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<sst xmlns="http://schemas.openxmlformats.org/spreadsheetml/2006/main" count="98" uniqueCount="25">
  <si>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</si>
  <si>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</si>
  <si>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</si>
  <si>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</si>
  <si>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</si>
  <si>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</si>
  <si>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</si>
  <si>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</si>
  <si>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</si>
  <si>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</si>
  <si>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</si>
  <si>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</si>
  <si>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</si>
  <si>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</si>
  <si>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</si>
  <si>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</si>
  <si>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</si>
  <si>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</si>
  <si>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</si>
  <si>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</si>
  <si>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</si>
  <si>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</si>
  <si>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</si>
  <si>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</si>
  <si>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МАЙ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</si>
</sst>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5.43</v>
      </c>
      <c r="N4" s="28">
        <v>5.43</v>
      </c>
      <c r="O4" s="28">
        <v>5.43</v>
      </c>
      <c r="P4" s="28">
        <v>5.43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44682</v>
      </c>
      <c r="B9" s="15">
        <v>0</v>
      </c>
      <c r="C9" s="16">
        <v>1092.08</v>
      </c>
      <c r="D9" s="16">
        <v>0</v>
      </c>
      <c r="E9" s="16">
        <v>109.44</v>
      </c>
      <c r="F9" s="16">
        <v>1108.85</v>
      </c>
      <c r="G9" s="16">
        <v>652</v>
      </c>
      <c r="H9" s="17">
        <f>SUM(F9,G9,$M$3,$M$4)</f>
        <v>3095.16</v>
      </c>
      <c r="I9" s="17">
        <f>SUM(F9,G9,$N$3,$N$4)</f>
        <v>3522.6299999999997</v>
      </c>
      <c r="J9" s="17">
        <f>SUM(F9,G9,$O$3,$O$4)</f>
        <v>4202.51</v>
      </c>
      <c r="K9" s="25">
        <f>SUM(F9,G9,$P$3,$P$4)</f>
        <v>5702.65</v>
      </c>
    </row>
    <row r="10" spans="1:16" s="18" customFormat="1" ht="14.25" customHeight="1">
      <c r="A10" s="26">
        <v>44682</v>
      </c>
      <c r="B10" s="19">
        <v>1</v>
      </c>
      <c r="C10" s="16">
        <v>963.93</v>
      </c>
      <c r="D10" s="16">
        <v>0</v>
      </c>
      <c r="E10" s="16">
        <v>67.36</v>
      </c>
      <c r="F10" s="16">
        <v>980.7</v>
      </c>
      <c r="G10" s="16">
        <v>652</v>
      </c>
      <c r="H10" s="17">
        <f aca="true" t="shared" si="0" ref="H10:H73">SUM(F10,G10,$M$3,$M$4)</f>
        <v>2967.0099999999998</v>
      </c>
      <c r="I10" s="17">
        <f aca="true" t="shared" si="1" ref="I10:I73">SUM(F10,G10,$N$3,$N$4)</f>
        <v>3394.48</v>
      </c>
      <c r="J10" s="17">
        <f aca="true" t="shared" si="2" ref="J10:J73">SUM(F10,G10,$O$3,$O$4)</f>
        <v>4074.36</v>
      </c>
      <c r="K10" s="25">
        <f aca="true" t="shared" si="3" ref="K10:K73">SUM(F10,G10,$P$3,$P$4)</f>
        <v>5574.5</v>
      </c>
      <c r="M10" s="20"/>
      <c r="N10" s="20"/>
      <c r="O10" s="20"/>
      <c r="P10" s="20"/>
    </row>
    <row r="11" spans="1:11" s="18" customFormat="1" ht="14.25" customHeight="1">
      <c r="A11" s="26">
        <v>44682</v>
      </c>
      <c r="B11" s="19">
        <v>2</v>
      </c>
      <c r="C11" s="16">
        <v>909.46</v>
      </c>
      <c r="D11" s="16">
        <v>0</v>
      </c>
      <c r="E11" s="16">
        <v>31</v>
      </c>
      <c r="F11" s="16">
        <v>926.23</v>
      </c>
      <c r="G11" s="16">
        <v>652</v>
      </c>
      <c r="H11" s="17">
        <f t="shared" si="0"/>
        <v>2912.54</v>
      </c>
      <c r="I11" s="17">
        <f t="shared" si="1"/>
        <v>3340.0099999999998</v>
      </c>
      <c r="J11" s="17">
        <f t="shared" si="2"/>
        <v>4019.89</v>
      </c>
      <c r="K11" s="25">
        <f t="shared" si="3"/>
        <v>5520.030000000001</v>
      </c>
    </row>
    <row r="12" spans="1:11" s="18" customFormat="1" ht="14.25" customHeight="1">
      <c r="A12" s="26">
        <v>44682</v>
      </c>
      <c r="B12" s="19">
        <v>3</v>
      </c>
      <c r="C12" s="16">
        <v>904.44</v>
      </c>
      <c r="D12" s="16">
        <v>0</v>
      </c>
      <c r="E12" s="16">
        <v>15.86</v>
      </c>
      <c r="F12" s="16">
        <v>921.21</v>
      </c>
      <c r="G12" s="16">
        <v>652</v>
      </c>
      <c r="H12" s="17">
        <f t="shared" si="0"/>
        <v>2907.52</v>
      </c>
      <c r="I12" s="17">
        <f t="shared" si="1"/>
        <v>3334.99</v>
      </c>
      <c r="J12" s="17">
        <f t="shared" si="2"/>
        <v>4014.87</v>
      </c>
      <c r="K12" s="25">
        <f t="shared" si="3"/>
        <v>5515.01</v>
      </c>
    </row>
    <row r="13" spans="1:11" s="18" customFormat="1" ht="14.25" customHeight="1">
      <c r="A13" s="26">
        <v>44682</v>
      </c>
      <c r="B13" s="19">
        <v>4</v>
      </c>
      <c r="C13" s="16">
        <v>892.95</v>
      </c>
      <c r="D13" s="16">
        <v>0</v>
      </c>
      <c r="E13" s="16">
        <v>49.86</v>
      </c>
      <c r="F13" s="16">
        <v>909.72</v>
      </c>
      <c r="G13" s="16">
        <v>652</v>
      </c>
      <c r="H13" s="17">
        <f t="shared" si="0"/>
        <v>2896.03</v>
      </c>
      <c r="I13" s="17">
        <f t="shared" si="1"/>
        <v>3323.4999999999995</v>
      </c>
      <c r="J13" s="17">
        <f t="shared" si="2"/>
        <v>4003.3799999999997</v>
      </c>
      <c r="K13" s="25">
        <f t="shared" si="3"/>
        <v>5503.52</v>
      </c>
    </row>
    <row r="14" spans="1:11" s="18" customFormat="1" ht="14.25" customHeight="1">
      <c r="A14" s="26">
        <v>44682</v>
      </c>
      <c r="B14" s="19">
        <v>5</v>
      </c>
      <c r="C14" s="16">
        <v>876.98</v>
      </c>
      <c r="D14" s="16">
        <v>11.42</v>
      </c>
      <c r="E14" s="16">
        <v>0</v>
      </c>
      <c r="F14" s="16">
        <v>893.75</v>
      </c>
      <c r="G14" s="16">
        <v>652</v>
      </c>
      <c r="H14" s="17">
        <f t="shared" si="0"/>
        <v>2880.06</v>
      </c>
      <c r="I14" s="17">
        <f t="shared" si="1"/>
        <v>3307.5299999999997</v>
      </c>
      <c r="J14" s="17">
        <f t="shared" si="2"/>
        <v>3987.41</v>
      </c>
      <c r="K14" s="25">
        <f t="shared" si="3"/>
        <v>5487.55</v>
      </c>
    </row>
    <row r="15" spans="1:11" s="18" customFormat="1" ht="14.25" customHeight="1">
      <c r="A15" s="26">
        <v>44682</v>
      </c>
      <c r="B15" s="19">
        <v>6</v>
      </c>
      <c r="C15" s="16">
        <v>903.65</v>
      </c>
      <c r="D15" s="16">
        <v>83.25</v>
      </c>
      <c r="E15" s="16">
        <v>0</v>
      </c>
      <c r="F15" s="16">
        <v>920.42</v>
      </c>
      <c r="G15" s="16">
        <v>652</v>
      </c>
      <c r="H15" s="17">
        <f t="shared" si="0"/>
        <v>2906.73</v>
      </c>
      <c r="I15" s="17">
        <f t="shared" si="1"/>
        <v>3334.2</v>
      </c>
      <c r="J15" s="17">
        <f t="shared" si="2"/>
        <v>4014.08</v>
      </c>
      <c r="K15" s="25">
        <f t="shared" si="3"/>
        <v>5514.22</v>
      </c>
    </row>
    <row r="16" spans="1:11" s="18" customFormat="1" ht="14.25" customHeight="1">
      <c r="A16" s="26">
        <v>44682</v>
      </c>
      <c r="B16" s="19">
        <v>7</v>
      </c>
      <c r="C16" s="16">
        <v>895.93</v>
      </c>
      <c r="D16" s="16">
        <v>80.67</v>
      </c>
      <c r="E16" s="16">
        <v>0</v>
      </c>
      <c r="F16" s="16">
        <v>912.7</v>
      </c>
      <c r="G16" s="16">
        <v>652</v>
      </c>
      <c r="H16" s="17">
        <f t="shared" si="0"/>
        <v>2899.0099999999998</v>
      </c>
      <c r="I16" s="17">
        <f t="shared" si="1"/>
        <v>3326.48</v>
      </c>
      <c r="J16" s="17">
        <f t="shared" si="2"/>
        <v>4006.36</v>
      </c>
      <c r="K16" s="25">
        <f t="shared" si="3"/>
        <v>5506.5</v>
      </c>
    </row>
    <row r="17" spans="1:11" s="18" customFormat="1" ht="14.25" customHeight="1">
      <c r="A17" s="26">
        <v>44682</v>
      </c>
      <c r="B17" s="19">
        <v>8</v>
      </c>
      <c r="C17" s="16">
        <v>920.21</v>
      </c>
      <c r="D17" s="16">
        <v>150.79</v>
      </c>
      <c r="E17" s="16">
        <v>0</v>
      </c>
      <c r="F17" s="16">
        <v>936.98</v>
      </c>
      <c r="G17" s="16">
        <v>652</v>
      </c>
      <c r="H17" s="17">
        <f t="shared" si="0"/>
        <v>2923.29</v>
      </c>
      <c r="I17" s="17">
        <f t="shared" si="1"/>
        <v>3350.7599999999998</v>
      </c>
      <c r="J17" s="17">
        <f t="shared" si="2"/>
        <v>4030.64</v>
      </c>
      <c r="K17" s="25">
        <f t="shared" si="3"/>
        <v>5530.780000000001</v>
      </c>
    </row>
    <row r="18" spans="1:11" s="18" customFormat="1" ht="14.25" customHeight="1">
      <c r="A18" s="26">
        <v>44682</v>
      </c>
      <c r="B18" s="19">
        <v>9</v>
      </c>
      <c r="C18" s="16">
        <v>1081.33</v>
      </c>
      <c r="D18" s="16">
        <v>0</v>
      </c>
      <c r="E18" s="16">
        <v>69.69</v>
      </c>
      <c r="F18" s="16">
        <v>1098.1</v>
      </c>
      <c r="G18" s="16">
        <v>652</v>
      </c>
      <c r="H18" s="17">
        <f t="shared" si="0"/>
        <v>3084.41</v>
      </c>
      <c r="I18" s="17">
        <f t="shared" si="1"/>
        <v>3511.8799999999997</v>
      </c>
      <c r="J18" s="17">
        <f t="shared" si="2"/>
        <v>4191.76</v>
      </c>
      <c r="K18" s="25">
        <f t="shared" si="3"/>
        <v>5691.9</v>
      </c>
    </row>
    <row r="19" spans="1:11" s="18" customFormat="1" ht="14.25" customHeight="1">
      <c r="A19" s="26">
        <v>44682</v>
      </c>
      <c r="B19" s="19">
        <v>10</v>
      </c>
      <c r="C19" s="16">
        <v>1147.01</v>
      </c>
      <c r="D19" s="16">
        <v>0</v>
      </c>
      <c r="E19" s="16">
        <v>135.07</v>
      </c>
      <c r="F19" s="16">
        <v>1163.78</v>
      </c>
      <c r="G19" s="16">
        <v>652</v>
      </c>
      <c r="H19" s="17">
        <f t="shared" si="0"/>
        <v>3150.0899999999997</v>
      </c>
      <c r="I19" s="17">
        <f t="shared" si="1"/>
        <v>3577.56</v>
      </c>
      <c r="J19" s="17">
        <f t="shared" si="2"/>
        <v>4257.4400000000005</v>
      </c>
      <c r="K19" s="25">
        <f t="shared" si="3"/>
        <v>5757.58</v>
      </c>
    </row>
    <row r="20" spans="1:11" s="18" customFormat="1" ht="14.25" customHeight="1">
      <c r="A20" s="26">
        <v>44682</v>
      </c>
      <c r="B20" s="19">
        <v>11</v>
      </c>
      <c r="C20" s="16">
        <v>1090.29</v>
      </c>
      <c r="D20" s="16">
        <v>0</v>
      </c>
      <c r="E20" s="16">
        <v>164.17</v>
      </c>
      <c r="F20" s="16">
        <v>1107.06</v>
      </c>
      <c r="G20" s="16">
        <v>652</v>
      </c>
      <c r="H20" s="17">
        <f t="shared" si="0"/>
        <v>3093.37</v>
      </c>
      <c r="I20" s="17">
        <f t="shared" si="1"/>
        <v>3520.8399999999997</v>
      </c>
      <c r="J20" s="17">
        <f t="shared" si="2"/>
        <v>4200.72</v>
      </c>
      <c r="K20" s="25">
        <f t="shared" si="3"/>
        <v>5700.860000000001</v>
      </c>
    </row>
    <row r="21" spans="1:11" s="18" customFormat="1" ht="14.25" customHeight="1">
      <c r="A21" s="26">
        <v>44682</v>
      </c>
      <c r="B21" s="19">
        <v>12</v>
      </c>
      <c r="C21" s="16">
        <v>1089.31</v>
      </c>
      <c r="D21" s="16">
        <v>0</v>
      </c>
      <c r="E21" s="16">
        <v>179.05</v>
      </c>
      <c r="F21" s="16">
        <v>1106.08</v>
      </c>
      <c r="G21" s="16">
        <v>652</v>
      </c>
      <c r="H21" s="17">
        <f t="shared" si="0"/>
        <v>3092.39</v>
      </c>
      <c r="I21" s="17">
        <f t="shared" si="1"/>
        <v>3519.8599999999997</v>
      </c>
      <c r="J21" s="17">
        <f t="shared" si="2"/>
        <v>4199.74</v>
      </c>
      <c r="K21" s="25">
        <f t="shared" si="3"/>
        <v>5699.88</v>
      </c>
    </row>
    <row r="22" spans="1:11" s="18" customFormat="1" ht="14.25" customHeight="1">
      <c r="A22" s="26">
        <v>44682</v>
      </c>
      <c r="B22" s="19">
        <v>13</v>
      </c>
      <c r="C22" s="16">
        <v>1090.11</v>
      </c>
      <c r="D22" s="16">
        <v>0</v>
      </c>
      <c r="E22" s="16">
        <v>242.93</v>
      </c>
      <c r="F22" s="16">
        <v>1106.88</v>
      </c>
      <c r="G22" s="16">
        <v>652</v>
      </c>
      <c r="H22" s="17">
        <f t="shared" si="0"/>
        <v>3093.19</v>
      </c>
      <c r="I22" s="17">
        <f t="shared" si="1"/>
        <v>3520.66</v>
      </c>
      <c r="J22" s="17">
        <f t="shared" si="2"/>
        <v>4200.540000000001</v>
      </c>
      <c r="K22" s="25">
        <f t="shared" si="3"/>
        <v>5700.68</v>
      </c>
    </row>
    <row r="23" spans="1:11" s="18" customFormat="1" ht="14.25" customHeight="1">
      <c r="A23" s="26">
        <v>44682</v>
      </c>
      <c r="B23" s="19">
        <v>14</v>
      </c>
      <c r="C23" s="16">
        <v>1096.12</v>
      </c>
      <c r="D23" s="16">
        <v>0</v>
      </c>
      <c r="E23" s="16">
        <v>183.36</v>
      </c>
      <c r="F23" s="16">
        <v>1112.89</v>
      </c>
      <c r="G23" s="16">
        <v>652</v>
      </c>
      <c r="H23" s="17">
        <f t="shared" si="0"/>
        <v>3099.2000000000003</v>
      </c>
      <c r="I23" s="17">
        <f t="shared" si="1"/>
        <v>3526.6699999999996</v>
      </c>
      <c r="J23" s="17">
        <f t="shared" si="2"/>
        <v>4206.55</v>
      </c>
      <c r="K23" s="25">
        <f t="shared" si="3"/>
        <v>5706.6900000000005</v>
      </c>
    </row>
    <row r="24" spans="1:11" s="18" customFormat="1" ht="14.25" customHeight="1">
      <c r="A24" s="26">
        <v>44682</v>
      </c>
      <c r="B24" s="19">
        <v>15</v>
      </c>
      <c r="C24" s="16">
        <v>1088.44</v>
      </c>
      <c r="D24" s="16">
        <v>0</v>
      </c>
      <c r="E24" s="16">
        <v>181.12</v>
      </c>
      <c r="F24" s="16">
        <v>1105.21</v>
      </c>
      <c r="G24" s="16">
        <v>652</v>
      </c>
      <c r="H24" s="17">
        <f t="shared" si="0"/>
        <v>3091.52</v>
      </c>
      <c r="I24" s="17">
        <f t="shared" si="1"/>
        <v>3518.99</v>
      </c>
      <c r="J24" s="17">
        <f t="shared" si="2"/>
        <v>4198.870000000001</v>
      </c>
      <c r="K24" s="25">
        <f t="shared" si="3"/>
        <v>5699.01</v>
      </c>
    </row>
    <row r="25" spans="1:11" s="18" customFormat="1" ht="14.25" customHeight="1">
      <c r="A25" s="26">
        <v>44682</v>
      </c>
      <c r="B25" s="19">
        <v>16</v>
      </c>
      <c r="C25" s="16">
        <v>1088</v>
      </c>
      <c r="D25" s="16">
        <v>0</v>
      </c>
      <c r="E25" s="16">
        <v>190.54</v>
      </c>
      <c r="F25" s="16">
        <v>1104.77</v>
      </c>
      <c r="G25" s="16">
        <v>652</v>
      </c>
      <c r="H25" s="17">
        <f t="shared" si="0"/>
        <v>3091.08</v>
      </c>
      <c r="I25" s="17">
        <f t="shared" si="1"/>
        <v>3518.5499999999997</v>
      </c>
      <c r="J25" s="17">
        <f t="shared" si="2"/>
        <v>4198.43</v>
      </c>
      <c r="K25" s="25">
        <f t="shared" si="3"/>
        <v>5698.57</v>
      </c>
    </row>
    <row r="26" spans="1:11" s="18" customFormat="1" ht="14.25" customHeight="1">
      <c r="A26" s="26">
        <v>44682</v>
      </c>
      <c r="B26" s="19">
        <v>17</v>
      </c>
      <c r="C26" s="16">
        <v>1087.92</v>
      </c>
      <c r="D26" s="16">
        <v>0</v>
      </c>
      <c r="E26" s="16">
        <v>179.52</v>
      </c>
      <c r="F26" s="16">
        <v>1104.69</v>
      </c>
      <c r="G26" s="16">
        <v>652</v>
      </c>
      <c r="H26" s="17">
        <f t="shared" si="0"/>
        <v>3091</v>
      </c>
      <c r="I26" s="17">
        <f t="shared" si="1"/>
        <v>3518.47</v>
      </c>
      <c r="J26" s="17">
        <f t="shared" si="2"/>
        <v>4198.35</v>
      </c>
      <c r="K26" s="25">
        <f t="shared" si="3"/>
        <v>5698.49</v>
      </c>
    </row>
    <row r="27" spans="1:11" s="18" customFormat="1" ht="14.25" customHeight="1">
      <c r="A27" s="26">
        <v>44682</v>
      </c>
      <c r="B27" s="19">
        <v>18</v>
      </c>
      <c r="C27" s="16">
        <v>1097.66</v>
      </c>
      <c r="D27" s="16">
        <v>0</v>
      </c>
      <c r="E27" s="16">
        <v>56.81</v>
      </c>
      <c r="F27" s="16">
        <v>1114.43</v>
      </c>
      <c r="G27" s="16">
        <v>652</v>
      </c>
      <c r="H27" s="17">
        <f t="shared" si="0"/>
        <v>3100.7400000000002</v>
      </c>
      <c r="I27" s="17">
        <f t="shared" si="1"/>
        <v>3528.2099999999996</v>
      </c>
      <c r="J27" s="17">
        <f t="shared" si="2"/>
        <v>4208.09</v>
      </c>
      <c r="K27" s="25">
        <f t="shared" si="3"/>
        <v>5708.2300000000005</v>
      </c>
    </row>
    <row r="28" spans="1:11" s="18" customFormat="1" ht="14.25" customHeight="1">
      <c r="A28" s="26">
        <v>44682</v>
      </c>
      <c r="B28" s="19">
        <v>19</v>
      </c>
      <c r="C28" s="16">
        <v>1290.42</v>
      </c>
      <c r="D28" s="16">
        <v>0</v>
      </c>
      <c r="E28" s="16">
        <v>125.04</v>
      </c>
      <c r="F28" s="16">
        <v>1307.19</v>
      </c>
      <c r="G28" s="16">
        <v>652</v>
      </c>
      <c r="H28" s="17">
        <f t="shared" si="0"/>
        <v>3293.5</v>
      </c>
      <c r="I28" s="17">
        <f t="shared" si="1"/>
        <v>3720.97</v>
      </c>
      <c r="J28" s="17">
        <f t="shared" si="2"/>
        <v>4400.85</v>
      </c>
      <c r="K28" s="25">
        <f t="shared" si="3"/>
        <v>5900.99</v>
      </c>
    </row>
    <row r="29" spans="1:11" s="18" customFormat="1" ht="14.25" customHeight="1">
      <c r="A29" s="26">
        <v>44682</v>
      </c>
      <c r="B29" s="19">
        <v>20</v>
      </c>
      <c r="C29" s="16">
        <v>1546.22</v>
      </c>
      <c r="D29" s="16">
        <v>0</v>
      </c>
      <c r="E29" s="16">
        <v>60.69</v>
      </c>
      <c r="F29" s="16">
        <v>1562.99</v>
      </c>
      <c r="G29" s="16">
        <v>652</v>
      </c>
      <c r="H29" s="17">
        <f t="shared" si="0"/>
        <v>3549.2999999999997</v>
      </c>
      <c r="I29" s="17">
        <f t="shared" si="1"/>
        <v>3976.7699999999995</v>
      </c>
      <c r="J29" s="17">
        <f t="shared" si="2"/>
        <v>4656.65</v>
      </c>
      <c r="K29" s="25">
        <f t="shared" si="3"/>
        <v>6156.79</v>
      </c>
    </row>
    <row r="30" spans="1:11" s="18" customFormat="1" ht="14.25" customHeight="1">
      <c r="A30" s="26">
        <v>44682</v>
      </c>
      <c r="B30" s="19">
        <v>21</v>
      </c>
      <c r="C30" s="16">
        <v>1462.71</v>
      </c>
      <c r="D30" s="16">
        <v>0</v>
      </c>
      <c r="E30" s="16">
        <v>289.43</v>
      </c>
      <c r="F30" s="16">
        <v>1479.48</v>
      </c>
      <c r="G30" s="16">
        <v>652</v>
      </c>
      <c r="H30" s="17">
        <f t="shared" si="0"/>
        <v>3465.79</v>
      </c>
      <c r="I30" s="17">
        <f t="shared" si="1"/>
        <v>3893.2599999999998</v>
      </c>
      <c r="J30" s="17">
        <f t="shared" si="2"/>
        <v>4573.14</v>
      </c>
      <c r="K30" s="25">
        <f t="shared" si="3"/>
        <v>6073.280000000001</v>
      </c>
    </row>
    <row r="31" spans="1:11" s="18" customFormat="1" ht="14.25" customHeight="1">
      <c r="A31" s="26">
        <v>44682</v>
      </c>
      <c r="B31" s="19">
        <v>22</v>
      </c>
      <c r="C31" s="16">
        <v>1137.59</v>
      </c>
      <c r="D31" s="16">
        <v>0</v>
      </c>
      <c r="E31" s="16">
        <v>352.31</v>
      </c>
      <c r="F31" s="16">
        <v>1154.36</v>
      </c>
      <c r="G31" s="16">
        <v>652</v>
      </c>
      <c r="H31" s="17">
        <f t="shared" si="0"/>
        <v>3140.6699999999996</v>
      </c>
      <c r="I31" s="17">
        <f t="shared" si="1"/>
        <v>3568.14</v>
      </c>
      <c r="J31" s="17">
        <f t="shared" si="2"/>
        <v>4248.02</v>
      </c>
      <c r="K31" s="25">
        <f t="shared" si="3"/>
        <v>5748.16</v>
      </c>
    </row>
    <row r="32" spans="1:11" s="18" customFormat="1" ht="14.25" customHeight="1">
      <c r="A32" s="26">
        <v>44682</v>
      </c>
      <c r="B32" s="19">
        <v>23</v>
      </c>
      <c r="C32" s="16">
        <v>994.88</v>
      </c>
      <c r="D32" s="16">
        <v>0</v>
      </c>
      <c r="E32" s="16">
        <v>804.79</v>
      </c>
      <c r="F32" s="16">
        <v>1011.65</v>
      </c>
      <c r="G32" s="16">
        <v>652</v>
      </c>
      <c r="H32" s="17">
        <f t="shared" si="0"/>
        <v>2997.96</v>
      </c>
      <c r="I32" s="17">
        <f t="shared" si="1"/>
        <v>3425.43</v>
      </c>
      <c r="J32" s="17">
        <f t="shared" si="2"/>
        <v>4105.31</v>
      </c>
      <c r="K32" s="25">
        <f t="shared" si="3"/>
        <v>5605.450000000001</v>
      </c>
    </row>
    <row r="33" spans="1:11" s="18" customFormat="1" ht="14.25" customHeight="1">
      <c r="A33" s="26">
        <v>44683</v>
      </c>
      <c r="B33" s="19">
        <v>0</v>
      </c>
      <c r="C33" s="16">
        <v>999.54</v>
      </c>
      <c r="D33" s="16">
        <v>0</v>
      </c>
      <c r="E33" s="16">
        <v>38.23</v>
      </c>
      <c r="F33" s="16">
        <v>1016.31</v>
      </c>
      <c r="G33" s="16">
        <v>652</v>
      </c>
      <c r="H33" s="17">
        <f t="shared" si="0"/>
        <v>3002.62</v>
      </c>
      <c r="I33" s="17">
        <f t="shared" si="1"/>
        <v>3430.0899999999997</v>
      </c>
      <c r="J33" s="17">
        <f t="shared" si="2"/>
        <v>4109.97</v>
      </c>
      <c r="K33" s="25">
        <f t="shared" si="3"/>
        <v>5610.110000000001</v>
      </c>
    </row>
    <row r="34" spans="1:11" s="18" customFormat="1" ht="14.25" customHeight="1">
      <c r="A34" s="26">
        <v>44683</v>
      </c>
      <c r="B34" s="19">
        <v>1</v>
      </c>
      <c r="C34" s="16">
        <v>887.72</v>
      </c>
      <c r="D34" s="16">
        <v>10.53</v>
      </c>
      <c r="E34" s="16">
        <v>0</v>
      </c>
      <c r="F34" s="16">
        <v>904.49</v>
      </c>
      <c r="G34" s="16">
        <v>652</v>
      </c>
      <c r="H34" s="17">
        <f t="shared" si="0"/>
        <v>2890.7999999999997</v>
      </c>
      <c r="I34" s="17">
        <f t="shared" si="1"/>
        <v>3318.27</v>
      </c>
      <c r="J34" s="17">
        <f t="shared" si="2"/>
        <v>3998.15</v>
      </c>
      <c r="K34" s="25">
        <f t="shared" si="3"/>
        <v>5498.29</v>
      </c>
    </row>
    <row r="35" spans="1:11" s="18" customFormat="1" ht="14.25" customHeight="1">
      <c r="A35" s="26">
        <v>44683</v>
      </c>
      <c r="B35" s="19">
        <v>2</v>
      </c>
      <c r="C35" s="16">
        <v>828.74</v>
      </c>
      <c r="D35" s="16">
        <v>17.35</v>
      </c>
      <c r="E35" s="16">
        <v>0</v>
      </c>
      <c r="F35" s="16">
        <v>845.51</v>
      </c>
      <c r="G35" s="16">
        <v>652</v>
      </c>
      <c r="H35" s="17">
        <f t="shared" si="0"/>
        <v>2831.82</v>
      </c>
      <c r="I35" s="17">
        <f t="shared" si="1"/>
        <v>3259.2899999999995</v>
      </c>
      <c r="J35" s="17">
        <f t="shared" si="2"/>
        <v>3939.1699999999996</v>
      </c>
      <c r="K35" s="25">
        <f t="shared" si="3"/>
        <v>5439.31</v>
      </c>
    </row>
    <row r="36" spans="1:11" s="18" customFormat="1" ht="14.25" customHeight="1">
      <c r="A36" s="26">
        <v>44683</v>
      </c>
      <c r="B36" s="19">
        <v>3</v>
      </c>
      <c r="C36" s="16">
        <v>824.29</v>
      </c>
      <c r="D36" s="16">
        <v>0</v>
      </c>
      <c r="E36" s="16">
        <v>135.29</v>
      </c>
      <c r="F36" s="16">
        <v>841.06</v>
      </c>
      <c r="G36" s="16">
        <v>652</v>
      </c>
      <c r="H36" s="17">
        <f t="shared" si="0"/>
        <v>2827.37</v>
      </c>
      <c r="I36" s="17">
        <f t="shared" si="1"/>
        <v>3254.8399999999997</v>
      </c>
      <c r="J36" s="17">
        <f t="shared" si="2"/>
        <v>3934.72</v>
      </c>
      <c r="K36" s="25">
        <f t="shared" si="3"/>
        <v>5434.860000000001</v>
      </c>
    </row>
    <row r="37" spans="1:11" s="18" customFormat="1" ht="14.25" customHeight="1">
      <c r="A37" s="26">
        <v>44683</v>
      </c>
      <c r="B37" s="19">
        <v>4</v>
      </c>
      <c r="C37" s="16">
        <v>792.03</v>
      </c>
      <c r="D37" s="16">
        <v>0</v>
      </c>
      <c r="E37" s="16">
        <v>255.16</v>
      </c>
      <c r="F37" s="16">
        <v>808.8</v>
      </c>
      <c r="G37" s="16">
        <v>652</v>
      </c>
      <c r="H37" s="17">
        <f t="shared" si="0"/>
        <v>2795.11</v>
      </c>
      <c r="I37" s="17">
        <f t="shared" si="1"/>
        <v>3222.5799999999995</v>
      </c>
      <c r="J37" s="17">
        <f t="shared" si="2"/>
        <v>3902.4599999999996</v>
      </c>
      <c r="K37" s="25">
        <f t="shared" si="3"/>
        <v>5402.6</v>
      </c>
    </row>
    <row r="38" spans="1:11" s="18" customFormat="1" ht="14.25" customHeight="1">
      <c r="A38" s="26">
        <v>44683</v>
      </c>
      <c r="B38" s="19">
        <v>5</v>
      </c>
      <c r="C38" s="16">
        <v>788.81</v>
      </c>
      <c r="D38" s="16">
        <v>0</v>
      </c>
      <c r="E38" s="16">
        <v>40.09</v>
      </c>
      <c r="F38" s="16">
        <v>805.58</v>
      </c>
      <c r="G38" s="16">
        <v>652</v>
      </c>
      <c r="H38" s="17">
        <f t="shared" si="0"/>
        <v>2791.89</v>
      </c>
      <c r="I38" s="17">
        <f t="shared" si="1"/>
        <v>3219.3599999999997</v>
      </c>
      <c r="J38" s="17">
        <f t="shared" si="2"/>
        <v>3899.24</v>
      </c>
      <c r="K38" s="25">
        <f t="shared" si="3"/>
        <v>5399.38</v>
      </c>
    </row>
    <row r="39" spans="1:11" s="18" customFormat="1" ht="14.25" customHeight="1">
      <c r="A39" s="26">
        <v>44683</v>
      </c>
      <c r="B39" s="19">
        <v>6</v>
      </c>
      <c r="C39" s="16">
        <v>875.85</v>
      </c>
      <c r="D39" s="16">
        <v>1.98</v>
      </c>
      <c r="E39" s="16">
        <v>0</v>
      </c>
      <c r="F39" s="16">
        <v>892.62</v>
      </c>
      <c r="G39" s="16">
        <v>652</v>
      </c>
      <c r="H39" s="17">
        <f t="shared" si="0"/>
        <v>2878.93</v>
      </c>
      <c r="I39" s="17">
        <f t="shared" si="1"/>
        <v>3306.3999999999996</v>
      </c>
      <c r="J39" s="17">
        <f t="shared" si="2"/>
        <v>3986.2799999999997</v>
      </c>
      <c r="K39" s="25">
        <f t="shared" si="3"/>
        <v>5486.42</v>
      </c>
    </row>
    <row r="40" spans="1:11" s="18" customFormat="1" ht="14.25" customHeight="1">
      <c r="A40" s="26">
        <v>44683</v>
      </c>
      <c r="B40" s="19">
        <v>7</v>
      </c>
      <c r="C40" s="16">
        <v>883.68</v>
      </c>
      <c r="D40" s="16">
        <v>65.55</v>
      </c>
      <c r="E40" s="16">
        <v>0</v>
      </c>
      <c r="F40" s="16">
        <v>900.45</v>
      </c>
      <c r="G40" s="16">
        <v>652</v>
      </c>
      <c r="H40" s="17">
        <f t="shared" si="0"/>
        <v>2886.7599999999998</v>
      </c>
      <c r="I40" s="17">
        <f t="shared" si="1"/>
        <v>3314.23</v>
      </c>
      <c r="J40" s="17">
        <f t="shared" si="2"/>
        <v>3994.11</v>
      </c>
      <c r="K40" s="25">
        <f t="shared" si="3"/>
        <v>5494.25</v>
      </c>
    </row>
    <row r="41" spans="1:11" s="18" customFormat="1" ht="14.25" customHeight="1">
      <c r="A41" s="26">
        <v>44683</v>
      </c>
      <c r="B41" s="19">
        <v>8</v>
      </c>
      <c r="C41" s="16">
        <v>999.34</v>
      </c>
      <c r="D41" s="16">
        <v>131.82</v>
      </c>
      <c r="E41" s="16">
        <v>0</v>
      </c>
      <c r="F41" s="16">
        <v>1016.11</v>
      </c>
      <c r="G41" s="16">
        <v>652</v>
      </c>
      <c r="H41" s="17">
        <f t="shared" si="0"/>
        <v>3002.42</v>
      </c>
      <c r="I41" s="17">
        <f t="shared" si="1"/>
        <v>3429.89</v>
      </c>
      <c r="J41" s="17">
        <f t="shared" si="2"/>
        <v>4109.77</v>
      </c>
      <c r="K41" s="25">
        <f t="shared" si="3"/>
        <v>5609.91</v>
      </c>
    </row>
    <row r="42" spans="1:11" s="18" customFormat="1" ht="14.25" customHeight="1">
      <c r="A42" s="26">
        <v>44683</v>
      </c>
      <c r="B42" s="19">
        <v>9</v>
      </c>
      <c r="C42" s="16">
        <v>1089.13</v>
      </c>
      <c r="D42" s="16">
        <v>165.99</v>
      </c>
      <c r="E42" s="16">
        <v>0</v>
      </c>
      <c r="F42" s="16">
        <v>1105.9</v>
      </c>
      <c r="G42" s="16">
        <v>652</v>
      </c>
      <c r="H42" s="17">
        <f t="shared" si="0"/>
        <v>3092.21</v>
      </c>
      <c r="I42" s="17">
        <f t="shared" si="1"/>
        <v>3519.68</v>
      </c>
      <c r="J42" s="17">
        <f t="shared" si="2"/>
        <v>4199.56</v>
      </c>
      <c r="K42" s="25">
        <f t="shared" si="3"/>
        <v>5699.700000000001</v>
      </c>
    </row>
    <row r="43" spans="1:11" s="18" customFormat="1" ht="14.25" customHeight="1">
      <c r="A43" s="26">
        <v>44683</v>
      </c>
      <c r="B43" s="19">
        <v>10</v>
      </c>
      <c r="C43" s="16">
        <v>1229.74</v>
      </c>
      <c r="D43" s="16">
        <v>28.22</v>
      </c>
      <c r="E43" s="16">
        <v>0</v>
      </c>
      <c r="F43" s="16">
        <v>1246.51</v>
      </c>
      <c r="G43" s="16">
        <v>652</v>
      </c>
      <c r="H43" s="17">
        <f t="shared" si="0"/>
        <v>3232.82</v>
      </c>
      <c r="I43" s="17">
        <f t="shared" si="1"/>
        <v>3660.2899999999995</v>
      </c>
      <c r="J43" s="17">
        <f t="shared" si="2"/>
        <v>4340.17</v>
      </c>
      <c r="K43" s="25">
        <f t="shared" si="3"/>
        <v>5840.31</v>
      </c>
    </row>
    <row r="44" spans="1:11" s="18" customFormat="1" ht="14.25" customHeight="1">
      <c r="A44" s="26">
        <v>44683</v>
      </c>
      <c r="B44" s="19">
        <v>11</v>
      </c>
      <c r="C44" s="16">
        <v>1217.5</v>
      </c>
      <c r="D44" s="16">
        <v>0</v>
      </c>
      <c r="E44" s="16">
        <v>51.85</v>
      </c>
      <c r="F44" s="16">
        <v>1234.27</v>
      </c>
      <c r="G44" s="16">
        <v>652</v>
      </c>
      <c r="H44" s="17">
        <f t="shared" si="0"/>
        <v>3220.58</v>
      </c>
      <c r="I44" s="17">
        <f t="shared" si="1"/>
        <v>3648.0499999999997</v>
      </c>
      <c r="J44" s="17">
        <f t="shared" si="2"/>
        <v>4327.93</v>
      </c>
      <c r="K44" s="25">
        <f t="shared" si="3"/>
        <v>5828.07</v>
      </c>
    </row>
    <row r="45" spans="1:11" s="18" customFormat="1" ht="14.25" customHeight="1">
      <c r="A45" s="26">
        <v>44683</v>
      </c>
      <c r="B45" s="19">
        <v>12</v>
      </c>
      <c r="C45" s="16">
        <v>1170.28</v>
      </c>
      <c r="D45" s="16">
        <v>0</v>
      </c>
      <c r="E45" s="16">
        <v>18.69</v>
      </c>
      <c r="F45" s="16">
        <v>1187.05</v>
      </c>
      <c r="G45" s="16">
        <v>652</v>
      </c>
      <c r="H45" s="17">
        <f t="shared" si="0"/>
        <v>3173.36</v>
      </c>
      <c r="I45" s="17">
        <f t="shared" si="1"/>
        <v>3600.8299999999995</v>
      </c>
      <c r="J45" s="17">
        <f t="shared" si="2"/>
        <v>4280.71</v>
      </c>
      <c r="K45" s="25">
        <f t="shared" si="3"/>
        <v>5780.85</v>
      </c>
    </row>
    <row r="46" spans="1:11" s="18" customFormat="1" ht="14.25" customHeight="1">
      <c r="A46" s="26">
        <v>44683</v>
      </c>
      <c r="B46" s="19">
        <v>13</v>
      </c>
      <c r="C46" s="16">
        <v>1130.73</v>
      </c>
      <c r="D46" s="16">
        <v>0</v>
      </c>
      <c r="E46" s="16">
        <v>37.27</v>
      </c>
      <c r="F46" s="16">
        <v>1147.5</v>
      </c>
      <c r="G46" s="16">
        <v>652</v>
      </c>
      <c r="H46" s="17">
        <f t="shared" si="0"/>
        <v>3133.81</v>
      </c>
      <c r="I46" s="17">
        <f t="shared" si="1"/>
        <v>3561.2799999999997</v>
      </c>
      <c r="J46" s="17">
        <f t="shared" si="2"/>
        <v>4241.16</v>
      </c>
      <c r="K46" s="25">
        <f t="shared" si="3"/>
        <v>5741.3</v>
      </c>
    </row>
    <row r="47" spans="1:11" s="18" customFormat="1" ht="14.25" customHeight="1">
      <c r="A47" s="26">
        <v>44683</v>
      </c>
      <c r="B47" s="19">
        <v>14</v>
      </c>
      <c r="C47" s="16">
        <v>1124.91</v>
      </c>
      <c r="D47" s="16">
        <v>0</v>
      </c>
      <c r="E47" s="16">
        <v>98.58</v>
      </c>
      <c r="F47" s="16">
        <v>1141.68</v>
      </c>
      <c r="G47" s="16">
        <v>652</v>
      </c>
      <c r="H47" s="17">
        <f t="shared" si="0"/>
        <v>3127.9900000000002</v>
      </c>
      <c r="I47" s="17">
        <f t="shared" si="1"/>
        <v>3555.4599999999996</v>
      </c>
      <c r="J47" s="17">
        <f t="shared" si="2"/>
        <v>4235.34</v>
      </c>
      <c r="K47" s="25">
        <f t="shared" si="3"/>
        <v>5735.4800000000005</v>
      </c>
    </row>
    <row r="48" spans="1:11" s="18" customFormat="1" ht="14.25" customHeight="1">
      <c r="A48" s="26">
        <v>44683</v>
      </c>
      <c r="B48" s="19">
        <v>15</v>
      </c>
      <c r="C48" s="16">
        <v>1110.64</v>
      </c>
      <c r="D48" s="16">
        <v>0</v>
      </c>
      <c r="E48" s="16">
        <v>82.5</v>
      </c>
      <c r="F48" s="16">
        <v>1127.41</v>
      </c>
      <c r="G48" s="16">
        <v>652</v>
      </c>
      <c r="H48" s="17">
        <f t="shared" si="0"/>
        <v>3113.72</v>
      </c>
      <c r="I48" s="17">
        <f t="shared" si="1"/>
        <v>3541.19</v>
      </c>
      <c r="J48" s="17">
        <f t="shared" si="2"/>
        <v>4221.070000000001</v>
      </c>
      <c r="K48" s="25">
        <f t="shared" si="3"/>
        <v>5721.21</v>
      </c>
    </row>
    <row r="49" spans="1:11" s="18" customFormat="1" ht="14.25" customHeight="1">
      <c r="A49" s="26">
        <v>44683</v>
      </c>
      <c r="B49" s="19">
        <v>16</v>
      </c>
      <c r="C49" s="16">
        <v>1105.79</v>
      </c>
      <c r="D49" s="16">
        <v>0</v>
      </c>
      <c r="E49" s="16">
        <v>78.78</v>
      </c>
      <c r="F49" s="16">
        <v>1122.56</v>
      </c>
      <c r="G49" s="16">
        <v>652</v>
      </c>
      <c r="H49" s="17">
        <f t="shared" si="0"/>
        <v>3108.87</v>
      </c>
      <c r="I49" s="17">
        <f t="shared" si="1"/>
        <v>3536.3399999999997</v>
      </c>
      <c r="J49" s="17">
        <f t="shared" si="2"/>
        <v>4216.22</v>
      </c>
      <c r="K49" s="25">
        <f t="shared" si="3"/>
        <v>5716.360000000001</v>
      </c>
    </row>
    <row r="50" spans="1:11" s="18" customFormat="1" ht="14.25" customHeight="1">
      <c r="A50" s="26">
        <v>44683</v>
      </c>
      <c r="B50" s="19">
        <v>17</v>
      </c>
      <c r="C50" s="16">
        <v>1111.41</v>
      </c>
      <c r="D50" s="16">
        <v>0</v>
      </c>
      <c r="E50" s="16">
        <v>78.53</v>
      </c>
      <c r="F50" s="16">
        <v>1128.18</v>
      </c>
      <c r="G50" s="16">
        <v>652</v>
      </c>
      <c r="H50" s="17">
        <f t="shared" si="0"/>
        <v>3114.4900000000002</v>
      </c>
      <c r="I50" s="17">
        <f t="shared" si="1"/>
        <v>3541.9599999999996</v>
      </c>
      <c r="J50" s="17">
        <f t="shared" si="2"/>
        <v>4221.84</v>
      </c>
      <c r="K50" s="25">
        <f t="shared" si="3"/>
        <v>5721.9800000000005</v>
      </c>
    </row>
    <row r="51" spans="1:11" s="18" customFormat="1" ht="14.25" customHeight="1">
      <c r="A51" s="26">
        <v>44683</v>
      </c>
      <c r="B51" s="19">
        <v>18</v>
      </c>
      <c r="C51" s="16">
        <v>1113.2</v>
      </c>
      <c r="D51" s="16">
        <v>106.1</v>
      </c>
      <c r="E51" s="16">
        <v>0</v>
      </c>
      <c r="F51" s="16">
        <v>1129.97</v>
      </c>
      <c r="G51" s="16">
        <v>652</v>
      </c>
      <c r="H51" s="17">
        <f t="shared" si="0"/>
        <v>3116.28</v>
      </c>
      <c r="I51" s="17">
        <f t="shared" si="1"/>
        <v>3543.7499999999995</v>
      </c>
      <c r="J51" s="17">
        <f t="shared" si="2"/>
        <v>4223.63</v>
      </c>
      <c r="K51" s="25">
        <f t="shared" si="3"/>
        <v>5723.77</v>
      </c>
    </row>
    <row r="52" spans="1:11" s="18" customFormat="1" ht="14.25" customHeight="1">
      <c r="A52" s="26">
        <v>44683</v>
      </c>
      <c r="B52" s="19">
        <v>19</v>
      </c>
      <c r="C52" s="16">
        <v>1355.3</v>
      </c>
      <c r="D52" s="16">
        <v>104.33</v>
      </c>
      <c r="E52" s="16">
        <v>0</v>
      </c>
      <c r="F52" s="16">
        <v>1372.07</v>
      </c>
      <c r="G52" s="16">
        <v>652</v>
      </c>
      <c r="H52" s="17">
        <f t="shared" si="0"/>
        <v>3358.3799999999997</v>
      </c>
      <c r="I52" s="17">
        <f t="shared" si="1"/>
        <v>3785.85</v>
      </c>
      <c r="J52" s="17">
        <f t="shared" si="2"/>
        <v>4465.7300000000005</v>
      </c>
      <c r="K52" s="25">
        <f t="shared" si="3"/>
        <v>5965.87</v>
      </c>
    </row>
    <row r="53" spans="1:11" s="18" customFormat="1" ht="14.25" customHeight="1">
      <c r="A53" s="26">
        <v>44683</v>
      </c>
      <c r="B53" s="19">
        <v>20</v>
      </c>
      <c r="C53" s="16">
        <v>1587.17</v>
      </c>
      <c r="D53" s="16">
        <v>66.55</v>
      </c>
      <c r="E53" s="16">
        <v>0</v>
      </c>
      <c r="F53" s="16">
        <v>1603.94</v>
      </c>
      <c r="G53" s="16">
        <v>652</v>
      </c>
      <c r="H53" s="17">
        <f t="shared" si="0"/>
        <v>3590.25</v>
      </c>
      <c r="I53" s="17">
        <f t="shared" si="1"/>
        <v>4017.72</v>
      </c>
      <c r="J53" s="17">
        <f t="shared" si="2"/>
        <v>4697.6</v>
      </c>
      <c r="K53" s="25">
        <f t="shared" si="3"/>
        <v>6197.74</v>
      </c>
    </row>
    <row r="54" spans="1:11" s="18" customFormat="1" ht="14.25" customHeight="1">
      <c r="A54" s="26">
        <v>44683</v>
      </c>
      <c r="B54" s="19">
        <v>21</v>
      </c>
      <c r="C54" s="16">
        <v>1551.57</v>
      </c>
      <c r="D54" s="16">
        <v>0</v>
      </c>
      <c r="E54" s="16">
        <v>262.83</v>
      </c>
      <c r="F54" s="16">
        <v>1568.34</v>
      </c>
      <c r="G54" s="16">
        <v>652</v>
      </c>
      <c r="H54" s="17">
        <f t="shared" si="0"/>
        <v>3554.65</v>
      </c>
      <c r="I54" s="17">
        <f t="shared" si="1"/>
        <v>3982.12</v>
      </c>
      <c r="J54" s="17">
        <f t="shared" si="2"/>
        <v>4662</v>
      </c>
      <c r="K54" s="25">
        <f t="shared" si="3"/>
        <v>6162.14</v>
      </c>
    </row>
    <row r="55" spans="1:11" s="18" customFormat="1" ht="14.25" customHeight="1">
      <c r="A55" s="26">
        <v>44683</v>
      </c>
      <c r="B55" s="19">
        <v>22</v>
      </c>
      <c r="C55" s="16">
        <v>1168.99</v>
      </c>
      <c r="D55" s="16">
        <v>0</v>
      </c>
      <c r="E55" s="16">
        <v>284.57</v>
      </c>
      <c r="F55" s="16">
        <v>1185.76</v>
      </c>
      <c r="G55" s="16">
        <v>652</v>
      </c>
      <c r="H55" s="17">
        <f t="shared" si="0"/>
        <v>3172.07</v>
      </c>
      <c r="I55" s="17">
        <f t="shared" si="1"/>
        <v>3599.5399999999995</v>
      </c>
      <c r="J55" s="17">
        <f t="shared" si="2"/>
        <v>4279.42</v>
      </c>
      <c r="K55" s="25">
        <f t="shared" si="3"/>
        <v>5779.56</v>
      </c>
    </row>
    <row r="56" spans="1:11" s="18" customFormat="1" ht="14.25" customHeight="1">
      <c r="A56" s="26">
        <v>44683</v>
      </c>
      <c r="B56" s="19">
        <v>23</v>
      </c>
      <c r="C56" s="16">
        <v>1030.35</v>
      </c>
      <c r="D56" s="16">
        <v>0</v>
      </c>
      <c r="E56" s="16">
        <v>230.57</v>
      </c>
      <c r="F56" s="16">
        <v>1047.12</v>
      </c>
      <c r="G56" s="16">
        <v>652</v>
      </c>
      <c r="H56" s="17">
        <f t="shared" si="0"/>
        <v>3033.43</v>
      </c>
      <c r="I56" s="17">
        <f t="shared" si="1"/>
        <v>3460.8999999999996</v>
      </c>
      <c r="J56" s="17">
        <f t="shared" si="2"/>
        <v>4140.780000000001</v>
      </c>
      <c r="K56" s="25">
        <f t="shared" si="3"/>
        <v>5640.92</v>
      </c>
    </row>
    <row r="57" spans="1:11" s="18" customFormat="1" ht="14.25" customHeight="1">
      <c r="A57" s="26">
        <v>44684</v>
      </c>
      <c r="B57" s="19">
        <v>0</v>
      </c>
      <c r="C57" s="16">
        <v>1004.78</v>
      </c>
      <c r="D57" s="16">
        <v>0</v>
      </c>
      <c r="E57" s="16">
        <v>63.06</v>
      </c>
      <c r="F57" s="16">
        <v>1021.55</v>
      </c>
      <c r="G57" s="16">
        <v>652</v>
      </c>
      <c r="H57" s="17">
        <f t="shared" si="0"/>
        <v>3007.86</v>
      </c>
      <c r="I57" s="17">
        <f t="shared" si="1"/>
        <v>3435.3299999999995</v>
      </c>
      <c r="J57" s="17">
        <f t="shared" si="2"/>
        <v>4115.21</v>
      </c>
      <c r="K57" s="25">
        <f t="shared" si="3"/>
        <v>5615.35</v>
      </c>
    </row>
    <row r="58" spans="1:11" s="18" customFormat="1" ht="14.25" customHeight="1">
      <c r="A58" s="26">
        <v>44684</v>
      </c>
      <c r="B58" s="19">
        <v>1</v>
      </c>
      <c r="C58" s="16">
        <v>896.31</v>
      </c>
      <c r="D58" s="16">
        <v>0</v>
      </c>
      <c r="E58" s="16">
        <v>19.73</v>
      </c>
      <c r="F58" s="16">
        <v>913.08</v>
      </c>
      <c r="G58" s="16">
        <v>652</v>
      </c>
      <c r="H58" s="17">
        <f t="shared" si="0"/>
        <v>2899.39</v>
      </c>
      <c r="I58" s="17">
        <f t="shared" si="1"/>
        <v>3326.8599999999997</v>
      </c>
      <c r="J58" s="17">
        <f t="shared" si="2"/>
        <v>4006.74</v>
      </c>
      <c r="K58" s="25">
        <f t="shared" si="3"/>
        <v>5506.88</v>
      </c>
    </row>
    <row r="59" spans="1:11" s="18" customFormat="1" ht="14.25" customHeight="1">
      <c r="A59" s="26">
        <v>44684</v>
      </c>
      <c r="B59" s="19">
        <v>2</v>
      </c>
      <c r="C59" s="16">
        <v>870.26</v>
      </c>
      <c r="D59" s="16">
        <v>0</v>
      </c>
      <c r="E59" s="16">
        <v>63.92</v>
      </c>
      <c r="F59" s="16">
        <v>887.03</v>
      </c>
      <c r="G59" s="16">
        <v>652</v>
      </c>
      <c r="H59" s="17">
        <f t="shared" si="0"/>
        <v>2873.3399999999997</v>
      </c>
      <c r="I59" s="17">
        <f t="shared" si="1"/>
        <v>3300.81</v>
      </c>
      <c r="J59" s="17">
        <f t="shared" si="2"/>
        <v>3980.69</v>
      </c>
      <c r="K59" s="25">
        <f t="shared" si="3"/>
        <v>5480.83</v>
      </c>
    </row>
    <row r="60" spans="1:11" s="18" customFormat="1" ht="14.25" customHeight="1">
      <c r="A60" s="26">
        <v>44684</v>
      </c>
      <c r="B60" s="19">
        <v>3</v>
      </c>
      <c r="C60" s="16">
        <v>843.89</v>
      </c>
      <c r="D60" s="16">
        <v>0</v>
      </c>
      <c r="E60" s="16">
        <v>74.31</v>
      </c>
      <c r="F60" s="16">
        <v>860.66</v>
      </c>
      <c r="G60" s="16">
        <v>652</v>
      </c>
      <c r="H60" s="17">
        <f t="shared" si="0"/>
        <v>2846.97</v>
      </c>
      <c r="I60" s="17">
        <f t="shared" si="1"/>
        <v>3274.4399999999996</v>
      </c>
      <c r="J60" s="17">
        <f t="shared" si="2"/>
        <v>3954.3199999999997</v>
      </c>
      <c r="K60" s="25">
        <f t="shared" si="3"/>
        <v>5454.46</v>
      </c>
    </row>
    <row r="61" spans="1:11" s="18" customFormat="1" ht="14.25" customHeight="1">
      <c r="A61" s="26">
        <v>44684</v>
      </c>
      <c r="B61" s="19">
        <v>4</v>
      </c>
      <c r="C61" s="16">
        <v>811.14</v>
      </c>
      <c r="D61" s="16">
        <v>0</v>
      </c>
      <c r="E61" s="16">
        <v>222.65</v>
      </c>
      <c r="F61" s="16">
        <v>827.91</v>
      </c>
      <c r="G61" s="16">
        <v>652</v>
      </c>
      <c r="H61" s="17">
        <f t="shared" si="0"/>
        <v>2814.22</v>
      </c>
      <c r="I61" s="17">
        <f t="shared" si="1"/>
        <v>3241.6899999999996</v>
      </c>
      <c r="J61" s="17">
        <f t="shared" si="2"/>
        <v>3921.5699999999997</v>
      </c>
      <c r="K61" s="25">
        <f t="shared" si="3"/>
        <v>5421.71</v>
      </c>
    </row>
    <row r="62" spans="1:11" s="18" customFormat="1" ht="14.25" customHeight="1">
      <c r="A62" s="26">
        <v>44684</v>
      </c>
      <c r="B62" s="19">
        <v>5</v>
      </c>
      <c r="C62" s="16">
        <v>827.92</v>
      </c>
      <c r="D62" s="16">
        <v>27.15</v>
      </c>
      <c r="E62" s="16">
        <v>0</v>
      </c>
      <c r="F62" s="16">
        <v>844.69</v>
      </c>
      <c r="G62" s="16">
        <v>652</v>
      </c>
      <c r="H62" s="17">
        <f t="shared" si="0"/>
        <v>2831</v>
      </c>
      <c r="I62" s="17">
        <f t="shared" si="1"/>
        <v>3258.47</v>
      </c>
      <c r="J62" s="17">
        <f t="shared" si="2"/>
        <v>3938.35</v>
      </c>
      <c r="K62" s="25">
        <f t="shared" si="3"/>
        <v>5438.49</v>
      </c>
    </row>
    <row r="63" spans="1:11" s="18" customFormat="1" ht="14.25" customHeight="1">
      <c r="A63" s="26">
        <v>44684</v>
      </c>
      <c r="B63" s="19">
        <v>6</v>
      </c>
      <c r="C63" s="16">
        <v>876.7</v>
      </c>
      <c r="D63" s="16">
        <v>58.38</v>
      </c>
      <c r="E63" s="16">
        <v>0</v>
      </c>
      <c r="F63" s="16">
        <v>893.47</v>
      </c>
      <c r="G63" s="16">
        <v>652</v>
      </c>
      <c r="H63" s="17">
        <f t="shared" si="0"/>
        <v>2879.78</v>
      </c>
      <c r="I63" s="17">
        <f t="shared" si="1"/>
        <v>3307.2499999999995</v>
      </c>
      <c r="J63" s="17">
        <f t="shared" si="2"/>
        <v>3987.1299999999997</v>
      </c>
      <c r="K63" s="25">
        <f t="shared" si="3"/>
        <v>5487.27</v>
      </c>
    </row>
    <row r="64" spans="1:11" s="18" customFormat="1" ht="14.25" customHeight="1">
      <c r="A64" s="26">
        <v>44684</v>
      </c>
      <c r="B64" s="19">
        <v>7</v>
      </c>
      <c r="C64" s="16">
        <v>913.82</v>
      </c>
      <c r="D64" s="16">
        <v>100.75</v>
      </c>
      <c r="E64" s="16">
        <v>0</v>
      </c>
      <c r="F64" s="16">
        <v>930.59</v>
      </c>
      <c r="G64" s="16">
        <v>652</v>
      </c>
      <c r="H64" s="17">
        <f t="shared" si="0"/>
        <v>2916.9</v>
      </c>
      <c r="I64" s="17">
        <f t="shared" si="1"/>
        <v>3344.37</v>
      </c>
      <c r="J64" s="17">
        <f t="shared" si="2"/>
        <v>4024.25</v>
      </c>
      <c r="K64" s="25">
        <f t="shared" si="3"/>
        <v>5524.39</v>
      </c>
    </row>
    <row r="65" spans="1:11" s="18" customFormat="1" ht="14.25" customHeight="1">
      <c r="A65" s="26">
        <v>44684</v>
      </c>
      <c r="B65" s="19">
        <v>8</v>
      </c>
      <c r="C65" s="16">
        <v>1041.37</v>
      </c>
      <c r="D65" s="16">
        <v>92.14</v>
      </c>
      <c r="E65" s="16">
        <v>0</v>
      </c>
      <c r="F65" s="16">
        <v>1058.14</v>
      </c>
      <c r="G65" s="16">
        <v>652</v>
      </c>
      <c r="H65" s="17">
        <f t="shared" si="0"/>
        <v>3044.4500000000003</v>
      </c>
      <c r="I65" s="17">
        <f t="shared" si="1"/>
        <v>3471.9199999999996</v>
      </c>
      <c r="J65" s="17">
        <f t="shared" si="2"/>
        <v>4151.8</v>
      </c>
      <c r="K65" s="25">
        <f t="shared" si="3"/>
        <v>5651.9400000000005</v>
      </c>
    </row>
    <row r="66" spans="1:11" s="18" customFormat="1" ht="14.25" customHeight="1">
      <c r="A66" s="26">
        <v>44684</v>
      </c>
      <c r="B66" s="19">
        <v>9</v>
      </c>
      <c r="C66" s="16">
        <v>1116.55</v>
      </c>
      <c r="D66" s="16">
        <v>101.99</v>
      </c>
      <c r="E66" s="16">
        <v>0</v>
      </c>
      <c r="F66" s="16">
        <v>1133.32</v>
      </c>
      <c r="G66" s="16">
        <v>652</v>
      </c>
      <c r="H66" s="17">
        <f t="shared" si="0"/>
        <v>3119.6299999999997</v>
      </c>
      <c r="I66" s="17">
        <f t="shared" si="1"/>
        <v>3547.1</v>
      </c>
      <c r="J66" s="17">
        <f t="shared" si="2"/>
        <v>4226.9800000000005</v>
      </c>
      <c r="K66" s="25">
        <f t="shared" si="3"/>
        <v>5727.12</v>
      </c>
    </row>
    <row r="67" spans="1:11" s="18" customFormat="1" ht="14.25" customHeight="1">
      <c r="A67" s="26">
        <v>44684</v>
      </c>
      <c r="B67" s="19">
        <v>10</v>
      </c>
      <c r="C67" s="16">
        <v>1203.51</v>
      </c>
      <c r="D67" s="16">
        <v>42.37</v>
      </c>
      <c r="E67" s="16">
        <v>0</v>
      </c>
      <c r="F67" s="16">
        <v>1220.28</v>
      </c>
      <c r="G67" s="16">
        <v>652</v>
      </c>
      <c r="H67" s="17">
        <f t="shared" si="0"/>
        <v>3206.5899999999997</v>
      </c>
      <c r="I67" s="17">
        <f t="shared" si="1"/>
        <v>3634.06</v>
      </c>
      <c r="J67" s="17">
        <f t="shared" si="2"/>
        <v>4313.9400000000005</v>
      </c>
      <c r="K67" s="25">
        <f t="shared" si="3"/>
        <v>5814.08</v>
      </c>
    </row>
    <row r="68" spans="1:11" s="18" customFormat="1" ht="14.25" customHeight="1">
      <c r="A68" s="26">
        <v>44684</v>
      </c>
      <c r="B68" s="19">
        <v>11</v>
      </c>
      <c r="C68" s="16">
        <v>1216.01</v>
      </c>
      <c r="D68" s="16">
        <v>1.28</v>
      </c>
      <c r="E68" s="16">
        <v>0</v>
      </c>
      <c r="F68" s="16">
        <v>1232.78</v>
      </c>
      <c r="G68" s="16">
        <v>652</v>
      </c>
      <c r="H68" s="17">
        <f t="shared" si="0"/>
        <v>3219.0899999999997</v>
      </c>
      <c r="I68" s="17">
        <f t="shared" si="1"/>
        <v>3646.56</v>
      </c>
      <c r="J68" s="17">
        <f t="shared" si="2"/>
        <v>4326.4400000000005</v>
      </c>
      <c r="K68" s="25">
        <f t="shared" si="3"/>
        <v>5826.58</v>
      </c>
    </row>
    <row r="69" spans="1:11" s="18" customFormat="1" ht="14.25" customHeight="1">
      <c r="A69" s="26">
        <v>44684</v>
      </c>
      <c r="B69" s="19">
        <v>12</v>
      </c>
      <c r="C69" s="16">
        <v>1189.44</v>
      </c>
      <c r="D69" s="16">
        <v>14.01</v>
      </c>
      <c r="E69" s="16">
        <v>0</v>
      </c>
      <c r="F69" s="16">
        <v>1206.21</v>
      </c>
      <c r="G69" s="16">
        <v>652</v>
      </c>
      <c r="H69" s="17">
        <f t="shared" si="0"/>
        <v>3192.52</v>
      </c>
      <c r="I69" s="17">
        <f t="shared" si="1"/>
        <v>3619.99</v>
      </c>
      <c r="J69" s="17">
        <f t="shared" si="2"/>
        <v>4299.870000000001</v>
      </c>
      <c r="K69" s="25">
        <f t="shared" si="3"/>
        <v>5800.01</v>
      </c>
    </row>
    <row r="70" spans="1:11" s="18" customFormat="1" ht="14.25" customHeight="1">
      <c r="A70" s="26">
        <v>44684</v>
      </c>
      <c r="B70" s="19">
        <v>13</v>
      </c>
      <c r="C70" s="16">
        <v>1187.58</v>
      </c>
      <c r="D70" s="16">
        <v>39.74</v>
      </c>
      <c r="E70" s="16">
        <v>0</v>
      </c>
      <c r="F70" s="16">
        <v>1204.35</v>
      </c>
      <c r="G70" s="16">
        <v>652</v>
      </c>
      <c r="H70" s="17">
        <f t="shared" si="0"/>
        <v>3190.66</v>
      </c>
      <c r="I70" s="17">
        <f t="shared" si="1"/>
        <v>3618.1299999999997</v>
      </c>
      <c r="J70" s="17">
        <f t="shared" si="2"/>
        <v>4298.01</v>
      </c>
      <c r="K70" s="25">
        <f t="shared" si="3"/>
        <v>5798.15</v>
      </c>
    </row>
    <row r="71" spans="1:11" s="18" customFormat="1" ht="14.25" customHeight="1">
      <c r="A71" s="26">
        <v>44684</v>
      </c>
      <c r="B71" s="19">
        <v>14</v>
      </c>
      <c r="C71" s="16">
        <v>1189.82</v>
      </c>
      <c r="D71" s="16">
        <v>26.53</v>
      </c>
      <c r="E71" s="16">
        <v>0</v>
      </c>
      <c r="F71" s="16">
        <v>1206.59</v>
      </c>
      <c r="G71" s="16">
        <v>652</v>
      </c>
      <c r="H71" s="17">
        <f t="shared" si="0"/>
        <v>3192.9</v>
      </c>
      <c r="I71" s="17">
        <f t="shared" si="1"/>
        <v>3620.3699999999994</v>
      </c>
      <c r="J71" s="17">
        <f t="shared" si="2"/>
        <v>4300.25</v>
      </c>
      <c r="K71" s="25">
        <f t="shared" si="3"/>
        <v>5800.39</v>
      </c>
    </row>
    <row r="72" spans="1:11" s="18" customFormat="1" ht="14.25" customHeight="1">
      <c r="A72" s="26">
        <v>44684</v>
      </c>
      <c r="B72" s="19">
        <v>15</v>
      </c>
      <c r="C72" s="16">
        <v>1199.82</v>
      </c>
      <c r="D72" s="16">
        <v>15.38</v>
      </c>
      <c r="E72" s="16">
        <v>0</v>
      </c>
      <c r="F72" s="16">
        <v>1216.59</v>
      </c>
      <c r="G72" s="16">
        <v>652</v>
      </c>
      <c r="H72" s="17">
        <f t="shared" si="0"/>
        <v>3202.9</v>
      </c>
      <c r="I72" s="17">
        <f t="shared" si="1"/>
        <v>3630.3699999999994</v>
      </c>
      <c r="J72" s="17">
        <f t="shared" si="2"/>
        <v>4310.25</v>
      </c>
      <c r="K72" s="25">
        <f t="shared" si="3"/>
        <v>5810.39</v>
      </c>
    </row>
    <row r="73" spans="1:11" s="18" customFormat="1" ht="14.25" customHeight="1">
      <c r="A73" s="26">
        <v>44684</v>
      </c>
      <c r="B73" s="19">
        <v>16</v>
      </c>
      <c r="C73" s="16">
        <v>1180.25</v>
      </c>
      <c r="D73" s="16">
        <v>0</v>
      </c>
      <c r="E73" s="16">
        <v>15.82</v>
      </c>
      <c r="F73" s="16">
        <v>1197.02</v>
      </c>
      <c r="G73" s="16">
        <v>652</v>
      </c>
      <c r="H73" s="17">
        <f t="shared" si="0"/>
        <v>3183.33</v>
      </c>
      <c r="I73" s="17">
        <f t="shared" si="1"/>
        <v>3610.7999999999997</v>
      </c>
      <c r="J73" s="17">
        <f t="shared" si="2"/>
        <v>4290.68</v>
      </c>
      <c r="K73" s="25">
        <f t="shared" si="3"/>
        <v>5790.82</v>
      </c>
    </row>
    <row r="74" spans="1:11" s="18" customFormat="1" ht="14.25" customHeight="1">
      <c r="A74" s="26">
        <v>44684</v>
      </c>
      <c r="B74" s="19">
        <v>17</v>
      </c>
      <c r="C74" s="16">
        <v>1200.08</v>
      </c>
      <c r="D74" s="16">
        <v>1.11</v>
      </c>
      <c r="E74" s="16">
        <v>0</v>
      </c>
      <c r="F74" s="16">
        <v>1216.85</v>
      </c>
      <c r="G74" s="16">
        <v>652</v>
      </c>
      <c r="H74" s="17">
        <f aca="true" t="shared" si="4" ref="H74:H137">SUM(F74,G74,$M$3,$M$4)</f>
        <v>3203.16</v>
      </c>
      <c r="I74" s="17">
        <f aca="true" t="shared" si="5" ref="I74:I137">SUM(F74,G74,$N$3,$N$4)</f>
        <v>3630.6299999999997</v>
      </c>
      <c r="J74" s="17">
        <f aca="true" t="shared" si="6" ref="J74:J137">SUM(F74,G74,$O$3,$O$4)</f>
        <v>4310.51</v>
      </c>
      <c r="K74" s="25">
        <f aca="true" t="shared" si="7" ref="K74:K137">SUM(F74,G74,$P$3,$P$4)</f>
        <v>5810.65</v>
      </c>
    </row>
    <row r="75" spans="1:11" s="18" customFormat="1" ht="14.25" customHeight="1">
      <c r="A75" s="26">
        <v>44684</v>
      </c>
      <c r="B75" s="19">
        <v>18</v>
      </c>
      <c r="C75" s="16">
        <v>1216.25</v>
      </c>
      <c r="D75" s="16">
        <v>8.11</v>
      </c>
      <c r="E75" s="16">
        <v>0</v>
      </c>
      <c r="F75" s="16">
        <v>1233.02</v>
      </c>
      <c r="G75" s="16">
        <v>652</v>
      </c>
      <c r="H75" s="17">
        <f t="shared" si="4"/>
        <v>3219.33</v>
      </c>
      <c r="I75" s="17">
        <f t="shared" si="5"/>
        <v>3646.7999999999997</v>
      </c>
      <c r="J75" s="17">
        <f t="shared" si="6"/>
        <v>4326.68</v>
      </c>
      <c r="K75" s="25">
        <f t="shared" si="7"/>
        <v>5826.82</v>
      </c>
    </row>
    <row r="76" spans="1:11" s="18" customFormat="1" ht="14.25" customHeight="1">
      <c r="A76" s="26">
        <v>44684</v>
      </c>
      <c r="B76" s="19">
        <v>19</v>
      </c>
      <c r="C76" s="16">
        <v>1390.85</v>
      </c>
      <c r="D76" s="16">
        <v>141.48</v>
      </c>
      <c r="E76" s="16">
        <v>0</v>
      </c>
      <c r="F76" s="16">
        <v>1407.62</v>
      </c>
      <c r="G76" s="16">
        <v>652</v>
      </c>
      <c r="H76" s="17">
        <f t="shared" si="4"/>
        <v>3393.93</v>
      </c>
      <c r="I76" s="17">
        <f t="shared" si="5"/>
        <v>3821.3999999999996</v>
      </c>
      <c r="J76" s="17">
        <f t="shared" si="6"/>
        <v>4501.280000000001</v>
      </c>
      <c r="K76" s="25">
        <f t="shared" si="7"/>
        <v>6001.42</v>
      </c>
    </row>
    <row r="77" spans="1:11" s="18" customFormat="1" ht="14.25" customHeight="1">
      <c r="A77" s="26">
        <v>44684</v>
      </c>
      <c r="B77" s="19">
        <v>20</v>
      </c>
      <c r="C77" s="16">
        <v>1572.5</v>
      </c>
      <c r="D77" s="16">
        <v>180.05</v>
      </c>
      <c r="E77" s="16">
        <v>0</v>
      </c>
      <c r="F77" s="16">
        <v>1589.27</v>
      </c>
      <c r="G77" s="16">
        <v>652</v>
      </c>
      <c r="H77" s="17">
        <f t="shared" si="4"/>
        <v>3575.58</v>
      </c>
      <c r="I77" s="17">
        <f t="shared" si="5"/>
        <v>4003.0499999999997</v>
      </c>
      <c r="J77" s="17">
        <f t="shared" si="6"/>
        <v>4682.93</v>
      </c>
      <c r="K77" s="25">
        <f t="shared" si="7"/>
        <v>6183.07</v>
      </c>
    </row>
    <row r="78" spans="1:11" s="18" customFormat="1" ht="14.25" customHeight="1">
      <c r="A78" s="26">
        <v>44684</v>
      </c>
      <c r="B78" s="19">
        <v>21</v>
      </c>
      <c r="C78" s="16">
        <v>1545.87</v>
      </c>
      <c r="D78" s="16">
        <v>0</v>
      </c>
      <c r="E78" s="16">
        <v>269.29</v>
      </c>
      <c r="F78" s="16">
        <v>1562.64</v>
      </c>
      <c r="G78" s="16">
        <v>652</v>
      </c>
      <c r="H78" s="17">
        <f t="shared" si="4"/>
        <v>3548.9500000000003</v>
      </c>
      <c r="I78" s="17">
        <f t="shared" si="5"/>
        <v>3976.42</v>
      </c>
      <c r="J78" s="17">
        <f t="shared" si="6"/>
        <v>4656.300000000001</v>
      </c>
      <c r="K78" s="25">
        <f t="shared" si="7"/>
        <v>6156.4400000000005</v>
      </c>
    </row>
    <row r="79" spans="1:11" s="18" customFormat="1" ht="14.25" customHeight="1">
      <c r="A79" s="26">
        <v>44684</v>
      </c>
      <c r="B79" s="19">
        <v>22</v>
      </c>
      <c r="C79" s="16">
        <v>1227.49</v>
      </c>
      <c r="D79" s="16">
        <v>0</v>
      </c>
      <c r="E79" s="16">
        <v>276.49</v>
      </c>
      <c r="F79" s="16">
        <v>1244.26</v>
      </c>
      <c r="G79" s="16">
        <v>652</v>
      </c>
      <c r="H79" s="17">
        <f t="shared" si="4"/>
        <v>3230.57</v>
      </c>
      <c r="I79" s="17">
        <f t="shared" si="5"/>
        <v>3658.0399999999995</v>
      </c>
      <c r="J79" s="17">
        <f t="shared" si="6"/>
        <v>4337.92</v>
      </c>
      <c r="K79" s="25">
        <f t="shared" si="7"/>
        <v>5838.06</v>
      </c>
    </row>
    <row r="80" spans="1:11" s="18" customFormat="1" ht="14.25" customHeight="1">
      <c r="A80" s="26">
        <v>44684</v>
      </c>
      <c r="B80" s="19">
        <v>23</v>
      </c>
      <c r="C80" s="16">
        <v>1051.56</v>
      </c>
      <c r="D80" s="16">
        <v>0</v>
      </c>
      <c r="E80" s="16">
        <v>223.41</v>
      </c>
      <c r="F80" s="16">
        <v>1068.33</v>
      </c>
      <c r="G80" s="16">
        <v>652</v>
      </c>
      <c r="H80" s="17">
        <f t="shared" si="4"/>
        <v>3054.64</v>
      </c>
      <c r="I80" s="17">
        <f t="shared" si="5"/>
        <v>3482.1099999999997</v>
      </c>
      <c r="J80" s="17">
        <f t="shared" si="6"/>
        <v>4161.99</v>
      </c>
      <c r="K80" s="25">
        <f t="shared" si="7"/>
        <v>5662.13</v>
      </c>
    </row>
    <row r="81" spans="1:11" s="18" customFormat="1" ht="14.25" customHeight="1">
      <c r="A81" s="26">
        <v>44685</v>
      </c>
      <c r="B81" s="19">
        <v>0</v>
      </c>
      <c r="C81" s="16">
        <v>1036.56</v>
      </c>
      <c r="D81" s="16">
        <v>0</v>
      </c>
      <c r="E81" s="16">
        <v>161.3</v>
      </c>
      <c r="F81" s="16">
        <v>1053.33</v>
      </c>
      <c r="G81" s="16">
        <v>652</v>
      </c>
      <c r="H81" s="17">
        <f t="shared" si="4"/>
        <v>3039.64</v>
      </c>
      <c r="I81" s="17">
        <f t="shared" si="5"/>
        <v>3467.1099999999997</v>
      </c>
      <c r="J81" s="17">
        <f t="shared" si="6"/>
        <v>4146.99</v>
      </c>
      <c r="K81" s="25">
        <f t="shared" si="7"/>
        <v>5647.13</v>
      </c>
    </row>
    <row r="82" spans="1:11" s="18" customFormat="1" ht="14.25" customHeight="1">
      <c r="A82" s="26">
        <v>44685</v>
      </c>
      <c r="B82" s="19">
        <v>1</v>
      </c>
      <c r="C82" s="16">
        <v>919.43</v>
      </c>
      <c r="D82" s="16">
        <v>0</v>
      </c>
      <c r="E82" s="16">
        <v>58.07</v>
      </c>
      <c r="F82" s="16">
        <v>936.2</v>
      </c>
      <c r="G82" s="16">
        <v>652</v>
      </c>
      <c r="H82" s="17">
        <f t="shared" si="4"/>
        <v>2922.5099999999998</v>
      </c>
      <c r="I82" s="17">
        <f t="shared" si="5"/>
        <v>3349.98</v>
      </c>
      <c r="J82" s="17">
        <f t="shared" si="6"/>
        <v>4029.86</v>
      </c>
      <c r="K82" s="25">
        <f t="shared" si="7"/>
        <v>5530</v>
      </c>
    </row>
    <row r="83" spans="1:11" s="18" customFormat="1" ht="14.25" customHeight="1">
      <c r="A83" s="26">
        <v>44685</v>
      </c>
      <c r="B83" s="19">
        <v>2</v>
      </c>
      <c r="C83" s="16">
        <v>877.47</v>
      </c>
      <c r="D83" s="16">
        <v>0</v>
      </c>
      <c r="E83" s="16">
        <v>40.91</v>
      </c>
      <c r="F83" s="16">
        <v>894.24</v>
      </c>
      <c r="G83" s="16">
        <v>652</v>
      </c>
      <c r="H83" s="17">
        <f t="shared" si="4"/>
        <v>2880.5499999999997</v>
      </c>
      <c r="I83" s="17">
        <f t="shared" si="5"/>
        <v>3308.02</v>
      </c>
      <c r="J83" s="17">
        <f t="shared" si="6"/>
        <v>3987.9</v>
      </c>
      <c r="K83" s="25">
        <f t="shared" si="7"/>
        <v>5488.04</v>
      </c>
    </row>
    <row r="84" spans="1:11" s="18" customFormat="1" ht="14.25" customHeight="1">
      <c r="A84" s="26">
        <v>44685</v>
      </c>
      <c r="B84" s="19">
        <v>3</v>
      </c>
      <c r="C84" s="16">
        <v>871.39</v>
      </c>
      <c r="D84" s="16">
        <v>0</v>
      </c>
      <c r="E84" s="16">
        <v>11.22</v>
      </c>
      <c r="F84" s="16">
        <v>888.16</v>
      </c>
      <c r="G84" s="16">
        <v>652</v>
      </c>
      <c r="H84" s="17">
        <f t="shared" si="4"/>
        <v>2874.47</v>
      </c>
      <c r="I84" s="17">
        <f t="shared" si="5"/>
        <v>3301.9399999999996</v>
      </c>
      <c r="J84" s="17">
        <f t="shared" si="6"/>
        <v>3981.8199999999997</v>
      </c>
      <c r="K84" s="25">
        <f t="shared" si="7"/>
        <v>5481.96</v>
      </c>
    </row>
    <row r="85" spans="1:11" s="18" customFormat="1" ht="14.25" customHeight="1">
      <c r="A85" s="26">
        <v>44685</v>
      </c>
      <c r="B85" s="19">
        <v>4</v>
      </c>
      <c r="C85" s="16">
        <v>884.72</v>
      </c>
      <c r="D85" s="16">
        <v>0</v>
      </c>
      <c r="E85" s="16">
        <v>8.19</v>
      </c>
      <c r="F85" s="16">
        <v>901.49</v>
      </c>
      <c r="G85" s="16">
        <v>652</v>
      </c>
      <c r="H85" s="17">
        <f t="shared" si="4"/>
        <v>2887.7999999999997</v>
      </c>
      <c r="I85" s="17">
        <f t="shared" si="5"/>
        <v>3315.27</v>
      </c>
      <c r="J85" s="17">
        <f t="shared" si="6"/>
        <v>3995.15</v>
      </c>
      <c r="K85" s="25">
        <f t="shared" si="7"/>
        <v>5495.29</v>
      </c>
    </row>
    <row r="86" spans="1:11" s="18" customFormat="1" ht="14.25" customHeight="1">
      <c r="A86" s="26">
        <v>44685</v>
      </c>
      <c r="B86" s="19">
        <v>5</v>
      </c>
      <c r="C86" s="16">
        <v>946.08</v>
      </c>
      <c r="D86" s="16">
        <v>45.5</v>
      </c>
      <c r="E86" s="16">
        <v>0</v>
      </c>
      <c r="F86" s="16">
        <v>962.85</v>
      </c>
      <c r="G86" s="16">
        <v>652</v>
      </c>
      <c r="H86" s="17">
        <f t="shared" si="4"/>
        <v>2949.16</v>
      </c>
      <c r="I86" s="17">
        <f t="shared" si="5"/>
        <v>3376.6299999999997</v>
      </c>
      <c r="J86" s="17">
        <f t="shared" si="6"/>
        <v>4056.5099999999998</v>
      </c>
      <c r="K86" s="25">
        <f t="shared" si="7"/>
        <v>5556.65</v>
      </c>
    </row>
    <row r="87" spans="1:11" s="18" customFormat="1" ht="14.25" customHeight="1">
      <c r="A87" s="26">
        <v>44685</v>
      </c>
      <c r="B87" s="19">
        <v>6</v>
      </c>
      <c r="C87" s="16">
        <v>1200.59</v>
      </c>
      <c r="D87" s="16">
        <v>166.11</v>
      </c>
      <c r="E87" s="16">
        <v>0</v>
      </c>
      <c r="F87" s="16">
        <v>1217.36</v>
      </c>
      <c r="G87" s="16">
        <v>652</v>
      </c>
      <c r="H87" s="17">
        <f t="shared" si="4"/>
        <v>3203.6699999999996</v>
      </c>
      <c r="I87" s="17">
        <f t="shared" si="5"/>
        <v>3631.14</v>
      </c>
      <c r="J87" s="17">
        <f t="shared" si="6"/>
        <v>4311.02</v>
      </c>
      <c r="K87" s="25">
        <f t="shared" si="7"/>
        <v>5811.16</v>
      </c>
    </row>
    <row r="88" spans="1:11" s="18" customFormat="1" ht="14.25" customHeight="1">
      <c r="A88" s="26">
        <v>44685</v>
      </c>
      <c r="B88" s="19">
        <v>7</v>
      </c>
      <c r="C88" s="16">
        <v>1426.33</v>
      </c>
      <c r="D88" s="16">
        <v>159.76</v>
      </c>
      <c r="E88" s="16">
        <v>0</v>
      </c>
      <c r="F88" s="16">
        <v>1443.1</v>
      </c>
      <c r="G88" s="16">
        <v>652</v>
      </c>
      <c r="H88" s="17">
        <f t="shared" si="4"/>
        <v>3429.41</v>
      </c>
      <c r="I88" s="17">
        <f t="shared" si="5"/>
        <v>3856.8799999999997</v>
      </c>
      <c r="J88" s="17">
        <f t="shared" si="6"/>
        <v>4536.76</v>
      </c>
      <c r="K88" s="25">
        <f t="shared" si="7"/>
        <v>6036.9</v>
      </c>
    </row>
    <row r="89" spans="1:11" s="18" customFormat="1" ht="14.25" customHeight="1">
      <c r="A89" s="26">
        <v>44685</v>
      </c>
      <c r="B89" s="19">
        <v>8</v>
      </c>
      <c r="C89" s="16">
        <v>1510.89</v>
      </c>
      <c r="D89" s="16">
        <v>168.46</v>
      </c>
      <c r="E89" s="16">
        <v>0</v>
      </c>
      <c r="F89" s="16">
        <v>1527.66</v>
      </c>
      <c r="G89" s="16">
        <v>652</v>
      </c>
      <c r="H89" s="17">
        <f t="shared" si="4"/>
        <v>3513.97</v>
      </c>
      <c r="I89" s="17">
        <f t="shared" si="5"/>
        <v>3941.4399999999996</v>
      </c>
      <c r="J89" s="17">
        <f t="shared" si="6"/>
        <v>4621.32</v>
      </c>
      <c r="K89" s="25">
        <f t="shared" si="7"/>
        <v>6121.46</v>
      </c>
    </row>
    <row r="90" spans="1:11" s="18" customFormat="1" ht="14.25" customHeight="1">
      <c r="A90" s="26">
        <v>44685</v>
      </c>
      <c r="B90" s="19">
        <v>9</v>
      </c>
      <c r="C90" s="16">
        <v>1519.55</v>
      </c>
      <c r="D90" s="16">
        <v>43.8</v>
      </c>
      <c r="E90" s="16">
        <v>0</v>
      </c>
      <c r="F90" s="16">
        <v>1536.32</v>
      </c>
      <c r="G90" s="16">
        <v>652</v>
      </c>
      <c r="H90" s="17">
        <f t="shared" si="4"/>
        <v>3522.6299999999997</v>
      </c>
      <c r="I90" s="17">
        <f t="shared" si="5"/>
        <v>3950.0999999999995</v>
      </c>
      <c r="J90" s="17">
        <f t="shared" si="6"/>
        <v>4629.98</v>
      </c>
      <c r="K90" s="25">
        <f t="shared" si="7"/>
        <v>6130.12</v>
      </c>
    </row>
    <row r="91" spans="1:11" s="18" customFormat="1" ht="14.25" customHeight="1">
      <c r="A91" s="26">
        <v>44685</v>
      </c>
      <c r="B91" s="19">
        <v>10</v>
      </c>
      <c r="C91" s="16">
        <v>1528.49</v>
      </c>
      <c r="D91" s="16">
        <v>0</v>
      </c>
      <c r="E91" s="16">
        <v>62.76</v>
      </c>
      <c r="F91" s="16">
        <v>1545.26</v>
      </c>
      <c r="G91" s="16">
        <v>652</v>
      </c>
      <c r="H91" s="17">
        <f t="shared" si="4"/>
        <v>3531.57</v>
      </c>
      <c r="I91" s="17">
        <f t="shared" si="5"/>
        <v>3959.04</v>
      </c>
      <c r="J91" s="17">
        <f t="shared" si="6"/>
        <v>4638.92</v>
      </c>
      <c r="K91" s="25">
        <f t="shared" si="7"/>
        <v>6139.06</v>
      </c>
    </row>
    <row r="92" spans="1:11" s="18" customFormat="1" ht="14.25" customHeight="1">
      <c r="A92" s="26">
        <v>44685</v>
      </c>
      <c r="B92" s="19">
        <v>11</v>
      </c>
      <c r="C92" s="16">
        <v>1536.95</v>
      </c>
      <c r="D92" s="16">
        <v>0</v>
      </c>
      <c r="E92" s="16">
        <v>75.96</v>
      </c>
      <c r="F92" s="16">
        <v>1553.72</v>
      </c>
      <c r="G92" s="16">
        <v>652</v>
      </c>
      <c r="H92" s="17">
        <f t="shared" si="4"/>
        <v>3540.03</v>
      </c>
      <c r="I92" s="17">
        <f t="shared" si="5"/>
        <v>3967.5</v>
      </c>
      <c r="J92" s="17">
        <f t="shared" si="6"/>
        <v>4647.380000000001</v>
      </c>
      <c r="K92" s="25">
        <f t="shared" si="7"/>
        <v>6147.52</v>
      </c>
    </row>
    <row r="93" spans="1:11" s="18" customFormat="1" ht="14.25" customHeight="1">
      <c r="A93" s="26">
        <v>44685</v>
      </c>
      <c r="B93" s="19">
        <v>12</v>
      </c>
      <c r="C93" s="16">
        <v>1538.54</v>
      </c>
      <c r="D93" s="16">
        <v>0</v>
      </c>
      <c r="E93" s="16">
        <v>26.45</v>
      </c>
      <c r="F93" s="16">
        <v>1555.31</v>
      </c>
      <c r="G93" s="16">
        <v>652</v>
      </c>
      <c r="H93" s="17">
        <f t="shared" si="4"/>
        <v>3541.62</v>
      </c>
      <c r="I93" s="17">
        <f t="shared" si="5"/>
        <v>3969.0899999999997</v>
      </c>
      <c r="J93" s="17">
        <f t="shared" si="6"/>
        <v>4648.97</v>
      </c>
      <c r="K93" s="25">
        <f t="shared" si="7"/>
        <v>6149.110000000001</v>
      </c>
    </row>
    <row r="94" spans="1:11" s="18" customFormat="1" ht="14.25" customHeight="1">
      <c r="A94" s="26">
        <v>44685</v>
      </c>
      <c r="B94" s="19">
        <v>13</v>
      </c>
      <c r="C94" s="16">
        <v>1558.77</v>
      </c>
      <c r="D94" s="16">
        <v>0</v>
      </c>
      <c r="E94" s="16">
        <v>56.06</v>
      </c>
      <c r="F94" s="16">
        <v>1575.54</v>
      </c>
      <c r="G94" s="16">
        <v>652</v>
      </c>
      <c r="H94" s="17">
        <f t="shared" si="4"/>
        <v>3561.85</v>
      </c>
      <c r="I94" s="17">
        <f t="shared" si="5"/>
        <v>3989.3199999999997</v>
      </c>
      <c r="J94" s="17">
        <f t="shared" si="6"/>
        <v>4669.200000000001</v>
      </c>
      <c r="K94" s="25">
        <f t="shared" si="7"/>
        <v>6169.34</v>
      </c>
    </row>
    <row r="95" spans="1:11" s="18" customFormat="1" ht="14.25" customHeight="1">
      <c r="A95" s="26">
        <v>44685</v>
      </c>
      <c r="B95" s="19">
        <v>14</v>
      </c>
      <c r="C95" s="16">
        <v>1550.13</v>
      </c>
      <c r="D95" s="16">
        <v>0</v>
      </c>
      <c r="E95" s="16">
        <v>42.73</v>
      </c>
      <c r="F95" s="16">
        <v>1566.9</v>
      </c>
      <c r="G95" s="16">
        <v>652</v>
      </c>
      <c r="H95" s="17">
        <f t="shared" si="4"/>
        <v>3553.21</v>
      </c>
      <c r="I95" s="17">
        <f t="shared" si="5"/>
        <v>3980.68</v>
      </c>
      <c r="J95" s="17">
        <f t="shared" si="6"/>
        <v>4660.56</v>
      </c>
      <c r="K95" s="25">
        <f t="shared" si="7"/>
        <v>6160.700000000001</v>
      </c>
    </row>
    <row r="96" spans="1:11" s="18" customFormat="1" ht="14.25" customHeight="1">
      <c r="A96" s="26">
        <v>44685</v>
      </c>
      <c r="B96" s="19">
        <v>15</v>
      </c>
      <c r="C96" s="16">
        <v>1550.55</v>
      </c>
      <c r="D96" s="16">
        <v>0</v>
      </c>
      <c r="E96" s="16">
        <v>29.93</v>
      </c>
      <c r="F96" s="16">
        <v>1567.32</v>
      </c>
      <c r="G96" s="16">
        <v>652</v>
      </c>
      <c r="H96" s="17">
        <f t="shared" si="4"/>
        <v>3553.6299999999997</v>
      </c>
      <c r="I96" s="17">
        <f t="shared" si="5"/>
        <v>3981.0999999999995</v>
      </c>
      <c r="J96" s="17">
        <f t="shared" si="6"/>
        <v>4660.98</v>
      </c>
      <c r="K96" s="25">
        <f t="shared" si="7"/>
        <v>6161.12</v>
      </c>
    </row>
    <row r="97" spans="1:11" s="18" customFormat="1" ht="14.25" customHeight="1">
      <c r="A97" s="26">
        <v>44685</v>
      </c>
      <c r="B97" s="19">
        <v>16</v>
      </c>
      <c r="C97" s="16">
        <v>1546.44</v>
      </c>
      <c r="D97" s="16">
        <v>0</v>
      </c>
      <c r="E97" s="16">
        <v>30.96</v>
      </c>
      <c r="F97" s="16">
        <v>1563.21</v>
      </c>
      <c r="G97" s="16">
        <v>652</v>
      </c>
      <c r="H97" s="17">
        <f t="shared" si="4"/>
        <v>3549.52</v>
      </c>
      <c r="I97" s="17">
        <f t="shared" si="5"/>
        <v>3976.99</v>
      </c>
      <c r="J97" s="17">
        <f t="shared" si="6"/>
        <v>4656.870000000001</v>
      </c>
      <c r="K97" s="25">
        <f t="shared" si="7"/>
        <v>6157.01</v>
      </c>
    </row>
    <row r="98" spans="1:11" s="18" customFormat="1" ht="14.25" customHeight="1">
      <c r="A98" s="26">
        <v>44685</v>
      </c>
      <c r="B98" s="19">
        <v>17</v>
      </c>
      <c r="C98" s="16">
        <v>1524.65</v>
      </c>
      <c r="D98" s="16">
        <v>0</v>
      </c>
      <c r="E98" s="16">
        <v>29.11</v>
      </c>
      <c r="F98" s="16">
        <v>1541.42</v>
      </c>
      <c r="G98" s="16">
        <v>652</v>
      </c>
      <c r="H98" s="17">
        <f t="shared" si="4"/>
        <v>3527.73</v>
      </c>
      <c r="I98" s="17">
        <f t="shared" si="5"/>
        <v>3955.2</v>
      </c>
      <c r="J98" s="17">
        <f t="shared" si="6"/>
        <v>4635.08</v>
      </c>
      <c r="K98" s="25">
        <f t="shared" si="7"/>
        <v>6135.22</v>
      </c>
    </row>
    <row r="99" spans="1:11" s="18" customFormat="1" ht="14.25" customHeight="1">
      <c r="A99" s="26">
        <v>44685</v>
      </c>
      <c r="B99" s="19">
        <v>18</v>
      </c>
      <c r="C99" s="16">
        <v>1479.25</v>
      </c>
      <c r="D99" s="16">
        <v>18.42</v>
      </c>
      <c r="E99" s="16">
        <v>0</v>
      </c>
      <c r="F99" s="16">
        <v>1496.02</v>
      </c>
      <c r="G99" s="16">
        <v>652</v>
      </c>
      <c r="H99" s="17">
        <f t="shared" si="4"/>
        <v>3482.33</v>
      </c>
      <c r="I99" s="17">
        <f t="shared" si="5"/>
        <v>3909.7999999999997</v>
      </c>
      <c r="J99" s="17">
        <f t="shared" si="6"/>
        <v>4589.68</v>
      </c>
      <c r="K99" s="25">
        <f t="shared" si="7"/>
        <v>6089.82</v>
      </c>
    </row>
    <row r="100" spans="1:11" s="18" customFormat="1" ht="14.25" customHeight="1">
      <c r="A100" s="26">
        <v>44685</v>
      </c>
      <c r="B100" s="19">
        <v>19</v>
      </c>
      <c r="C100" s="16">
        <v>1495.75</v>
      </c>
      <c r="D100" s="16">
        <v>47.95</v>
      </c>
      <c r="E100" s="16">
        <v>0</v>
      </c>
      <c r="F100" s="16">
        <v>1512.52</v>
      </c>
      <c r="G100" s="16">
        <v>652</v>
      </c>
      <c r="H100" s="17">
        <f t="shared" si="4"/>
        <v>3498.83</v>
      </c>
      <c r="I100" s="17">
        <f t="shared" si="5"/>
        <v>3926.2999999999997</v>
      </c>
      <c r="J100" s="17">
        <f t="shared" si="6"/>
        <v>4606.18</v>
      </c>
      <c r="K100" s="25">
        <f t="shared" si="7"/>
        <v>6106.32</v>
      </c>
    </row>
    <row r="101" spans="1:11" s="18" customFormat="1" ht="14.25" customHeight="1">
      <c r="A101" s="26">
        <v>44685</v>
      </c>
      <c r="B101" s="19">
        <v>20</v>
      </c>
      <c r="C101" s="16">
        <v>1733.36</v>
      </c>
      <c r="D101" s="16">
        <v>0</v>
      </c>
      <c r="E101" s="16">
        <v>64.63</v>
      </c>
      <c r="F101" s="16">
        <v>1750.13</v>
      </c>
      <c r="G101" s="16">
        <v>652</v>
      </c>
      <c r="H101" s="17">
        <f t="shared" si="4"/>
        <v>3736.44</v>
      </c>
      <c r="I101" s="17">
        <f t="shared" si="5"/>
        <v>4163.91</v>
      </c>
      <c r="J101" s="17">
        <f t="shared" si="6"/>
        <v>4843.790000000001</v>
      </c>
      <c r="K101" s="25">
        <f t="shared" si="7"/>
        <v>6343.93</v>
      </c>
    </row>
    <row r="102" spans="1:11" s="18" customFormat="1" ht="14.25" customHeight="1">
      <c r="A102" s="26">
        <v>44685</v>
      </c>
      <c r="B102" s="19">
        <v>21</v>
      </c>
      <c r="C102" s="16">
        <v>1657.58</v>
      </c>
      <c r="D102" s="16">
        <v>0</v>
      </c>
      <c r="E102" s="16">
        <v>255.65</v>
      </c>
      <c r="F102" s="16">
        <v>1674.35</v>
      </c>
      <c r="G102" s="16">
        <v>652</v>
      </c>
      <c r="H102" s="17">
        <f t="shared" si="4"/>
        <v>3660.66</v>
      </c>
      <c r="I102" s="17">
        <f t="shared" si="5"/>
        <v>4088.1299999999997</v>
      </c>
      <c r="J102" s="17">
        <f t="shared" si="6"/>
        <v>4768.01</v>
      </c>
      <c r="K102" s="25">
        <f t="shared" si="7"/>
        <v>6268.15</v>
      </c>
    </row>
    <row r="103" spans="1:11" s="18" customFormat="1" ht="14.25" customHeight="1">
      <c r="A103" s="26">
        <v>44685</v>
      </c>
      <c r="B103" s="19">
        <v>22</v>
      </c>
      <c r="C103" s="16">
        <v>1455.71</v>
      </c>
      <c r="D103" s="16">
        <v>0</v>
      </c>
      <c r="E103" s="16">
        <v>364.22</v>
      </c>
      <c r="F103" s="16">
        <v>1472.48</v>
      </c>
      <c r="G103" s="16">
        <v>652</v>
      </c>
      <c r="H103" s="17">
        <f t="shared" si="4"/>
        <v>3458.79</v>
      </c>
      <c r="I103" s="17">
        <f t="shared" si="5"/>
        <v>3886.2599999999998</v>
      </c>
      <c r="J103" s="17">
        <f t="shared" si="6"/>
        <v>4566.14</v>
      </c>
      <c r="K103" s="25">
        <f t="shared" si="7"/>
        <v>6066.280000000001</v>
      </c>
    </row>
    <row r="104" spans="1:11" s="18" customFormat="1" ht="14.25" customHeight="1">
      <c r="A104" s="26">
        <v>44685</v>
      </c>
      <c r="B104" s="19">
        <v>23</v>
      </c>
      <c r="C104" s="16">
        <v>1094.44</v>
      </c>
      <c r="D104" s="16">
        <v>0</v>
      </c>
      <c r="E104" s="16">
        <v>230.37</v>
      </c>
      <c r="F104" s="16">
        <v>1111.21</v>
      </c>
      <c r="G104" s="16">
        <v>652</v>
      </c>
      <c r="H104" s="17">
        <f t="shared" si="4"/>
        <v>3097.52</v>
      </c>
      <c r="I104" s="17">
        <f t="shared" si="5"/>
        <v>3524.99</v>
      </c>
      <c r="J104" s="17">
        <f t="shared" si="6"/>
        <v>4204.870000000001</v>
      </c>
      <c r="K104" s="25">
        <f t="shared" si="7"/>
        <v>5705.01</v>
      </c>
    </row>
    <row r="105" spans="1:11" s="18" customFormat="1" ht="14.25" customHeight="1">
      <c r="A105" s="26">
        <v>44689</v>
      </c>
      <c r="B105" s="19">
        <v>0</v>
      </c>
      <c r="C105" s="16">
        <v>1031.27</v>
      </c>
      <c r="D105" s="16">
        <v>0</v>
      </c>
      <c r="E105" s="16">
        <v>108.49</v>
      </c>
      <c r="F105" s="16">
        <v>1048.04</v>
      </c>
      <c r="G105" s="16">
        <v>652</v>
      </c>
      <c r="H105" s="17">
        <f t="shared" si="4"/>
        <v>3034.35</v>
      </c>
      <c r="I105" s="17">
        <f t="shared" si="5"/>
        <v>3461.8199999999997</v>
      </c>
      <c r="J105" s="17">
        <f t="shared" si="6"/>
        <v>4141.700000000001</v>
      </c>
      <c r="K105" s="25">
        <f t="shared" si="7"/>
        <v>5641.84</v>
      </c>
    </row>
    <row r="106" spans="1:11" s="18" customFormat="1" ht="14.25" customHeight="1">
      <c r="A106" s="26">
        <v>44689</v>
      </c>
      <c r="B106" s="19">
        <v>1</v>
      </c>
      <c r="C106" s="16">
        <v>905.09</v>
      </c>
      <c r="D106" s="16">
        <v>0</v>
      </c>
      <c r="E106" s="16">
        <v>14.72</v>
      </c>
      <c r="F106" s="16">
        <v>921.86</v>
      </c>
      <c r="G106" s="16">
        <v>652</v>
      </c>
      <c r="H106" s="17">
        <f t="shared" si="4"/>
        <v>2908.17</v>
      </c>
      <c r="I106" s="17">
        <f t="shared" si="5"/>
        <v>3335.64</v>
      </c>
      <c r="J106" s="17">
        <f t="shared" si="6"/>
        <v>4015.52</v>
      </c>
      <c r="K106" s="25">
        <f t="shared" si="7"/>
        <v>5515.66</v>
      </c>
    </row>
    <row r="107" spans="1:11" s="18" customFormat="1" ht="14.25" customHeight="1">
      <c r="A107" s="26">
        <v>44689</v>
      </c>
      <c r="B107" s="19">
        <v>2</v>
      </c>
      <c r="C107" s="16">
        <v>866.12</v>
      </c>
      <c r="D107" s="16">
        <v>16.62</v>
      </c>
      <c r="E107" s="16">
        <v>0</v>
      </c>
      <c r="F107" s="16">
        <v>882.89</v>
      </c>
      <c r="G107" s="16">
        <v>652</v>
      </c>
      <c r="H107" s="17">
        <f t="shared" si="4"/>
        <v>2869.2</v>
      </c>
      <c r="I107" s="17">
        <f t="shared" si="5"/>
        <v>3296.6699999999996</v>
      </c>
      <c r="J107" s="17">
        <f t="shared" si="6"/>
        <v>3976.5499999999997</v>
      </c>
      <c r="K107" s="25">
        <f t="shared" si="7"/>
        <v>5476.6900000000005</v>
      </c>
    </row>
    <row r="108" spans="1:11" s="18" customFormat="1" ht="14.25" customHeight="1">
      <c r="A108" s="26">
        <v>44689</v>
      </c>
      <c r="B108" s="19">
        <v>3</v>
      </c>
      <c r="C108" s="16">
        <v>859.44</v>
      </c>
      <c r="D108" s="16">
        <v>8.11</v>
      </c>
      <c r="E108" s="16">
        <v>0</v>
      </c>
      <c r="F108" s="16">
        <v>876.21</v>
      </c>
      <c r="G108" s="16">
        <v>652</v>
      </c>
      <c r="H108" s="17">
        <f t="shared" si="4"/>
        <v>2862.52</v>
      </c>
      <c r="I108" s="17">
        <f t="shared" si="5"/>
        <v>3289.99</v>
      </c>
      <c r="J108" s="17">
        <f t="shared" si="6"/>
        <v>3969.87</v>
      </c>
      <c r="K108" s="25">
        <f t="shared" si="7"/>
        <v>5470.01</v>
      </c>
    </row>
    <row r="109" spans="1:11" s="18" customFormat="1" ht="14.25" customHeight="1">
      <c r="A109" s="26">
        <v>44689</v>
      </c>
      <c r="B109" s="19">
        <v>4</v>
      </c>
      <c r="C109" s="16">
        <v>866.64</v>
      </c>
      <c r="D109" s="16">
        <v>0</v>
      </c>
      <c r="E109" s="16">
        <v>0.87</v>
      </c>
      <c r="F109" s="16">
        <v>883.41</v>
      </c>
      <c r="G109" s="16">
        <v>652</v>
      </c>
      <c r="H109" s="17">
        <f t="shared" si="4"/>
        <v>2869.72</v>
      </c>
      <c r="I109" s="17">
        <f t="shared" si="5"/>
        <v>3297.1899999999996</v>
      </c>
      <c r="J109" s="17">
        <f t="shared" si="6"/>
        <v>3977.0699999999997</v>
      </c>
      <c r="K109" s="25">
        <f t="shared" si="7"/>
        <v>5477.21</v>
      </c>
    </row>
    <row r="110" spans="1:11" s="18" customFormat="1" ht="14.25" customHeight="1">
      <c r="A110" s="26">
        <v>44689</v>
      </c>
      <c r="B110" s="19">
        <v>5</v>
      </c>
      <c r="C110" s="16">
        <v>934.96</v>
      </c>
      <c r="D110" s="16">
        <v>82.99</v>
      </c>
      <c r="E110" s="16">
        <v>0</v>
      </c>
      <c r="F110" s="16">
        <v>951.73</v>
      </c>
      <c r="G110" s="16">
        <v>652</v>
      </c>
      <c r="H110" s="17">
        <f t="shared" si="4"/>
        <v>2938.04</v>
      </c>
      <c r="I110" s="17">
        <f t="shared" si="5"/>
        <v>3365.5099999999998</v>
      </c>
      <c r="J110" s="17">
        <f t="shared" si="6"/>
        <v>4045.39</v>
      </c>
      <c r="K110" s="25">
        <f t="shared" si="7"/>
        <v>5545.530000000001</v>
      </c>
    </row>
    <row r="111" spans="1:11" s="18" customFormat="1" ht="14.25" customHeight="1">
      <c r="A111" s="26">
        <v>44689</v>
      </c>
      <c r="B111" s="19">
        <v>6</v>
      </c>
      <c r="C111" s="16">
        <v>1198.37</v>
      </c>
      <c r="D111" s="16">
        <v>246.11</v>
      </c>
      <c r="E111" s="16">
        <v>0</v>
      </c>
      <c r="F111" s="16">
        <v>1215.14</v>
      </c>
      <c r="G111" s="16">
        <v>652</v>
      </c>
      <c r="H111" s="17">
        <f t="shared" si="4"/>
        <v>3201.4500000000003</v>
      </c>
      <c r="I111" s="17">
        <f t="shared" si="5"/>
        <v>3628.9199999999996</v>
      </c>
      <c r="J111" s="17">
        <f t="shared" si="6"/>
        <v>4308.8</v>
      </c>
      <c r="K111" s="25">
        <f t="shared" si="7"/>
        <v>5808.9400000000005</v>
      </c>
    </row>
    <row r="112" spans="1:11" s="18" customFormat="1" ht="14.25" customHeight="1">
      <c r="A112" s="26">
        <v>44689</v>
      </c>
      <c r="B112" s="19">
        <v>7</v>
      </c>
      <c r="C112" s="16">
        <v>1366.88</v>
      </c>
      <c r="D112" s="16">
        <v>210.44</v>
      </c>
      <c r="E112" s="16">
        <v>0</v>
      </c>
      <c r="F112" s="16">
        <v>1383.65</v>
      </c>
      <c r="G112" s="16">
        <v>652</v>
      </c>
      <c r="H112" s="17">
        <f t="shared" si="4"/>
        <v>3369.96</v>
      </c>
      <c r="I112" s="17">
        <f t="shared" si="5"/>
        <v>3797.43</v>
      </c>
      <c r="J112" s="17">
        <f t="shared" si="6"/>
        <v>4477.31</v>
      </c>
      <c r="K112" s="25">
        <f t="shared" si="7"/>
        <v>5977.450000000001</v>
      </c>
    </row>
    <row r="113" spans="1:11" s="18" customFormat="1" ht="14.25" customHeight="1">
      <c r="A113" s="26">
        <v>44689</v>
      </c>
      <c r="B113" s="19">
        <v>8</v>
      </c>
      <c r="C113" s="16">
        <v>1203.32</v>
      </c>
      <c r="D113" s="16">
        <v>391.07</v>
      </c>
      <c r="E113" s="16">
        <v>0</v>
      </c>
      <c r="F113" s="16">
        <v>1220.09</v>
      </c>
      <c r="G113" s="16">
        <v>652</v>
      </c>
      <c r="H113" s="17">
        <f t="shared" si="4"/>
        <v>3206.4</v>
      </c>
      <c r="I113" s="17">
        <f t="shared" si="5"/>
        <v>3633.8699999999994</v>
      </c>
      <c r="J113" s="17">
        <f t="shared" si="6"/>
        <v>4313.75</v>
      </c>
      <c r="K113" s="25">
        <f t="shared" si="7"/>
        <v>5813.89</v>
      </c>
    </row>
    <row r="114" spans="1:11" s="18" customFormat="1" ht="14.25" customHeight="1">
      <c r="A114" s="26">
        <v>44689</v>
      </c>
      <c r="B114" s="19">
        <v>9</v>
      </c>
      <c r="C114" s="16">
        <v>1496.34</v>
      </c>
      <c r="D114" s="16">
        <v>102.03</v>
      </c>
      <c r="E114" s="16">
        <v>0</v>
      </c>
      <c r="F114" s="16">
        <v>1513.11</v>
      </c>
      <c r="G114" s="16">
        <v>652</v>
      </c>
      <c r="H114" s="17">
        <f t="shared" si="4"/>
        <v>3499.4199999999996</v>
      </c>
      <c r="I114" s="17">
        <f t="shared" si="5"/>
        <v>3926.8899999999994</v>
      </c>
      <c r="J114" s="17">
        <f t="shared" si="6"/>
        <v>4606.77</v>
      </c>
      <c r="K114" s="25">
        <f t="shared" si="7"/>
        <v>6106.91</v>
      </c>
    </row>
    <row r="115" spans="1:11" s="18" customFormat="1" ht="14.25" customHeight="1">
      <c r="A115" s="26">
        <v>44689</v>
      </c>
      <c r="B115" s="19">
        <v>10</v>
      </c>
      <c r="C115" s="16">
        <v>1235.79</v>
      </c>
      <c r="D115" s="16">
        <v>329.32</v>
      </c>
      <c r="E115" s="16">
        <v>0</v>
      </c>
      <c r="F115" s="16">
        <v>1252.56</v>
      </c>
      <c r="G115" s="16">
        <v>652</v>
      </c>
      <c r="H115" s="17">
        <f t="shared" si="4"/>
        <v>3238.87</v>
      </c>
      <c r="I115" s="17">
        <f t="shared" si="5"/>
        <v>3666.3399999999997</v>
      </c>
      <c r="J115" s="17">
        <f t="shared" si="6"/>
        <v>4346.22</v>
      </c>
      <c r="K115" s="25">
        <f t="shared" si="7"/>
        <v>5846.360000000001</v>
      </c>
    </row>
    <row r="116" spans="1:11" s="18" customFormat="1" ht="14.25" customHeight="1">
      <c r="A116" s="26">
        <v>44689</v>
      </c>
      <c r="B116" s="19">
        <v>11</v>
      </c>
      <c r="C116" s="16">
        <v>1211.88</v>
      </c>
      <c r="D116" s="16">
        <v>388.97</v>
      </c>
      <c r="E116" s="16">
        <v>0</v>
      </c>
      <c r="F116" s="16">
        <v>1228.65</v>
      </c>
      <c r="G116" s="16">
        <v>652</v>
      </c>
      <c r="H116" s="17">
        <f t="shared" si="4"/>
        <v>3214.96</v>
      </c>
      <c r="I116" s="17">
        <f t="shared" si="5"/>
        <v>3642.43</v>
      </c>
      <c r="J116" s="17">
        <f t="shared" si="6"/>
        <v>4322.31</v>
      </c>
      <c r="K116" s="25">
        <f t="shared" si="7"/>
        <v>5822.450000000001</v>
      </c>
    </row>
    <row r="117" spans="1:11" s="18" customFormat="1" ht="14.25" customHeight="1">
      <c r="A117" s="26">
        <v>44689</v>
      </c>
      <c r="B117" s="19">
        <v>12</v>
      </c>
      <c r="C117" s="16">
        <v>1197.84</v>
      </c>
      <c r="D117" s="16">
        <v>476.25</v>
      </c>
      <c r="E117" s="16">
        <v>0</v>
      </c>
      <c r="F117" s="16">
        <v>1214.61</v>
      </c>
      <c r="G117" s="16">
        <v>652</v>
      </c>
      <c r="H117" s="17">
        <f t="shared" si="4"/>
        <v>3200.9199999999996</v>
      </c>
      <c r="I117" s="17">
        <f t="shared" si="5"/>
        <v>3628.39</v>
      </c>
      <c r="J117" s="17">
        <f t="shared" si="6"/>
        <v>4308.27</v>
      </c>
      <c r="K117" s="25">
        <f t="shared" si="7"/>
        <v>5808.41</v>
      </c>
    </row>
    <row r="118" spans="1:11" s="18" customFormat="1" ht="14.25" customHeight="1">
      <c r="A118" s="26">
        <v>44689</v>
      </c>
      <c r="B118" s="19">
        <v>13</v>
      </c>
      <c r="C118" s="16">
        <v>1194.15</v>
      </c>
      <c r="D118" s="16">
        <v>419.05</v>
      </c>
      <c r="E118" s="16">
        <v>0</v>
      </c>
      <c r="F118" s="16">
        <v>1210.92</v>
      </c>
      <c r="G118" s="16">
        <v>652</v>
      </c>
      <c r="H118" s="17">
        <f t="shared" si="4"/>
        <v>3197.23</v>
      </c>
      <c r="I118" s="17">
        <f t="shared" si="5"/>
        <v>3624.7</v>
      </c>
      <c r="J118" s="17">
        <f t="shared" si="6"/>
        <v>4304.58</v>
      </c>
      <c r="K118" s="25">
        <f t="shared" si="7"/>
        <v>5804.72</v>
      </c>
    </row>
    <row r="119" spans="1:11" s="18" customFormat="1" ht="14.25" customHeight="1">
      <c r="A119" s="26">
        <v>44689</v>
      </c>
      <c r="B119" s="19">
        <v>14</v>
      </c>
      <c r="C119" s="16">
        <v>1206.28</v>
      </c>
      <c r="D119" s="16">
        <v>378.09</v>
      </c>
      <c r="E119" s="16">
        <v>0</v>
      </c>
      <c r="F119" s="16">
        <v>1223.05</v>
      </c>
      <c r="G119" s="16">
        <v>652</v>
      </c>
      <c r="H119" s="17">
        <f t="shared" si="4"/>
        <v>3209.36</v>
      </c>
      <c r="I119" s="17">
        <f t="shared" si="5"/>
        <v>3636.8299999999995</v>
      </c>
      <c r="J119" s="17">
        <f t="shared" si="6"/>
        <v>4316.71</v>
      </c>
      <c r="K119" s="25">
        <f t="shared" si="7"/>
        <v>5816.85</v>
      </c>
    </row>
    <row r="120" spans="1:11" s="18" customFormat="1" ht="14.25" customHeight="1">
      <c r="A120" s="26">
        <v>44689</v>
      </c>
      <c r="B120" s="19">
        <v>15</v>
      </c>
      <c r="C120" s="16">
        <v>1208.06</v>
      </c>
      <c r="D120" s="16">
        <v>402.25</v>
      </c>
      <c r="E120" s="16">
        <v>0</v>
      </c>
      <c r="F120" s="16">
        <v>1224.83</v>
      </c>
      <c r="G120" s="16">
        <v>652</v>
      </c>
      <c r="H120" s="17">
        <f t="shared" si="4"/>
        <v>3211.14</v>
      </c>
      <c r="I120" s="17">
        <f t="shared" si="5"/>
        <v>3638.6099999999997</v>
      </c>
      <c r="J120" s="17">
        <f t="shared" si="6"/>
        <v>4318.49</v>
      </c>
      <c r="K120" s="25">
        <f t="shared" si="7"/>
        <v>5818.63</v>
      </c>
    </row>
    <row r="121" spans="1:11" s="18" customFormat="1" ht="14.25" customHeight="1">
      <c r="A121" s="26">
        <v>44689</v>
      </c>
      <c r="B121" s="19">
        <v>16</v>
      </c>
      <c r="C121" s="16">
        <v>1197.06</v>
      </c>
      <c r="D121" s="16">
        <v>391.79</v>
      </c>
      <c r="E121" s="16">
        <v>0</v>
      </c>
      <c r="F121" s="16">
        <v>1213.83</v>
      </c>
      <c r="G121" s="16">
        <v>652</v>
      </c>
      <c r="H121" s="17">
        <f t="shared" si="4"/>
        <v>3200.14</v>
      </c>
      <c r="I121" s="17">
        <f t="shared" si="5"/>
        <v>3627.6099999999997</v>
      </c>
      <c r="J121" s="17">
        <f t="shared" si="6"/>
        <v>4307.49</v>
      </c>
      <c r="K121" s="25">
        <f t="shared" si="7"/>
        <v>5807.63</v>
      </c>
    </row>
    <row r="122" spans="1:11" s="18" customFormat="1" ht="14.25" customHeight="1">
      <c r="A122" s="26">
        <v>44689</v>
      </c>
      <c r="B122" s="19">
        <v>17</v>
      </c>
      <c r="C122" s="16">
        <v>1190.09</v>
      </c>
      <c r="D122" s="16">
        <v>400.53</v>
      </c>
      <c r="E122" s="16">
        <v>0</v>
      </c>
      <c r="F122" s="16">
        <v>1206.86</v>
      </c>
      <c r="G122" s="16">
        <v>652</v>
      </c>
      <c r="H122" s="17">
        <f t="shared" si="4"/>
        <v>3193.1699999999996</v>
      </c>
      <c r="I122" s="17">
        <f t="shared" si="5"/>
        <v>3620.64</v>
      </c>
      <c r="J122" s="17">
        <f t="shared" si="6"/>
        <v>4300.52</v>
      </c>
      <c r="K122" s="25">
        <f t="shared" si="7"/>
        <v>5800.66</v>
      </c>
    </row>
    <row r="123" spans="1:11" s="18" customFormat="1" ht="14.25" customHeight="1">
      <c r="A123" s="26">
        <v>44689</v>
      </c>
      <c r="B123" s="19">
        <v>18</v>
      </c>
      <c r="C123" s="16">
        <v>1182.09</v>
      </c>
      <c r="D123" s="16">
        <v>377.7</v>
      </c>
      <c r="E123" s="16">
        <v>0</v>
      </c>
      <c r="F123" s="16">
        <v>1198.86</v>
      </c>
      <c r="G123" s="16">
        <v>652</v>
      </c>
      <c r="H123" s="17">
        <f t="shared" si="4"/>
        <v>3185.1699999999996</v>
      </c>
      <c r="I123" s="17">
        <f t="shared" si="5"/>
        <v>3612.64</v>
      </c>
      <c r="J123" s="17">
        <f t="shared" si="6"/>
        <v>4292.52</v>
      </c>
      <c r="K123" s="25">
        <f t="shared" si="7"/>
        <v>5792.66</v>
      </c>
    </row>
    <row r="124" spans="1:11" s="18" customFormat="1" ht="14.25" customHeight="1">
      <c r="A124" s="26">
        <v>44689</v>
      </c>
      <c r="B124" s="19">
        <v>19</v>
      </c>
      <c r="C124" s="16">
        <v>1444.05</v>
      </c>
      <c r="D124" s="16">
        <v>68.12</v>
      </c>
      <c r="E124" s="16">
        <v>0</v>
      </c>
      <c r="F124" s="16">
        <v>1460.82</v>
      </c>
      <c r="G124" s="16">
        <v>652</v>
      </c>
      <c r="H124" s="17">
        <f t="shared" si="4"/>
        <v>3447.1299999999997</v>
      </c>
      <c r="I124" s="17">
        <f t="shared" si="5"/>
        <v>3874.5999999999995</v>
      </c>
      <c r="J124" s="17">
        <f t="shared" si="6"/>
        <v>4554.48</v>
      </c>
      <c r="K124" s="25">
        <f t="shared" si="7"/>
        <v>6054.62</v>
      </c>
    </row>
    <row r="125" spans="1:11" s="18" customFormat="1" ht="14.25" customHeight="1">
      <c r="A125" s="26">
        <v>44689</v>
      </c>
      <c r="B125" s="19">
        <v>20</v>
      </c>
      <c r="C125" s="16">
        <v>1590.31</v>
      </c>
      <c r="D125" s="16">
        <v>151.76</v>
      </c>
      <c r="E125" s="16">
        <v>0</v>
      </c>
      <c r="F125" s="16">
        <v>1607.08</v>
      </c>
      <c r="G125" s="16">
        <v>652</v>
      </c>
      <c r="H125" s="17">
        <f t="shared" si="4"/>
        <v>3593.39</v>
      </c>
      <c r="I125" s="17">
        <f t="shared" si="5"/>
        <v>4020.8599999999997</v>
      </c>
      <c r="J125" s="17">
        <f t="shared" si="6"/>
        <v>4700.74</v>
      </c>
      <c r="K125" s="25">
        <f t="shared" si="7"/>
        <v>6200.88</v>
      </c>
    </row>
    <row r="126" spans="1:11" s="18" customFormat="1" ht="14.25" customHeight="1">
      <c r="A126" s="26">
        <v>44689</v>
      </c>
      <c r="B126" s="19">
        <v>21</v>
      </c>
      <c r="C126" s="16">
        <v>1505.88</v>
      </c>
      <c r="D126" s="16">
        <v>364.09</v>
      </c>
      <c r="E126" s="16">
        <v>0</v>
      </c>
      <c r="F126" s="16">
        <v>1522.65</v>
      </c>
      <c r="G126" s="16">
        <v>652</v>
      </c>
      <c r="H126" s="17">
        <f t="shared" si="4"/>
        <v>3508.96</v>
      </c>
      <c r="I126" s="17">
        <f t="shared" si="5"/>
        <v>3936.43</v>
      </c>
      <c r="J126" s="17">
        <f t="shared" si="6"/>
        <v>4616.31</v>
      </c>
      <c r="K126" s="25">
        <f t="shared" si="7"/>
        <v>6116.450000000001</v>
      </c>
    </row>
    <row r="127" spans="1:11" s="18" customFormat="1" ht="14.25" customHeight="1">
      <c r="A127" s="26">
        <v>44689</v>
      </c>
      <c r="B127" s="19">
        <v>22</v>
      </c>
      <c r="C127" s="16">
        <v>1067.25</v>
      </c>
      <c r="D127" s="16">
        <v>106.81</v>
      </c>
      <c r="E127" s="16">
        <v>0</v>
      </c>
      <c r="F127" s="16">
        <v>1084.02</v>
      </c>
      <c r="G127" s="16">
        <v>652</v>
      </c>
      <c r="H127" s="17">
        <f t="shared" si="4"/>
        <v>3070.33</v>
      </c>
      <c r="I127" s="17">
        <f t="shared" si="5"/>
        <v>3497.7999999999997</v>
      </c>
      <c r="J127" s="17">
        <f t="shared" si="6"/>
        <v>4177.68</v>
      </c>
      <c r="K127" s="25">
        <f t="shared" si="7"/>
        <v>5677.82</v>
      </c>
    </row>
    <row r="128" spans="1:11" s="18" customFormat="1" ht="14.25" customHeight="1">
      <c r="A128" s="26">
        <v>44689</v>
      </c>
      <c r="B128" s="19">
        <v>23</v>
      </c>
      <c r="C128" s="16">
        <v>873.45</v>
      </c>
      <c r="D128" s="16">
        <v>26.47</v>
      </c>
      <c r="E128" s="16">
        <v>0</v>
      </c>
      <c r="F128" s="16">
        <v>890.22</v>
      </c>
      <c r="G128" s="16">
        <v>652</v>
      </c>
      <c r="H128" s="17">
        <f t="shared" si="4"/>
        <v>2876.53</v>
      </c>
      <c r="I128" s="17">
        <f t="shared" si="5"/>
        <v>3303.9999999999995</v>
      </c>
      <c r="J128" s="17">
        <f t="shared" si="6"/>
        <v>3983.8799999999997</v>
      </c>
      <c r="K128" s="25">
        <f t="shared" si="7"/>
        <v>5484.02</v>
      </c>
    </row>
    <row r="129" spans="1:11" s="18" customFormat="1" ht="14.25" customHeight="1">
      <c r="A129" s="26">
        <v>44687</v>
      </c>
      <c r="B129" s="19">
        <v>0</v>
      </c>
      <c r="C129" s="16">
        <v>173.16</v>
      </c>
      <c r="D129" s="16">
        <v>730.33</v>
      </c>
      <c r="E129" s="16">
        <v>0</v>
      </c>
      <c r="F129" s="16">
        <v>189.93</v>
      </c>
      <c r="G129" s="16">
        <v>652</v>
      </c>
      <c r="H129" s="17">
        <f t="shared" si="4"/>
        <v>2176.2400000000002</v>
      </c>
      <c r="I129" s="17">
        <f t="shared" si="5"/>
        <v>2603.7099999999996</v>
      </c>
      <c r="J129" s="17">
        <f t="shared" si="6"/>
        <v>3283.5899999999997</v>
      </c>
      <c r="K129" s="25">
        <f t="shared" si="7"/>
        <v>4783.7300000000005</v>
      </c>
    </row>
    <row r="130" spans="1:11" s="18" customFormat="1" ht="14.25" customHeight="1">
      <c r="A130" s="26">
        <v>44687</v>
      </c>
      <c r="B130" s="19">
        <v>1</v>
      </c>
      <c r="C130" s="16">
        <v>10.43</v>
      </c>
      <c r="D130" s="16">
        <v>785.82</v>
      </c>
      <c r="E130" s="16">
        <v>0</v>
      </c>
      <c r="F130" s="16">
        <v>27.2</v>
      </c>
      <c r="G130" s="16">
        <v>652</v>
      </c>
      <c r="H130" s="17">
        <f t="shared" si="4"/>
        <v>2013.5100000000002</v>
      </c>
      <c r="I130" s="17">
        <f t="shared" si="5"/>
        <v>2440.98</v>
      </c>
      <c r="J130" s="17">
        <f t="shared" si="6"/>
        <v>3120.86</v>
      </c>
      <c r="K130" s="25">
        <f t="shared" si="7"/>
        <v>4621</v>
      </c>
    </row>
    <row r="131" spans="1:11" s="18" customFormat="1" ht="14.25" customHeight="1">
      <c r="A131" s="26">
        <v>44687</v>
      </c>
      <c r="B131" s="19">
        <v>2</v>
      </c>
      <c r="C131" s="16">
        <v>9.3</v>
      </c>
      <c r="D131" s="16">
        <v>13.77</v>
      </c>
      <c r="E131" s="16">
        <v>0</v>
      </c>
      <c r="F131" s="16">
        <v>26.07</v>
      </c>
      <c r="G131" s="16">
        <v>652</v>
      </c>
      <c r="H131" s="17">
        <f t="shared" si="4"/>
        <v>2012.3800000000003</v>
      </c>
      <c r="I131" s="17">
        <f t="shared" si="5"/>
        <v>2439.85</v>
      </c>
      <c r="J131" s="17">
        <f t="shared" si="6"/>
        <v>3119.73</v>
      </c>
      <c r="K131" s="25">
        <f t="shared" si="7"/>
        <v>4619.87</v>
      </c>
    </row>
    <row r="132" spans="1:11" s="18" customFormat="1" ht="14.25" customHeight="1">
      <c r="A132" s="26">
        <v>44687</v>
      </c>
      <c r="B132" s="19">
        <v>3</v>
      </c>
      <c r="C132" s="16">
        <v>8.48</v>
      </c>
      <c r="D132" s="16">
        <v>850.28</v>
      </c>
      <c r="E132" s="16">
        <v>0</v>
      </c>
      <c r="F132" s="16">
        <v>25.25</v>
      </c>
      <c r="G132" s="16">
        <v>652</v>
      </c>
      <c r="H132" s="17">
        <f t="shared" si="4"/>
        <v>2011.5600000000002</v>
      </c>
      <c r="I132" s="17">
        <f t="shared" si="5"/>
        <v>2439.0299999999997</v>
      </c>
      <c r="J132" s="17">
        <f t="shared" si="6"/>
        <v>3118.91</v>
      </c>
      <c r="K132" s="25">
        <f t="shared" si="7"/>
        <v>4619.05</v>
      </c>
    </row>
    <row r="133" spans="1:11" s="18" customFormat="1" ht="14.25" customHeight="1">
      <c r="A133" s="26">
        <v>44687</v>
      </c>
      <c r="B133" s="19">
        <v>4</v>
      </c>
      <c r="C133" s="16">
        <v>9.04</v>
      </c>
      <c r="D133" s="16">
        <v>0.76</v>
      </c>
      <c r="E133" s="16">
        <v>0</v>
      </c>
      <c r="F133" s="16">
        <v>25.81</v>
      </c>
      <c r="G133" s="16">
        <v>652</v>
      </c>
      <c r="H133" s="17">
        <f t="shared" si="4"/>
        <v>2012.1200000000001</v>
      </c>
      <c r="I133" s="17">
        <f t="shared" si="5"/>
        <v>2439.5899999999997</v>
      </c>
      <c r="J133" s="17">
        <f t="shared" si="6"/>
        <v>3119.47</v>
      </c>
      <c r="K133" s="25">
        <f t="shared" si="7"/>
        <v>4619.610000000001</v>
      </c>
    </row>
    <row r="134" spans="1:11" s="18" customFormat="1" ht="14.25" customHeight="1">
      <c r="A134" s="26">
        <v>44687</v>
      </c>
      <c r="B134" s="19">
        <v>5</v>
      </c>
      <c r="C134" s="16">
        <v>9.87</v>
      </c>
      <c r="D134" s="16">
        <v>869.14</v>
      </c>
      <c r="E134" s="16">
        <v>0</v>
      </c>
      <c r="F134" s="16">
        <v>26.64</v>
      </c>
      <c r="G134" s="16">
        <v>652</v>
      </c>
      <c r="H134" s="17">
        <f t="shared" si="4"/>
        <v>2012.95</v>
      </c>
      <c r="I134" s="17">
        <f t="shared" si="5"/>
        <v>2440.4199999999996</v>
      </c>
      <c r="J134" s="17">
        <f t="shared" si="6"/>
        <v>3120.2999999999997</v>
      </c>
      <c r="K134" s="25">
        <f t="shared" si="7"/>
        <v>4620.4400000000005</v>
      </c>
    </row>
    <row r="135" spans="1:11" s="18" customFormat="1" ht="14.25" customHeight="1">
      <c r="A135" s="26">
        <v>44687</v>
      </c>
      <c r="B135" s="19">
        <v>6</v>
      </c>
      <c r="C135" s="16">
        <v>16.99</v>
      </c>
      <c r="D135" s="16">
        <v>1189.09</v>
      </c>
      <c r="E135" s="16">
        <v>0</v>
      </c>
      <c r="F135" s="16">
        <v>33.76</v>
      </c>
      <c r="G135" s="16">
        <v>652</v>
      </c>
      <c r="H135" s="17">
        <f t="shared" si="4"/>
        <v>2020.0700000000002</v>
      </c>
      <c r="I135" s="17">
        <f t="shared" si="5"/>
        <v>2447.5399999999995</v>
      </c>
      <c r="J135" s="17">
        <f t="shared" si="6"/>
        <v>3127.4199999999996</v>
      </c>
      <c r="K135" s="25">
        <f t="shared" si="7"/>
        <v>4627.56</v>
      </c>
    </row>
    <row r="136" spans="1:11" s="18" customFormat="1" ht="14.25" customHeight="1">
      <c r="A136" s="26">
        <v>44687</v>
      </c>
      <c r="B136" s="19">
        <v>7</v>
      </c>
      <c r="C136" s="16">
        <v>824.51</v>
      </c>
      <c r="D136" s="16">
        <v>589.57</v>
      </c>
      <c r="E136" s="16">
        <v>0</v>
      </c>
      <c r="F136" s="16">
        <v>841.28</v>
      </c>
      <c r="G136" s="16">
        <v>652</v>
      </c>
      <c r="H136" s="17">
        <f t="shared" si="4"/>
        <v>2827.5899999999997</v>
      </c>
      <c r="I136" s="17">
        <f t="shared" si="5"/>
        <v>3255.06</v>
      </c>
      <c r="J136" s="17">
        <f t="shared" si="6"/>
        <v>3934.94</v>
      </c>
      <c r="K136" s="25">
        <f t="shared" si="7"/>
        <v>5435.08</v>
      </c>
    </row>
    <row r="137" spans="1:11" s="18" customFormat="1" ht="14.25" customHeight="1">
      <c r="A137" s="26">
        <v>44687</v>
      </c>
      <c r="B137" s="19">
        <v>8</v>
      </c>
      <c r="C137" s="16">
        <v>848.32</v>
      </c>
      <c r="D137" s="16">
        <v>606.92</v>
      </c>
      <c r="E137" s="16">
        <v>0</v>
      </c>
      <c r="F137" s="16">
        <v>865.09</v>
      </c>
      <c r="G137" s="16">
        <v>652</v>
      </c>
      <c r="H137" s="17">
        <f t="shared" si="4"/>
        <v>2851.4</v>
      </c>
      <c r="I137" s="17">
        <f t="shared" si="5"/>
        <v>3278.87</v>
      </c>
      <c r="J137" s="17">
        <f t="shared" si="6"/>
        <v>3958.75</v>
      </c>
      <c r="K137" s="25">
        <f t="shared" si="7"/>
        <v>5458.89</v>
      </c>
    </row>
    <row r="138" spans="1:11" s="18" customFormat="1" ht="14.25" customHeight="1">
      <c r="A138" s="26">
        <v>44687</v>
      </c>
      <c r="B138" s="19">
        <v>9</v>
      </c>
      <c r="C138" s="16">
        <v>1053</v>
      </c>
      <c r="D138" s="16">
        <v>499.67</v>
      </c>
      <c r="E138" s="16">
        <v>0</v>
      </c>
      <c r="F138" s="16">
        <v>1069.77</v>
      </c>
      <c r="G138" s="16">
        <v>652</v>
      </c>
      <c r="H138" s="17">
        <f aca="true" t="shared" si="8" ref="H138:H201">SUM(F138,G138,$M$3,$M$4)</f>
        <v>3056.08</v>
      </c>
      <c r="I138" s="17">
        <f aca="true" t="shared" si="9" ref="I138:I201">SUM(F138,G138,$N$3,$N$4)</f>
        <v>3483.5499999999997</v>
      </c>
      <c r="J138" s="17">
        <f aca="true" t="shared" si="10" ref="J138:J201">SUM(F138,G138,$O$3,$O$4)</f>
        <v>4163.43</v>
      </c>
      <c r="K138" s="25">
        <f aca="true" t="shared" si="11" ref="K138:K201">SUM(F138,G138,$P$3,$P$4)</f>
        <v>5663.57</v>
      </c>
    </row>
    <row r="139" spans="1:11" s="18" customFormat="1" ht="14.25" customHeight="1">
      <c r="A139" s="26">
        <v>44687</v>
      </c>
      <c r="B139" s="19">
        <v>10</v>
      </c>
      <c r="C139" s="16">
        <v>962.14</v>
      </c>
      <c r="D139" s="16">
        <v>561.07</v>
      </c>
      <c r="E139" s="16">
        <v>0</v>
      </c>
      <c r="F139" s="16">
        <v>978.91</v>
      </c>
      <c r="G139" s="16">
        <v>652</v>
      </c>
      <c r="H139" s="17">
        <f t="shared" si="8"/>
        <v>2965.22</v>
      </c>
      <c r="I139" s="17">
        <f t="shared" si="9"/>
        <v>3392.6899999999996</v>
      </c>
      <c r="J139" s="17">
        <f t="shared" si="10"/>
        <v>4072.5699999999997</v>
      </c>
      <c r="K139" s="25">
        <f t="shared" si="11"/>
        <v>5572.71</v>
      </c>
    </row>
    <row r="140" spans="1:11" s="18" customFormat="1" ht="14.25" customHeight="1">
      <c r="A140" s="26">
        <v>44687</v>
      </c>
      <c r="B140" s="19">
        <v>11</v>
      </c>
      <c r="C140" s="16">
        <v>953.79</v>
      </c>
      <c r="D140" s="16">
        <v>570.3</v>
      </c>
      <c r="E140" s="16">
        <v>0</v>
      </c>
      <c r="F140" s="16">
        <v>970.56</v>
      </c>
      <c r="G140" s="16">
        <v>652</v>
      </c>
      <c r="H140" s="17">
        <f t="shared" si="8"/>
        <v>2956.87</v>
      </c>
      <c r="I140" s="17">
        <f t="shared" si="9"/>
        <v>3384.3399999999997</v>
      </c>
      <c r="J140" s="17">
        <f t="shared" si="10"/>
        <v>4064.22</v>
      </c>
      <c r="K140" s="25">
        <f t="shared" si="11"/>
        <v>5564.360000000001</v>
      </c>
    </row>
    <row r="141" spans="1:11" s="18" customFormat="1" ht="14.25" customHeight="1">
      <c r="A141" s="26">
        <v>44687</v>
      </c>
      <c r="B141" s="19">
        <v>12</v>
      </c>
      <c r="C141" s="16">
        <v>905.86</v>
      </c>
      <c r="D141" s="16">
        <v>577.95</v>
      </c>
      <c r="E141" s="16">
        <v>0</v>
      </c>
      <c r="F141" s="16">
        <v>922.63</v>
      </c>
      <c r="G141" s="16">
        <v>652</v>
      </c>
      <c r="H141" s="17">
        <f t="shared" si="8"/>
        <v>2908.94</v>
      </c>
      <c r="I141" s="17">
        <f t="shared" si="9"/>
        <v>3336.41</v>
      </c>
      <c r="J141" s="17">
        <f t="shared" si="10"/>
        <v>4016.29</v>
      </c>
      <c r="K141" s="25">
        <f t="shared" si="11"/>
        <v>5516.43</v>
      </c>
    </row>
    <row r="142" spans="1:11" s="18" customFormat="1" ht="14.25" customHeight="1">
      <c r="A142" s="26">
        <v>44687</v>
      </c>
      <c r="B142" s="19">
        <v>13</v>
      </c>
      <c r="C142" s="16">
        <v>947.55</v>
      </c>
      <c r="D142" s="16">
        <v>509.71</v>
      </c>
      <c r="E142" s="16">
        <v>0</v>
      </c>
      <c r="F142" s="16">
        <v>964.32</v>
      </c>
      <c r="G142" s="16">
        <v>652</v>
      </c>
      <c r="H142" s="17">
        <f t="shared" si="8"/>
        <v>2950.63</v>
      </c>
      <c r="I142" s="17">
        <f t="shared" si="9"/>
        <v>3378.1</v>
      </c>
      <c r="J142" s="17">
        <f t="shared" si="10"/>
        <v>4057.98</v>
      </c>
      <c r="K142" s="25">
        <f t="shared" si="11"/>
        <v>5558.120000000001</v>
      </c>
    </row>
    <row r="143" spans="1:11" s="18" customFormat="1" ht="14.25" customHeight="1">
      <c r="A143" s="26">
        <v>44687</v>
      </c>
      <c r="B143" s="19">
        <v>14</v>
      </c>
      <c r="C143" s="16">
        <v>955.59</v>
      </c>
      <c r="D143" s="16">
        <v>572.89</v>
      </c>
      <c r="E143" s="16">
        <v>0</v>
      </c>
      <c r="F143" s="16">
        <v>972.36</v>
      </c>
      <c r="G143" s="16">
        <v>652</v>
      </c>
      <c r="H143" s="17">
        <f t="shared" si="8"/>
        <v>2958.67</v>
      </c>
      <c r="I143" s="17">
        <f t="shared" si="9"/>
        <v>3386.14</v>
      </c>
      <c r="J143" s="17">
        <f t="shared" si="10"/>
        <v>4066.02</v>
      </c>
      <c r="K143" s="25">
        <f t="shared" si="11"/>
        <v>5566.16</v>
      </c>
    </row>
    <row r="144" spans="1:11" s="18" customFormat="1" ht="14.25" customHeight="1">
      <c r="A144" s="26">
        <v>44687</v>
      </c>
      <c r="B144" s="19">
        <v>15</v>
      </c>
      <c r="C144" s="16">
        <v>969.28</v>
      </c>
      <c r="D144" s="16">
        <v>602.73</v>
      </c>
      <c r="E144" s="16">
        <v>0</v>
      </c>
      <c r="F144" s="16">
        <v>986.05</v>
      </c>
      <c r="G144" s="16">
        <v>652</v>
      </c>
      <c r="H144" s="17">
        <f t="shared" si="8"/>
        <v>2972.36</v>
      </c>
      <c r="I144" s="17">
        <f t="shared" si="9"/>
        <v>3399.8299999999995</v>
      </c>
      <c r="J144" s="17">
        <f t="shared" si="10"/>
        <v>4079.7099999999996</v>
      </c>
      <c r="K144" s="25">
        <f t="shared" si="11"/>
        <v>5579.85</v>
      </c>
    </row>
    <row r="145" spans="1:11" s="18" customFormat="1" ht="14.25" customHeight="1">
      <c r="A145" s="26">
        <v>44687</v>
      </c>
      <c r="B145" s="19">
        <v>16</v>
      </c>
      <c r="C145" s="16">
        <v>1043.45</v>
      </c>
      <c r="D145" s="16">
        <v>306.87</v>
      </c>
      <c r="E145" s="16">
        <v>0</v>
      </c>
      <c r="F145" s="16">
        <v>1060.22</v>
      </c>
      <c r="G145" s="16">
        <v>652</v>
      </c>
      <c r="H145" s="17">
        <f t="shared" si="8"/>
        <v>3046.53</v>
      </c>
      <c r="I145" s="17">
        <f t="shared" si="9"/>
        <v>3473.9999999999995</v>
      </c>
      <c r="J145" s="17">
        <f t="shared" si="10"/>
        <v>4153.88</v>
      </c>
      <c r="K145" s="25">
        <f t="shared" si="11"/>
        <v>5654.02</v>
      </c>
    </row>
    <row r="146" spans="1:11" s="18" customFormat="1" ht="14.25" customHeight="1">
      <c r="A146" s="26">
        <v>44687</v>
      </c>
      <c r="B146" s="19">
        <v>17</v>
      </c>
      <c r="C146" s="16">
        <v>1039.7</v>
      </c>
      <c r="D146" s="16">
        <v>404.83</v>
      </c>
      <c r="E146" s="16">
        <v>0</v>
      </c>
      <c r="F146" s="16">
        <v>1056.47</v>
      </c>
      <c r="G146" s="16">
        <v>652</v>
      </c>
      <c r="H146" s="17">
        <f t="shared" si="8"/>
        <v>3042.78</v>
      </c>
      <c r="I146" s="17">
        <f t="shared" si="9"/>
        <v>3470.2499999999995</v>
      </c>
      <c r="J146" s="17">
        <f t="shared" si="10"/>
        <v>4150.13</v>
      </c>
      <c r="K146" s="25">
        <f t="shared" si="11"/>
        <v>5650.27</v>
      </c>
    </row>
    <row r="147" spans="1:11" s="18" customFormat="1" ht="14.25" customHeight="1">
      <c r="A147" s="26">
        <v>44687</v>
      </c>
      <c r="B147" s="19">
        <v>18</v>
      </c>
      <c r="C147" s="16">
        <v>1140.28</v>
      </c>
      <c r="D147" s="16">
        <v>145.11</v>
      </c>
      <c r="E147" s="16">
        <v>0</v>
      </c>
      <c r="F147" s="16">
        <v>1157.05</v>
      </c>
      <c r="G147" s="16">
        <v>652</v>
      </c>
      <c r="H147" s="17">
        <f t="shared" si="8"/>
        <v>3143.36</v>
      </c>
      <c r="I147" s="17">
        <f t="shared" si="9"/>
        <v>3570.8299999999995</v>
      </c>
      <c r="J147" s="17">
        <f t="shared" si="10"/>
        <v>4250.71</v>
      </c>
      <c r="K147" s="25">
        <f t="shared" si="11"/>
        <v>5750.85</v>
      </c>
    </row>
    <row r="148" spans="1:11" s="18" customFormat="1" ht="14.25" customHeight="1">
      <c r="A148" s="26">
        <v>44687</v>
      </c>
      <c r="B148" s="19">
        <v>19</v>
      </c>
      <c r="C148" s="16">
        <v>1413.57</v>
      </c>
      <c r="D148" s="16">
        <v>64.44</v>
      </c>
      <c r="E148" s="16">
        <v>0</v>
      </c>
      <c r="F148" s="16">
        <v>1430.34</v>
      </c>
      <c r="G148" s="16">
        <v>652</v>
      </c>
      <c r="H148" s="17">
        <f t="shared" si="8"/>
        <v>3416.65</v>
      </c>
      <c r="I148" s="17">
        <f t="shared" si="9"/>
        <v>3844.12</v>
      </c>
      <c r="J148" s="17">
        <f t="shared" si="10"/>
        <v>4524</v>
      </c>
      <c r="K148" s="25">
        <f t="shared" si="11"/>
        <v>6024.14</v>
      </c>
    </row>
    <row r="149" spans="1:11" s="18" customFormat="1" ht="14.25" customHeight="1">
      <c r="A149" s="26">
        <v>44687</v>
      </c>
      <c r="B149" s="19">
        <v>20</v>
      </c>
      <c r="C149" s="16">
        <v>1568.89</v>
      </c>
      <c r="D149" s="16">
        <v>49.84</v>
      </c>
      <c r="E149" s="16">
        <v>0</v>
      </c>
      <c r="F149" s="16">
        <v>1585.66</v>
      </c>
      <c r="G149" s="16">
        <v>652</v>
      </c>
      <c r="H149" s="17">
        <f t="shared" si="8"/>
        <v>3571.97</v>
      </c>
      <c r="I149" s="17">
        <f t="shared" si="9"/>
        <v>3999.4399999999996</v>
      </c>
      <c r="J149" s="17">
        <f t="shared" si="10"/>
        <v>4679.32</v>
      </c>
      <c r="K149" s="25">
        <f t="shared" si="11"/>
        <v>6179.46</v>
      </c>
    </row>
    <row r="150" spans="1:11" s="18" customFormat="1" ht="14.25" customHeight="1">
      <c r="A150" s="26">
        <v>44687</v>
      </c>
      <c r="B150" s="19">
        <v>21</v>
      </c>
      <c r="C150" s="16">
        <v>1634.77</v>
      </c>
      <c r="D150" s="16">
        <v>0</v>
      </c>
      <c r="E150" s="16">
        <v>430.54</v>
      </c>
      <c r="F150" s="16">
        <v>1651.54</v>
      </c>
      <c r="G150" s="16">
        <v>652</v>
      </c>
      <c r="H150" s="17">
        <f t="shared" si="8"/>
        <v>3637.85</v>
      </c>
      <c r="I150" s="17">
        <f t="shared" si="9"/>
        <v>4065.3199999999997</v>
      </c>
      <c r="J150" s="17">
        <f t="shared" si="10"/>
        <v>4745.200000000001</v>
      </c>
      <c r="K150" s="25">
        <f t="shared" si="11"/>
        <v>6245.34</v>
      </c>
    </row>
    <row r="151" spans="1:11" s="18" customFormat="1" ht="14.25" customHeight="1">
      <c r="A151" s="26">
        <v>44687</v>
      </c>
      <c r="B151" s="19">
        <v>22</v>
      </c>
      <c r="C151" s="16">
        <v>1466.34</v>
      </c>
      <c r="D151" s="16">
        <v>0</v>
      </c>
      <c r="E151" s="16">
        <v>490.13</v>
      </c>
      <c r="F151" s="16">
        <v>1483.11</v>
      </c>
      <c r="G151" s="16">
        <v>652</v>
      </c>
      <c r="H151" s="17">
        <f t="shared" si="8"/>
        <v>3469.4199999999996</v>
      </c>
      <c r="I151" s="17">
        <f t="shared" si="9"/>
        <v>3896.8899999999994</v>
      </c>
      <c r="J151" s="17">
        <f t="shared" si="10"/>
        <v>4576.77</v>
      </c>
      <c r="K151" s="25">
        <f t="shared" si="11"/>
        <v>6076.91</v>
      </c>
    </row>
    <row r="152" spans="1:11" s="18" customFormat="1" ht="14.25" customHeight="1">
      <c r="A152" s="26">
        <v>44687</v>
      </c>
      <c r="B152" s="19">
        <v>23</v>
      </c>
      <c r="C152" s="16">
        <v>1036.79</v>
      </c>
      <c r="D152" s="16">
        <v>0</v>
      </c>
      <c r="E152" s="16">
        <v>268.8</v>
      </c>
      <c r="F152" s="16">
        <v>1053.56</v>
      </c>
      <c r="G152" s="16">
        <v>652</v>
      </c>
      <c r="H152" s="17">
        <f t="shared" si="8"/>
        <v>3039.87</v>
      </c>
      <c r="I152" s="17">
        <f t="shared" si="9"/>
        <v>3467.3399999999997</v>
      </c>
      <c r="J152" s="17">
        <f t="shared" si="10"/>
        <v>4147.22</v>
      </c>
      <c r="K152" s="25">
        <f t="shared" si="11"/>
        <v>5647.360000000001</v>
      </c>
    </row>
    <row r="153" spans="1:11" s="18" customFormat="1" ht="14.25" customHeight="1">
      <c r="A153" s="26">
        <v>44689</v>
      </c>
      <c r="B153" s="19">
        <v>0</v>
      </c>
      <c r="C153" s="16">
        <v>865.17</v>
      </c>
      <c r="D153" s="16">
        <v>186.48</v>
      </c>
      <c r="E153" s="16">
        <v>0</v>
      </c>
      <c r="F153" s="16">
        <v>881.94</v>
      </c>
      <c r="G153" s="16">
        <v>652</v>
      </c>
      <c r="H153" s="17">
        <f t="shared" si="8"/>
        <v>2868.25</v>
      </c>
      <c r="I153" s="17">
        <f t="shared" si="9"/>
        <v>3295.72</v>
      </c>
      <c r="J153" s="17">
        <f t="shared" si="10"/>
        <v>3975.6</v>
      </c>
      <c r="K153" s="25">
        <f t="shared" si="11"/>
        <v>5475.74</v>
      </c>
    </row>
    <row r="154" spans="1:11" s="18" customFormat="1" ht="14.25" customHeight="1">
      <c r="A154" s="26">
        <v>44689</v>
      </c>
      <c r="B154" s="19">
        <v>1</v>
      </c>
      <c r="C154" s="16">
        <v>10.77</v>
      </c>
      <c r="D154" s="16">
        <v>812.27</v>
      </c>
      <c r="E154" s="16">
        <v>0</v>
      </c>
      <c r="F154" s="16">
        <v>27.54</v>
      </c>
      <c r="G154" s="16">
        <v>652</v>
      </c>
      <c r="H154" s="17">
        <f t="shared" si="8"/>
        <v>2013.8500000000001</v>
      </c>
      <c r="I154" s="17">
        <f t="shared" si="9"/>
        <v>2441.3199999999997</v>
      </c>
      <c r="J154" s="17">
        <f t="shared" si="10"/>
        <v>3121.2</v>
      </c>
      <c r="K154" s="25">
        <f t="shared" si="11"/>
        <v>4621.34</v>
      </c>
    </row>
    <row r="155" spans="1:11" s="18" customFormat="1" ht="14.25" customHeight="1">
      <c r="A155" s="26">
        <v>44689</v>
      </c>
      <c r="B155" s="19">
        <v>2</v>
      </c>
      <c r="C155" s="16">
        <v>10.12</v>
      </c>
      <c r="D155" s="16">
        <v>763.75</v>
      </c>
      <c r="E155" s="16">
        <v>0</v>
      </c>
      <c r="F155" s="16">
        <v>26.89</v>
      </c>
      <c r="G155" s="16">
        <v>652</v>
      </c>
      <c r="H155" s="17">
        <f t="shared" si="8"/>
        <v>2013.2</v>
      </c>
      <c r="I155" s="17">
        <f t="shared" si="9"/>
        <v>2440.6699999999996</v>
      </c>
      <c r="J155" s="17">
        <f t="shared" si="10"/>
        <v>3120.5499999999997</v>
      </c>
      <c r="K155" s="25">
        <f t="shared" si="11"/>
        <v>4620.6900000000005</v>
      </c>
    </row>
    <row r="156" spans="1:11" s="18" customFormat="1" ht="14.25" customHeight="1">
      <c r="A156" s="26">
        <v>44689</v>
      </c>
      <c r="B156" s="19">
        <v>3</v>
      </c>
      <c r="C156" s="16">
        <v>9.92</v>
      </c>
      <c r="D156" s="16">
        <v>780.01</v>
      </c>
      <c r="E156" s="16">
        <v>0</v>
      </c>
      <c r="F156" s="16">
        <v>26.69</v>
      </c>
      <c r="G156" s="16">
        <v>652</v>
      </c>
      <c r="H156" s="17">
        <f t="shared" si="8"/>
        <v>2013.0000000000002</v>
      </c>
      <c r="I156" s="17">
        <f t="shared" si="9"/>
        <v>2440.47</v>
      </c>
      <c r="J156" s="17">
        <f t="shared" si="10"/>
        <v>3120.35</v>
      </c>
      <c r="K156" s="25">
        <f t="shared" si="11"/>
        <v>4620.49</v>
      </c>
    </row>
    <row r="157" spans="1:11" s="18" customFormat="1" ht="14.25" customHeight="1">
      <c r="A157" s="26">
        <v>44689</v>
      </c>
      <c r="B157" s="19">
        <v>4</v>
      </c>
      <c r="C157" s="16">
        <v>9.86</v>
      </c>
      <c r="D157" s="16">
        <v>758.56</v>
      </c>
      <c r="E157" s="16">
        <v>0</v>
      </c>
      <c r="F157" s="16">
        <v>26.63</v>
      </c>
      <c r="G157" s="16">
        <v>652</v>
      </c>
      <c r="H157" s="17">
        <f t="shared" si="8"/>
        <v>2012.9400000000003</v>
      </c>
      <c r="I157" s="17">
        <f t="shared" si="9"/>
        <v>2440.41</v>
      </c>
      <c r="J157" s="17">
        <f t="shared" si="10"/>
        <v>3120.29</v>
      </c>
      <c r="K157" s="25">
        <f t="shared" si="11"/>
        <v>4620.43</v>
      </c>
    </row>
    <row r="158" spans="1:11" s="18" customFormat="1" ht="14.25" customHeight="1">
      <c r="A158" s="26">
        <v>44689</v>
      </c>
      <c r="B158" s="19">
        <v>5</v>
      </c>
      <c r="C158" s="16">
        <v>10.33</v>
      </c>
      <c r="D158" s="16">
        <v>851.63</v>
      </c>
      <c r="E158" s="16">
        <v>0</v>
      </c>
      <c r="F158" s="16">
        <v>27.1</v>
      </c>
      <c r="G158" s="16">
        <v>652</v>
      </c>
      <c r="H158" s="17">
        <f t="shared" si="8"/>
        <v>2013.41</v>
      </c>
      <c r="I158" s="17">
        <f t="shared" si="9"/>
        <v>2440.8799999999997</v>
      </c>
      <c r="J158" s="17">
        <f t="shared" si="10"/>
        <v>3120.7599999999998</v>
      </c>
      <c r="K158" s="25">
        <f t="shared" si="11"/>
        <v>4620.900000000001</v>
      </c>
    </row>
    <row r="159" spans="1:11" s="18" customFormat="1" ht="14.25" customHeight="1">
      <c r="A159" s="26">
        <v>44689</v>
      </c>
      <c r="B159" s="19">
        <v>6</v>
      </c>
      <c r="C159" s="16">
        <v>11.52</v>
      </c>
      <c r="D159" s="16">
        <v>1008.7</v>
      </c>
      <c r="E159" s="16">
        <v>0</v>
      </c>
      <c r="F159" s="16">
        <v>28.29</v>
      </c>
      <c r="G159" s="16">
        <v>652</v>
      </c>
      <c r="H159" s="17">
        <f t="shared" si="8"/>
        <v>2014.6000000000001</v>
      </c>
      <c r="I159" s="17">
        <f t="shared" si="9"/>
        <v>2442.0699999999997</v>
      </c>
      <c r="J159" s="17">
        <f t="shared" si="10"/>
        <v>3121.95</v>
      </c>
      <c r="K159" s="25">
        <f t="shared" si="11"/>
        <v>4622.09</v>
      </c>
    </row>
    <row r="160" spans="1:11" s="18" customFormat="1" ht="14.25" customHeight="1">
      <c r="A160" s="26">
        <v>44689</v>
      </c>
      <c r="B160" s="19">
        <v>7</v>
      </c>
      <c r="C160" s="16">
        <v>817.14</v>
      </c>
      <c r="D160" s="16">
        <v>249.06</v>
      </c>
      <c r="E160" s="16">
        <v>0</v>
      </c>
      <c r="F160" s="16">
        <v>833.91</v>
      </c>
      <c r="G160" s="16">
        <v>652</v>
      </c>
      <c r="H160" s="17">
        <f t="shared" si="8"/>
        <v>2820.22</v>
      </c>
      <c r="I160" s="17">
        <f t="shared" si="9"/>
        <v>3247.6899999999996</v>
      </c>
      <c r="J160" s="17">
        <f t="shared" si="10"/>
        <v>3927.5699999999997</v>
      </c>
      <c r="K160" s="25">
        <f t="shared" si="11"/>
        <v>5427.71</v>
      </c>
    </row>
    <row r="161" spans="1:11" s="18" customFormat="1" ht="14.25" customHeight="1">
      <c r="A161" s="26">
        <v>44689</v>
      </c>
      <c r="B161" s="19">
        <v>8</v>
      </c>
      <c r="C161" s="16">
        <v>803.98</v>
      </c>
      <c r="D161" s="16">
        <v>430.54</v>
      </c>
      <c r="E161" s="16">
        <v>0</v>
      </c>
      <c r="F161" s="16">
        <v>820.75</v>
      </c>
      <c r="G161" s="16">
        <v>652</v>
      </c>
      <c r="H161" s="17">
        <f t="shared" si="8"/>
        <v>2807.06</v>
      </c>
      <c r="I161" s="17">
        <f t="shared" si="9"/>
        <v>3234.5299999999997</v>
      </c>
      <c r="J161" s="17">
        <f t="shared" si="10"/>
        <v>3914.41</v>
      </c>
      <c r="K161" s="25">
        <f t="shared" si="11"/>
        <v>5414.55</v>
      </c>
    </row>
    <row r="162" spans="1:11" s="18" customFormat="1" ht="14.25" customHeight="1">
      <c r="A162" s="26">
        <v>44689</v>
      </c>
      <c r="B162" s="19">
        <v>9</v>
      </c>
      <c r="C162" s="16">
        <v>928.34</v>
      </c>
      <c r="D162" s="16">
        <v>446.96</v>
      </c>
      <c r="E162" s="16">
        <v>0</v>
      </c>
      <c r="F162" s="16">
        <v>945.11</v>
      </c>
      <c r="G162" s="16">
        <v>652</v>
      </c>
      <c r="H162" s="17">
        <f t="shared" si="8"/>
        <v>2931.42</v>
      </c>
      <c r="I162" s="17">
        <f t="shared" si="9"/>
        <v>3358.89</v>
      </c>
      <c r="J162" s="17">
        <f t="shared" si="10"/>
        <v>4038.77</v>
      </c>
      <c r="K162" s="25">
        <f t="shared" si="11"/>
        <v>5538.91</v>
      </c>
    </row>
    <row r="163" spans="1:11" s="18" customFormat="1" ht="14.25" customHeight="1">
      <c r="A163" s="26">
        <v>44689</v>
      </c>
      <c r="B163" s="19">
        <v>10</v>
      </c>
      <c r="C163" s="16">
        <v>932.72</v>
      </c>
      <c r="D163" s="16">
        <v>398</v>
      </c>
      <c r="E163" s="16">
        <v>0</v>
      </c>
      <c r="F163" s="16">
        <v>949.49</v>
      </c>
      <c r="G163" s="16">
        <v>652</v>
      </c>
      <c r="H163" s="17">
        <f t="shared" si="8"/>
        <v>2935.7999999999997</v>
      </c>
      <c r="I163" s="17">
        <f t="shared" si="9"/>
        <v>3363.27</v>
      </c>
      <c r="J163" s="17">
        <f t="shared" si="10"/>
        <v>4043.15</v>
      </c>
      <c r="K163" s="25">
        <f t="shared" si="11"/>
        <v>5543.29</v>
      </c>
    </row>
    <row r="164" spans="1:11" s="18" customFormat="1" ht="14.25" customHeight="1">
      <c r="A164" s="26">
        <v>44689</v>
      </c>
      <c r="B164" s="19">
        <v>11</v>
      </c>
      <c r="C164" s="16">
        <v>933.08</v>
      </c>
      <c r="D164" s="16">
        <v>362.45</v>
      </c>
      <c r="E164" s="16">
        <v>0</v>
      </c>
      <c r="F164" s="16">
        <v>949.85</v>
      </c>
      <c r="G164" s="16">
        <v>652</v>
      </c>
      <c r="H164" s="17">
        <f t="shared" si="8"/>
        <v>2936.16</v>
      </c>
      <c r="I164" s="17">
        <f t="shared" si="9"/>
        <v>3363.6299999999997</v>
      </c>
      <c r="J164" s="17">
        <f t="shared" si="10"/>
        <v>4043.5099999999998</v>
      </c>
      <c r="K164" s="25">
        <f t="shared" si="11"/>
        <v>5543.65</v>
      </c>
    </row>
    <row r="165" spans="1:11" s="18" customFormat="1" ht="14.25" customHeight="1">
      <c r="A165" s="26">
        <v>44689</v>
      </c>
      <c r="B165" s="19">
        <v>12</v>
      </c>
      <c r="C165" s="16">
        <v>929.64</v>
      </c>
      <c r="D165" s="16">
        <v>281</v>
      </c>
      <c r="E165" s="16">
        <v>0</v>
      </c>
      <c r="F165" s="16">
        <v>946.41</v>
      </c>
      <c r="G165" s="16">
        <v>652</v>
      </c>
      <c r="H165" s="17">
        <f t="shared" si="8"/>
        <v>2932.72</v>
      </c>
      <c r="I165" s="17">
        <f t="shared" si="9"/>
        <v>3360.1899999999996</v>
      </c>
      <c r="J165" s="17">
        <f t="shared" si="10"/>
        <v>4040.0699999999997</v>
      </c>
      <c r="K165" s="25">
        <f t="shared" si="11"/>
        <v>5540.21</v>
      </c>
    </row>
    <row r="166" spans="1:11" s="18" customFormat="1" ht="14.25" customHeight="1">
      <c r="A166" s="26">
        <v>44689</v>
      </c>
      <c r="B166" s="19">
        <v>13</v>
      </c>
      <c r="C166" s="16">
        <v>933.59</v>
      </c>
      <c r="D166" s="16">
        <v>300.95</v>
      </c>
      <c r="E166" s="16">
        <v>0</v>
      </c>
      <c r="F166" s="16">
        <v>950.36</v>
      </c>
      <c r="G166" s="16">
        <v>652</v>
      </c>
      <c r="H166" s="17">
        <f t="shared" si="8"/>
        <v>2936.67</v>
      </c>
      <c r="I166" s="17">
        <f t="shared" si="9"/>
        <v>3364.14</v>
      </c>
      <c r="J166" s="17">
        <f t="shared" si="10"/>
        <v>4044.02</v>
      </c>
      <c r="K166" s="25">
        <f t="shared" si="11"/>
        <v>5544.16</v>
      </c>
    </row>
    <row r="167" spans="1:11" s="18" customFormat="1" ht="14.25" customHeight="1">
      <c r="A167" s="26">
        <v>44689</v>
      </c>
      <c r="B167" s="19">
        <v>14</v>
      </c>
      <c r="C167" s="16">
        <v>938.12</v>
      </c>
      <c r="D167" s="16">
        <v>286.75</v>
      </c>
      <c r="E167" s="16">
        <v>0</v>
      </c>
      <c r="F167" s="16">
        <v>954.89</v>
      </c>
      <c r="G167" s="16">
        <v>652</v>
      </c>
      <c r="H167" s="17">
        <f t="shared" si="8"/>
        <v>2941.2</v>
      </c>
      <c r="I167" s="17">
        <f t="shared" si="9"/>
        <v>3368.6699999999996</v>
      </c>
      <c r="J167" s="17">
        <f t="shared" si="10"/>
        <v>4048.5499999999997</v>
      </c>
      <c r="K167" s="25">
        <f t="shared" si="11"/>
        <v>5548.6900000000005</v>
      </c>
    </row>
    <row r="168" spans="1:11" s="18" customFormat="1" ht="14.25" customHeight="1">
      <c r="A168" s="26">
        <v>44689</v>
      </c>
      <c r="B168" s="19">
        <v>15</v>
      </c>
      <c r="C168" s="16">
        <v>1046.52</v>
      </c>
      <c r="D168" s="16">
        <v>206.99</v>
      </c>
      <c r="E168" s="16">
        <v>0</v>
      </c>
      <c r="F168" s="16">
        <v>1063.29</v>
      </c>
      <c r="G168" s="16">
        <v>652</v>
      </c>
      <c r="H168" s="17">
        <f t="shared" si="8"/>
        <v>3049.6</v>
      </c>
      <c r="I168" s="17">
        <f t="shared" si="9"/>
        <v>3477.0699999999997</v>
      </c>
      <c r="J168" s="17">
        <f t="shared" si="10"/>
        <v>4156.950000000001</v>
      </c>
      <c r="K168" s="25">
        <f t="shared" si="11"/>
        <v>5657.09</v>
      </c>
    </row>
    <row r="169" spans="1:11" s="18" customFormat="1" ht="14.25" customHeight="1">
      <c r="A169" s="26">
        <v>44689</v>
      </c>
      <c r="B169" s="19">
        <v>16</v>
      </c>
      <c r="C169" s="16">
        <v>1241.46</v>
      </c>
      <c r="D169" s="16">
        <v>64.85</v>
      </c>
      <c r="E169" s="16">
        <v>0</v>
      </c>
      <c r="F169" s="16">
        <v>1258.23</v>
      </c>
      <c r="G169" s="16">
        <v>652</v>
      </c>
      <c r="H169" s="17">
        <f t="shared" si="8"/>
        <v>3244.54</v>
      </c>
      <c r="I169" s="17">
        <f t="shared" si="9"/>
        <v>3672.0099999999998</v>
      </c>
      <c r="J169" s="17">
        <f t="shared" si="10"/>
        <v>4351.89</v>
      </c>
      <c r="K169" s="25">
        <f t="shared" si="11"/>
        <v>5852.030000000001</v>
      </c>
    </row>
    <row r="170" spans="1:11" s="18" customFormat="1" ht="14.25" customHeight="1">
      <c r="A170" s="26">
        <v>44689</v>
      </c>
      <c r="B170" s="19">
        <v>17</v>
      </c>
      <c r="C170" s="16">
        <v>1347.88</v>
      </c>
      <c r="D170" s="16">
        <v>0</v>
      </c>
      <c r="E170" s="16">
        <v>152.03</v>
      </c>
      <c r="F170" s="16">
        <v>1364.65</v>
      </c>
      <c r="G170" s="16">
        <v>652</v>
      </c>
      <c r="H170" s="17">
        <f t="shared" si="8"/>
        <v>3350.96</v>
      </c>
      <c r="I170" s="17">
        <f t="shared" si="9"/>
        <v>3778.43</v>
      </c>
      <c r="J170" s="17">
        <f t="shared" si="10"/>
        <v>4458.31</v>
      </c>
      <c r="K170" s="25">
        <f t="shared" si="11"/>
        <v>5958.450000000001</v>
      </c>
    </row>
    <row r="171" spans="1:11" s="18" customFormat="1" ht="14.25" customHeight="1">
      <c r="A171" s="26">
        <v>44689</v>
      </c>
      <c r="B171" s="19">
        <v>18</v>
      </c>
      <c r="C171" s="16">
        <v>1398.38</v>
      </c>
      <c r="D171" s="16">
        <v>0</v>
      </c>
      <c r="E171" s="16">
        <v>7.05</v>
      </c>
      <c r="F171" s="16">
        <v>1415.15</v>
      </c>
      <c r="G171" s="16">
        <v>652</v>
      </c>
      <c r="H171" s="17">
        <f t="shared" si="8"/>
        <v>3401.46</v>
      </c>
      <c r="I171" s="17">
        <f t="shared" si="9"/>
        <v>3828.93</v>
      </c>
      <c r="J171" s="17">
        <f t="shared" si="10"/>
        <v>4508.81</v>
      </c>
      <c r="K171" s="25">
        <f t="shared" si="11"/>
        <v>6008.950000000001</v>
      </c>
    </row>
    <row r="172" spans="1:11" s="18" customFormat="1" ht="14.25" customHeight="1">
      <c r="A172" s="26">
        <v>44689</v>
      </c>
      <c r="B172" s="19">
        <v>19</v>
      </c>
      <c r="C172" s="16">
        <v>1486.61</v>
      </c>
      <c r="D172" s="16">
        <v>0</v>
      </c>
      <c r="E172" s="16">
        <v>65.06</v>
      </c>
      <c r="F172" s="16">
        <v>1503.38</v>
      </c>
      <c r="G172" s="16">
        <v>652</v>
      </c>
      <c r="H172" s="17">
        <f t="shared" si="8"/>
        <v>3489.69</v>
      </c>
      <c r="I172" s="17">
        <f t="shared" si="9"/>
        <v>3917.16</v>
      </c>
      <c r="J172" s="17">
        <f t="shared" si="10"/>
        <v>4597.040000000001</v>
      </c>
      <c r="K172" s="25">
        <f t="shared" si="11"/>
        <v>6097.18</v>
      </c>
    </row>
    <row r="173" spans="1:11" s="18" customFormat="1" ht="14.25" customHeight="1">
      <c r="A173" s="26">
        <v>44689</v>
      </c>
      <c r="B173" s="19">
        <v>20</v>
      </c>
      <c r="C173" s="16">
        <v>1562.91</v>
      </c>
      <c r="D173" s="16">
        <v>0</v>
      </c>
      <c r="E173" s="16">
        <v>163.51</v>
      </c>
      <c r="F173" s="16">
        <v>1579.68</v>
      </c>
      <c r="G173" s="16">
        <v>652</v>
      </c>
      <c r="H173" s="17">
        <f t="shared" si="8"/>
        <v>3565.9900000000002</v>
      </c>
      <c r="I173" s="17">
        <f t="shared" si="9"/>
        <v>3993.46</v>
      </c>
      <c r="J173" s="17">
        <f t="shared" si="10"/>
        <v>4673.34</v>
      </c>
      <c r="K173" s="25">
        <f t="shared" si="11"/>
        <v>6173.4800000000005</v>
      </c>
    </row>
    <row r="174" spans="1:11" s="18" customFormat="1" ht="14.25" customHeight="1">
      <c r="A174" s="26">
        <v>44689</v>
      </c>
      <c r="B174" s="19">
        <v>21</v>
      </c>
      <c r="C174" s="16">
        <v>1504.15</v>
      </c>
      <c r="D174" s="16">
        <v>0</v>
      </c>
      <c r="E174" s="16">
        <v>281.18</v>
      </c>
      <c r="F174" s="16">
        <v>1520.92</v>
      </c>
      <c r="G174" s="16">
        <v>652</v>
      </c>
      <c r="H174" s="17">
        <f t="shared" si="8"/>
        <v>3507.23</v>
      </c>
      <c r="I174" s="17">
        <f t="shared" si="9"/>
        <v>3934.7</v>
      </c>
      <c r="J174" s="17">
        <f t="shared" si="10"/>
        <v>4614.58</v>
      </c>
      <c r="K174" s="25">
        <f t="shared" si="11"/>
        <v>6114.72</v>
      </c>
    </row>
    <row r="175" spans="1:11" s="18" customFormat="1" ht="14.25" customHeight="1">
      <c r="A175" s="26">
        <v>44689</v>
      </c>
      <c r="B175" s="19">
        <v>22</v>
      </c>
      <c r="C175" s="16">
        <v>1409.58</v>
      </c>
      <c r="D175" s="16">
        <v>0</v>
      </c>
      <c r="E175" s="16">
        <v>377.85</v>
      </c>
      <c r="F175" s="16">
        <v>1426.35</v>
      </c>
      <c r="G175" s="16">
        <v>652</v>
      </c>
      <c r="H175" s="17">
        <f t="shared" si="8"/>
        <v>3412.66</v>
      </c>
      <c r="I175" s="17">
        <f t="shared" si="9"/>
        <v>3840.1299999999997</v>
      </c>
      <c r="J175" s="17">
        <f t="shared" si="10"/>
        <v>4520.01</v>
      </c>
      <c r="K175" s="25">
        <f t="shared" si="11"/>
        <v>6020.15</v>
      </c>
    </row>
    <row r="176" spans="1:11" s="18" customFormat="1" ht="14.25" customHeight="1">
      <c r="A176" s="26">
        <v>44689</v>
      </c>
      <c r="B176" s="19">
        <v>23</v>
      </c>
      <c r="C176" s="16">
        <v>1038.84</v>
      </c>
      <c r="D176" s="16">
        <v>0</v>
      </c>
      <c r="E176" s="16">
        <v>186.93</v>
      </c>
      <c r="F176" s="16">
        <v>1055.61</v>
      </c>
      <c r="G176" s="16">
        <v>652</v>
      </c>
      <c r="H176" s="17">
        <f t="shared" si="8"/>
        <v>3041.9199999999996</v>
      </c>
      <c r="I176" s="17">
        <f t="shared" si="9"/>
        <v>3469.39</v>
      </c>
      <c r="J176" s="17">
        <f t="shared" si="10"/>
        <v>4149.27</v>
      </c>
      <c r="K176" s="25">
        <f t="shared" si="11"/>
        <v>5649.41</v>
      </c>
    </row>
    <row r="177" spans="1:11" s="18" customFormat="1" ht="14.25" customHeight="1">
      <c r="A177" s="26">
        <v>44689</v>
      </c>
      <c r="B177" s="19">
        <v>0</v>
      </c>
      <c r="C177" s="16">
        <v>1042.63</v>
      </c>
      <c r="D177" s="16">
        <v>0.42</v>
      </c>
      <c r="E177" s="16">
        <v>0</v>
      </c>
      <c r="F177" s="16">
        <v>1059.4</v>
      </c>
      <c r="G177" s="16">
        <v>652</v>
      </c>
      <c r="H177" s="17">
        <f t="shared" si="8"/>
        <v>3045.71</v>
      </c>
      <c r="I177" s="17">
        <f t="shared" si="9"/>
        <v>3473.18</v>
      </c>
      <c r="J177" s="17">
        <f t="shared" si="10"/>
        <v>4153.06</v>
      </c>
      <c r="K177" s="25">
        <f t="shared" si="11"/>
        <v>5653.200000000001</v>
      </c>
    </row>
    <row r="178" spans="1:11" s="18" customFormat="1" ht="14.25" customHeight="1">
      <c r="A178" s="26">
        <v>44689</v>
      </c>
      <c r="B178" s="19">
        <v>1</v>
      </c>
      <c r="C178" s="16">
        <v>952.18</v>
      </c>
      <c r="D178" s="16">
        <v>0</v>
      </c>
      <c r="E178" s="16">
        <v>66.75</v>
      </c>
      <c r="F178" s="16">
        <v>968.95</v>
      </c>
      <c r="G178" s="16">
        <v>652</v>
      </c>
      <c r="H178" s="17">
        <f t="shared" si="8"/>
        <v>2955.2599999999998</v>
      </c>
      <c r="I178" s="17">
        <f t="shared" si="9"/>
        <v>3382.73</v>
      </c>
      <c r="J178" s="17">
        <f t="shared" si="10"/>
        <v>4062.61</v>
      </c>
      <c r="K178" s="25">
        <f t="shared" si="11"/>
        <v>5562.75</v>
      </c>
    </row>
    <row r="179" spans="1:11" s="18" customFormat="1" ht="14.25" customHeight="1">
      <c r="A179" s="26">
        <v>44689</v>
      </c>
      <c r="B179" s="19">
        <v>2</v>
      </c>
      <c r="C179" s="16">
        <v>881.9</v>
      </c>
      <c r="D179" s="16">
        <v>0</v>
      </c>
      <c r="E179" s="16">
        <v>6.56</v>
      </c>
      <c r="F179" s="16">
        <v>898.67</v>
      </c>
      <c r="G179" s="16">
        <v>652</v>
      </c>
      <c r="H179" s="17">
        <f t="shared" si="8"/>
        <v>2884.98</v>
      </c>
      <c r="I179" s="17">
        <f t="shared" si="9"/>
        <v>3312.45</v>
      </c>
      <c r="J179" s="17">
        <f t="shared" si="10"/>
        <v>3992.33</v>
      </c>
      <c r="K179" s="25">
        <f t="shared" si="11"/>
        <v>5492.47</v>
      </c>
    </row>
    <row r="180" spans="1:11" s="18" customFormat="1" ht="14.25" customHeight="1">
      <c r="A180" s="26">
        <v>44689</v>
      </c>
      <c r="B180" s="19">
        <v>3</v>
      </c>
      <c r="C180" s="16">
        <v>865.47</v>
      </c>
      <c r="D180" s="16">
        <v>4.95</v>
      </c>
      <c r="E180" s="16">
        <v>0</v>
      </c>
      <c r="F180" s="16">
        <v>882.24</v>
      </c>
      <c r="G180" s="16">
        <v>652</v>
      </c>
      <c r="H180" s="17">
        <f t="shared" si="8"/>
        <v>2868.5499999999997</v>
      </c>
      <c r="I180" s="17">
        <f t="shared" si="9"/>
        <v>3296.02</v>
      </c>
      <c r="J180" s="17">
        <f t="shared" si="10"/>
        <v>3975.9</v>
      </c>
      <c r="K180" s="25">
        <f t="shared" si="11"/>
        <v>5476.04</v>
      </c>
    </row>
    <row r="181" spans="1:11" s="18" customFormat="1" ht="14.25" customHeight="1">
      <c r="A181" s="26">
        <v>44689</v>
      </c>
      <c r="B181" s="19">
        <v>4</v>
      </c>
      <c r="C181" s="16">
        <v>838.5</v>
      </c>
      <c r="D181" s="16">
        <v>12.74</v>
      </c>
      <c r="E181" s="16">
        <v>0</v>
      </c>
      <c r="F181" s="16">
        <v>855.27</v>
      </c>
      <c r="G181" s="16">
        <v>652</v>
      </c>
      <c r="H181" s="17">
        <f t="shared" si="8"/>
        <v>2841.58</v>
      </c>
      <c r="I181" s="17">
        <f t="shared" si="9"/>
        <v>3269.0499999999997</v>
      </c>
      <c r="J181" s="17">
        <f t="shared" si="10"/>
        <v>3948.93</v>
      </c>
      <c r="K181" s="25">
        <f t="shared" si="11"/>
        <v>5449.07</v>
      </c>
    </row>
    <row r="182" spans="1:11" s="18" customFormat="1" ht="14.25" customHeight="1">
      <c r="A182" s="26">
        <v>44689</v>
      </c>
      <c r="B182" s="19">
        <v>5</v>
      </c>
      <c r="C182" s="16">
        <v>839.35</v>
      </c>
      <c r="D182" s="16">
        <v>37.98</v>
      </c>
      <c r="E182" s="16">
        <v>0</v>
      </c>
      <c r="F182" s="16">
        <v>856.12</v>
      </c>
      <c r="G182" s="16">
        <v>652</v>
      </c>
      <c r="H182" s="17">
        <f t="shared" si="8"/>
        <v>2842.43</v>
      </c>
      <c r="I182" s="17">
        <f t="shared" si="9"/>
        <v>3269.8999999999996</v>
      </c>
      <c r="J182" s="17">
        <f t="shared" si="10"/>
        <v>3949.7799999999997</v>
      </c>
      <c r="K182" s="25">
        <f t="shared" si="11"/>
        <v>5449.92</v>
      </c>
    </row>
    <row r="183" spans="1:11" s="18" customFormat="1" ht="14.25" customHeight="1">
      <c r="A183" s="26">
        <v>44689</v>
      </c>
      <c r="B183" s="19">
        <v>6</v>
      </c>
      <c r="C183" s="16">
        <v>856.94</v>
      </c>
      <c r="D183" s="16">
        <v>52.89</v>
      </c>
      <c r="E183" s="16">
        <v>0</v>
      </c>
      <c r="F183" s="16">
        <v>873.71</v>
      </c>
      <c r="G183" s="16">
        <v>652</v>
      </c>
      <c r="H183" s="17">
        <f t="shared" si="8"/>
        <v>2860.02</v>
      </c>
      <c r="I183" s="17">
        <f t="shared" si="9"/>
        <v>3287.49</v>
      </c>
      <c r="J183" s="17">
        <f t="shared" si="10"/>
        <v>3967.37</v>
      </c>
      <c r="K183" s="25">
        <f t="shared" si="11"/>
        <v>5467.51</v>
      </c>
    </row>
    <row r="184" spans="1:11" s="18" customFormat="1" ht="14.25" customHeight="1">
      <c r="A184" s="26">
        <v>44689</v>
      </c>
      <c r="B184" s="19">
        <v>7</v>
      </c>
      <c r="C184" s="16">
        <v>903.48</v>
      </c>
      <c r="D184" s="16">
        <v>157.94</v>
      </c>
      <c r="E184" s="16">
        <v>0</v>
      </c>
      <c r="F184" s="16">
        <v>920.25</v>
      </c>
      <c r="G184" s="16">
        <v>652</v>
      </c>
      <c r="H184" s="17">
        <f t="shared" si="8"/>
        <v>2906.56</v>
      </c>
      <c r="I184" s="17">
        <f t="shared" si="9"/>
        <v>3334.0299999999997</v>
      </c>
      <c r="J184" s="17">
        <f t="shared" si="10"/>
        <v>4013.91</v>
      </c>
      <c r="K184" s="25">
        <f t="shared" si="11"/>
        <v>5514.05</v>
      </c>
    </row>
    <row r="185" spans="1:11" s="18" customFormat="1" ht="14.25" customHeight="1">
      <c r="A185" s="26">
        <v>44689</v>
      </c>
      <c r="B185" s="19">
        <v>8</v>
      </c>
      <c r="C185" s="16">
        <v>1034.84</v>
      </c>
      <c r="D185" s="16">
        <v>207.64</v>
      </c>
      <c r="E185" s="16">
        <v>0</v>
      </c>
      <c r="F185" s="16">
        <v>1051.61</v>
      </c>
      <c r="G185" s="16">
        <v>652</v>
      </c>
      <c r="H185" s="17">
        <f t="shared" si="8"/>
        <v>3037.9199999999996</v>
      </c>
      <c r="I185" s="17">
        <f t="shared" si="9"/>
        <v>3465.39</v>
      </c>
      <c r="J185" s="17">
        <f t="shared" si="10"/>
        <v>4145.27</v>
      </c>
      <c r="K185" s="25">
        <f t="shared" si="11"/>
        <v>5645.41</v>
      </c>
    </row>
    <row r="186" spans="1:11" s="18" customFormat="1" ht="14.25" customHeight="1">
      <c r="A186" s="26">
        <v>44689</v>
      </c>
      <c r="B186" s="19">
        <v>9</v>
      </c>
      <c r="C186" s="16">
        <v>1243.76</v>
      </c>
      <c r="D186" s="16">
        <v>99.29</v>
      </c>
      <c r="E186" s="16">
        <v>0</v>
      </c>
      <c r="F186" s="16">
        <v>1260.53</v>
      </c>
      <c r="G186" s="16">
        <v>652</v>
      </c>
      <c r="H186" s="17">
        <f t="shared" si="8"/>
        <v>3246.8399999999997</v>
      </c>
      <c r="I186" s="17">
        <f t="shared" si="9"/>
        <v>3674.31</v>
      </c>
      <c r="J186" s="17">
        <f t="shared" si="10"/>
        <v>4354.1900000000005</v>
      </c>
      <c r="K186" s="25">
        <f t="shared" si="11"/>
        <v>5854.33</v>
      </c>
    </row>
    <row r="187" spans="1:11" s="18" customFormat="1" ht="14.25" customHeight="1">
      <c r="A187" s="26">
        <v>44689</v>
      </c>
      <c r="B187" s="19">
        <v>10</v>
      </c>
      <c r="C187" s="16">
        <v>1275.36</v>
      </c>
      <c r="D187" s="16">
        <v>0</v>
      </c>
      <c r="E187" s="16">
        <v>51.71</v>
      </c>
      <c r="F187" s="16">
        <v>1292.13</v>
      </c>
      <c r="G187" s="16">
        <v>652</v>
      </c>
      <c r="H187" s="17">
        <f t="shared" si="8"/>
        <v>3278.44</v>
      </c>
      <c r="I187" s="17">
        <f t="shared" si="9"/>
        <v>3705.91</v>
      </c>
      <c r="J187" s="17">
        <f t="shared" si="10"/>
        <v>4385.790000000001</v>
      </c>
      <c r="K187" s="25">
        <f t="shared" si="11"/>
        <v>5885.93</v>
      </c>
    </row>
    <row r="188" spans="1:11" s="18" customFormat="1" ht="14.25" customHeight="1">
      <c r="A188" s="26">
        <v>44689</v>
      </c>
      <c r="B188" s="19">
        <v>11</v>
      </c>
      <c r="C188" s="16">
        <v>1292.58</v>
      </c>
      <c r="D188" s="16">
        <v>0</v>
      </c>
      <c r="E188" s="16">
        <v>41.82</v>
      </c>
      <c r="F188" s="16">
        <v>1309.35</v>
      </c>
      <c r="G188" s="16">
        <v>652</v>
      </c>
      <c r="H188" s="17">
        <f t="shared" si="8"/>
        <v>3295.66</v>
      </c>
      <c r="I188" s="17">
        <f t="shared" si="9"/>
        <v>3723.1299999999997</v>
      </c>
      <c r="J188" s="17">
        <f t="shared" si="10"/>
        <v>4403.01</v>
      </c>
      <c r="K188" s="25">
        <f t="shared" si="11"/>
        <v>5903.15</v>
      </c>
    </row>
    <row r="189" spans="1:11" s="18" customFormat="1" ht="14.25" customHeight="1">
      <c r="A189" s="26">
        <v>44689</v>
      </c>
      <c r="B189" s="19">
        <v>12</v>
      </c>
      <c r="C189" s="16">
        <v>1290.3</v>
      </c>
      <c r="D189" s="16">
        <v>0</v>
      </c>
      <c r="E189" s="16">
        <v>374.64</v>
      </c>
      <c r="F189" s="16">
        <v>1307.07</v>
      </c>
      <c r="G189" s="16">
        <v>652</v>
      </c>
      <c r="H189" s="17">
        <f t="shared" si="8"/>
        <v>3293.3799999999997</v>
      </c>
      <c r="I189" s="17">
        <f t="shared" si="9"/>
        <v>3720.85</v>
      </c>
      <c r="J189" s="17">
        <f t="shared" si="10"/>
        <v>4400.7300000000005</v>
      </c>
      <c r="K189" s="25">
        <f t="shared" si="11"/>
        <v>5900.87</v>
      </c>
    </row>
    <row r="190" spans="1:11" s="18" customFormat="1" ht="14.25" customHeight="1">
      <c r="A190" s="26">
        <v>44689</v>
      </c>
      <c r="B190" s="19">
        <v>13</v>
      </c>
      <c r="C190" s="16">
        <v>1302.74</v>
      </c>
      <c r="D190" s="16">
        <v>0</v>
      </c>
      <c r="E190" s="16">
        <v>126.3</v>
      </c>
      <c r="F190" s="16">
        <v>1319.51</v>
      </c>
      <c r="G190" s="16">
        <v>652</v>
      </c>
      <c r="H190" s="17">
        <f t="shared" si="8"/>
        <v>3305.82</v>
      </c>
      <c r="I190" s="17">
        <f t="shared" si="9"/>
        <v>3733.2899999999995</v>
      </c>
      <c r="J190" s="17">
        <f t="shared" si="10"/>
        <v>4413.17</v>
      </c>
      <c r="K190" s="25">
        <f t="shared" si="11"/>
        <v>5913.31</v>
      </c>
    </row>
    <row r="191" spans="1:11" s="18" customFormat="1" ht="14.25" customHeight="1">
      <c r="A191" s="26">
        <v>44689</v>
      </c>
      <c r="B191" s="19">
        <v>14</v>
      </c>
      <c r="C191" s="16">
        <v>1300.12</v>
      </c>
      <c r="D191" s="16">
        <v>0</v>
      </c>
      <c r="E191" s="16">
        <v>154.06</v>
      </c>
      <c r="F191" s="16">
        <v>1316.89</v>
      </c>
      <c r="G191" s="16">
        <v>652</v>
      </c>
      <c r="H191" s="17">
        <f t="shared" si="8"/>
        <v>3303.2000000000003</v>
      </c>
      <c r="I191" s="17">
        <f t="shared" si="9"/>
        <v>3730.6699999999996</v>
      </c>
      <c r="J191" s="17">
        <f t="shared" si="10"/>
        <v>4410.55</v>
      </c>
      <c r="K191" s="25">
        <f t="shared" si="11"/>
        <v>5910.6900000000005</v>
      </c>
    </row>
    <row r="192" spans="1:11" s="18" customFormat="1" ht="14.25" customHeight="1">
      <c r="A192" s="26">
        <v>44689</v>
      </c>
      <c r="B192" s="19">
        <v>15</v>
      </c>
      <c r="C192" s="16">
        <v>1292.48</v>
      </c>
      <c r="D192" s="16">
        <v>0</v>
      </c>
      <c r="E192" s="16">
        <v>222.73</v>
      </c>
      <c r="F192" s="16">
        <v>1309.25</v>
      </c>
      <c r="G192" s="16">
        <v>652</v>
      </c>
      <c r="H192" s="17">
        <f t="shared" si="8"/>
        <v>3295.56</v>
      </c>
      <c r="I192" s="17">
        <f t="shared" si="9"/>
        <v>3723.0299999999997</v>
      </c>
      <c r="J192" s="17">
        <f t="shared" si="10"/>
        <v>4402.91</v>
      </c>
      <c r="K192" s="25">
        <f t="shared" si="11"/>
        <v>5903.05</v>
      </c>
    </row>
    <row r="193" spans="1:11" s="18" customFormat="1" ht="14.25" customHeight="1">
      <c r="A193" s="26">
        <v>44689</v>
      </c>
      <c r="B193" s="19">
        <v>16</v>
      </c>
      <c r="C193" s="16">
        <v>1292.17</v>
      </c>
      <c r="D193" s="16">
        <v>0</v>
      </c>
      <c r="E193" s="16">
        <v>130.55</v>
      </c>
      <c r="F193" s="16">
        <v>1308.94</v>
      </c>
      <c r="G193" s="16">
        <v>652</v>
      </c>
      <c r="H193" s="17">
        <f t="shared" si="8"/>
        <v>3295.25</v>
      </c>
      <c r="I193" s="17">
        <f t="shared" si="9"/>
        <v>3722.72</v>
      </c>
      <c r="J193" s="17">
        <f t="shared" si="10"/>
        <v>4402.6</v>
      </c>
      <c r="K193" s="25">
        <f t="shared" si="11"/>
        <v>5902.74</v>
      </c>
    </row>
    <row r="194" spans="1:11" s="18" customFormat="1" ht="14.25" customHeight="1">
      <c r="A194" s="26">
        <v>44689</v>
      </c>
      <c r="B194" s="19">
        <v>17</v>
      </c>
      <c r="C194" s="16">
        <v>1292.73</v>
      </c>
      <c r="D194" s="16">
        <v>0</v>
      </c>
      <c r="E194" s="16">
        <v>168.84</v>
      </c>
      <c r="F194" s="16">
        <v>1309.5</v>
      </c>
      <c r="G194" s="16">
        <v>652</v>
      </c>
      <c r="H194" s="17">
        <f t="shared" si="8"/>
        <v>3295.81</v>
      </c>
      <c r="I194" s="17">
        <f t="shared" si="9"/>
        <v>3723.2799999999997</v>
      </c>
      <c r="J194" s="17">
        <f t="shared" si="10"/>
        <v>4403.16</v>
      </c>
      <c r="K194" s="25">
        <f t="shared" si="11"/>
        <v>5903.3</v>
      </c>
    </row>
    <row r="195" spans="1:11" s="18" customFormat="1" ht="14.25" customHeight="1">
      <c r="A195" s="26">
        <v>44689</v>
      </c>
      <c r="B195" s="19">
        <v>18</v>
      </c>
      <c r="C195" s="16">
        <v>1293.15</v>
      </c>
      <c r="D195" s="16">
        <v>0</v>
      </c>
      <c r="E195" s="16">
        <v>98.87</v>
      </c>
      <c r="F195" s="16">
        <v>1309.92</v>
      </c>
      <c r="G195" s="16">
        <v>652</v>
      </c>
      <c r="H195" s="17">
        <f t="shared" si="8"/>
        <v>3296.23</v>
      </c>
      <c r="I195" s="17">
        <f t="shared" si="9"/>
        <v>3723.7</v>
      </c>
      <c r="J195" s="17">
        <f t="shared" si="10"/>
        <v>4403.58</v>
      </c>
      <c r="K195" s="25">
        <f t="shared" si="11"/>
        <v>5903.72</v>
      </c>
    </row>
    <row r="196" spans="1:11" s="18" customFormat="1" ht="14.25" customHeight="1">
      <c r="A196" s="26">
        <v>44689</v>
      </c>
      <c r="B196" s="19">
        <v>19</v>
      </c>
      <c r="C196" s="16">
        <v>1362.28</v>
      </c>
      <c r="D196" s="16">
        <v>0</v>
      </c>
      <c r="E196" s="16">
        <v>5.03</v>
      </c>
      <c r="F196" s="16">
        <v>1379.05</v>
      </c>
      <c r="G196" s="16">
        <v>652</v>
      </c>
      <c r="H196" s="17">
        <f t="shared" si="8"/>
        <v>3365.36</v>
      </c>
      <c r="I196" s="17">
        <f t="shared" si="9"/>
        <v>3792.8299999999995</v>
      </c>
      <c r="J196" s="17">
        <f t="shared" si="10"/>
        <v>4472.71</v>
      </c>
      <c r="K196" s="25">
        <f t="shared" si="11"/>
        <v>5972.85</v>
      </c>
    </row>
    <row r="197" spans="1:11" s="18" customFormat="1" ht="14.25" customHeight="1">
      <c r="A197" s="26">
        <v>44689</v>
      </c>
      <c r="B197" s="19">
        <v>20</v>
      </c>
      <c r="C197" s="16">
        <v>1508.8</v>
      </c>
      <c r="D197" s="16">
        <v>28.09</v>
      </c>
      <c r="E197" s="16">
        <v>0</v>
      </c>
      <c r="F197" s="16">
        <v>1525.57</v>
      </c>
      <c r="G197" s="16">
        <v>652</v>
      </c>
      <c r="H197" s="17">
        <f t="shared" si="8"/>
        <v>3511.8799999999997</v>
      </c>
      <c r="I197" s="17">
        <f t="shared" si="9"/>
        <v>3939.3499999999995</v>
      </c>
      <c r="J197" s="17">
        <f t="shared" si="10"/>
        <v>4619.23</v>
      </c>
      <c r="K197" s="25">
        <f t="shared" si="11"/>
        <v>6119.37</v>
      </c>
    </row>
    <row r="198" spans="1:11" s="18" customFormat="1" ht="14.25" customHeight="1">
      <c r="A198" s="26">
        <v>44689</v>
      </c>
      <c r="B198" s="19">
        <v>21</v>
      </c>
      <c r="C198" s="16">
        <v>1469.56</v>
      </c>
      <c r="D198" s="16">
        <v>0</v>
      </c>
      <c r="E198" s="16">
        <v>267.45</v>
      </c>
      <c r="F198" s="16">
        <v>1486.33</v>
      </c>
      <c r="G198" s="16">
        <v>652</v>
      </c>
      <c r="H198" s="17">
        <f t="shared" si="8"/>
        <v>3472.64</v>
      </c>
      <c r="I198" s="17">
        <f t="shared" si="9"/>
        <v>3900.1099999999997</v>
      </c>
      <c r="J198" s="17">
        <f t="shared" si="10"/>
        <v>4579.99</v>
      </c>
      <c r="K198" s="25">
        <f t="shared" si="11"/>
        <v>6080.13</v>
      </c>
    </row>
    <row r="199" spans="1:11" s="18" customFormat="1" ht="14.25" customHeight="1">
      <c r="A199" s="26">
        <v>44689</v>
      </c>
      <c r="B199" s="19">
        <v>22</v>
      </c>
      <c r="C199" s="16">
        <v>1382.88</v>
      </c>
      <c r="D199" s="16">
        <v>0</v>
      </c>
      <c r="E199" s="16">
        <v>305.21</v>
      </c>
      <c r="F199" s="16">
        <v>1399.65</v>
      </c>
      <c r="G199" s="16">
        <v>652</v>
      </c>
      <c r="H199" s="17">
        <f t="shared" si="8"/>
        <v>3385.96</v>
      </c>
      <c r="I199" s="17">
        <f t="shared" si="9"/>
        <v>3813.43</v>
      </c>
      <c r="J199" s="17">
        <f t="shared" si="10"/>
        <v>4493.31</v>
      </c>
      <c r="K199" s="25">
        <f t="shared" si="11"/>
        <v>5993.450000000001</v>
      </c>
    </row>
    <row r="200" spans="1:11" s="18" customFormat="1" ht="14.25" customHeight="1">
      <c r="A200" s="26">
        <v>44689</v>
      </c>
      <c r="B200" s="19">
        <v>23</v>
      </c>
      <c r="C200" s="16">
        <v>1043.23</v>
      </c>
      <c r="D200" s="16">
        <v>0</v>
      </c>
      <c r="E200" s="16">
        <v>146.14</v>
      </c>
      <c r="F200" s="16">
        <v>1060</v>
      </c>
      <c r="G200" s="16">
        <v>652</v>
      </c>
      <c r="H200" s="17">
        <f t="shared" si="8"/>
        <v>3046.31</v>
      </c>
      <c r="I200" s="17">
        <f t="shared" si="9"/>
        <v>3473.7799999999997</v>
      </c>
      <c r="J200" s="17">
        <f t="shared" si="10"/>
        <v>4153.66</v>
      </c>
      <c r="K200" s="25">
        <f t="shared" si="11"/>
        <v>5653.8</v>
      </c>
    </row>
    <row r="201" spans="1:11" s="18" customFormat="1" ht="14.25" customHeight="1">
      <c r="A201" s="26">
        <v>44690</v>
      </c>
      <c r="B201" s="19">
        <v>0</v>
      </c>
      <c r="C201" s="16">
        <v>1281.15</v>
      </c>
      <c r="D201" s="16">
        <v>0</v>
      </c>
      <c r="E201" s="16">
        <v>185.96</v>
      </c>
      <c r="F201" s="16">
        <v>1297.92</v>
      </c>
      <c r="G201" s="16">
        <v>652</v>
      </c>
      <c r="H201" s="17">
        <f t="shared" si="8"/>
        <v>3284.23</v>
      </c>
      <c r="I201" s="17">
        <f t="shared" si="9"/>
        <v>3711.7</v>
      </c>
      <c r="J201" s="17">
        <f t="shared" si="10"/>
        <v>4391.58</v>
      </c>
      <c r="K201" s="25">
        <f t="shared" si="11"/>
        <v>5891.72</v>
      </c>
    </row>
    <row r="202" spans="1:11" s="18" customFormat="1" ht="14.25" customHeight="1">
      <c r="A202" s="26">
        <v>44690</v>
      </c>
      <c r="B202" s="19">
        <v>1</v>
      </c>
      <c r="C202" s="16">
        <v>1070.92</v>
      </c>
      <c r="D202" s="16">
        <v>0</v>
      </c>
      <c r="E202" s="16">
        <v>76.86</v>
      </c>
      <c r="F202" s="16">
        <v>1087.69</v>
      </c>
      <c r="G202" s="16">
        <v>652</v>
      </c>
      <c r="H202" s="17">
        <f aca="true" t="shared" si="12" ref="H202:H265">SUM(F202,G202,$M$3,$M$4)</f>
        <v>3074</v>
      </c>
      <c r="I202" s="17">
        <f aca="true" t="shared" si="13" ref="I202:I265">SUM(F202,G202,$N$3,$N$4)</f>
        <v>3501.47</v>
      </c>
      <c r="J202" s="17">
        <f aca="true" t="shared" si="14" ref="J202:J265">SUM(F202,G202,$O$3,$O$4)</f>
        <v>4181.35</v>
      </c>
      <c r="K202" s="25">
        <f aca="true" t="shared" si="15" ref="K202:K265">SUM(F202,G202,$P$3,$P$4)</f>
        <v>5681.49</v>
      </c>
    </row>
    <row r="203" spans="1:11" s="18" customFormat="1" ht="14.25" customHeight="1">
      <c r="A203" s="26">
        <v>44690</v>
      </c>
      <c r="B203" s="19">
        <v>2</v>
      </c>
      <c r="C203" s="16">
        <v>1003.07</v>
      </c>
      <c r="D203" s="16">
        <v>0</v>
      </c>
      <c r="E203" s="16">
        <v>151.06</v>
      </c>
      <c r="F203" s="16">
        <v>1019.84</v>
      </c>
      <c r="G203" s="16">
        <v>652</v>
      </c>
      <c r="H203" s="17">
        <f t="shared" si="12"/>
        <v>3006.15</v>
      </c>
      <c r="I203" s="17">
        <f t="shared" si="13"/>
        <v>3433.62</v>
      </c>
      <c r="J203" s="17">
        <f t="shared" si="14"/>
        <v>4113.5</v>
      </c>
      <c r="K203" s="25">
        <f t="shared" si="15"/>
        <v>5613.64</v>
      </c>
    </row>
    <row r="204" spans="1:11" s="18" customFormat="1" ht="14.25" customHeight="1">
      <c r="A204" s="26">
        <v>44690</v>
      </c>
      <c r="B204" s="19">
        <v>3</v>
      </c>
      <c r="C204" s="16">
        <v>953.87</v>
      </c>
      <c r="D204" s="16">
        <v>0</v>
      </c>
      <c r="E204" s="16">
        <v>100.11</v>
      </c>
      <c r="F204" s="16">
        <v>970.64</v>
      </c>
      <c r="G204" s="16">
        <v>652</v>
      </c>
      <c r="H204" s="17">
        <f t="shared" si="12"/>
        <v>2956.95</v>
      </c>
      <c r="I204" s="17">
        <f t="shared" si="13"/>
        <v>3384.4199999999996</v>
      </c>
      <c r="J204" s="17">
        <f t="shared" si="14"/>
        <v>4064.2999999999997</v>
      </c>
      <c r="K204" s="25">
        <f t="shared" si="15"/>
        <v>5564.4400000000005</v>
      </c>
    </row>
    <row r="205" spans="1:11" s="18" customFormat="1" ht="14.25" customHeight="1">
      <c r="A205" s="26">
        <v>44690</v>
      </c>
      <c r="B205" s="19">
        <v>4</v>
      </c>
      <c r="C205" s="16">
        <v>911.77</v>
      </c>
      <c r="D205" s="16">
        <v>0</v>
      </c>
      <c r="E205" s="16">
        <v>63.64</v>
      </c>
      <c r="F205" s="16">
        <v>928.54</v>
      </c>
      <c r="G205" s="16">
        <v>652</v>
      </c>
      <c r="H205" s="17">
        <f t="shared" si="12"/>
        <v>2914.85</v>
      </c>
      <c r="I205" s="17">
        <f t="shared" si="13"/>
        <v>3342.3199999999997</v>
      </c>
      <c r="J205" s="17">
        <f t="shared" si="14"/>
        <v>4022.2</v>
      </c>
      <c r="K205" s="25">
        <f t="shared" si="15"/>
        <v>5522.34</v>
      </c>
    </row>
    <row r="206" spans="1:11" s="18" customFormat="1" ht="14.25" customHeight="1">
      <c r="A206" s="26">
        <v>44690</v>
      </c>
      <c r="B206" s="19">
        <v>5</v>
      </c>
      <c r="C206" s="16">
        <v>951.54</v>
      </c>
      <c r="D206" s="16">
        <v>0</v>
      </c>
      <c r="E206" s="16">
        <v>97.97</v>
      </c>
      <c r="F206" s="16">
        <v>968.31</v>
      </c>
      <c r="G206" s="16">
        <v>652</v>
      </c>
      <c r="H206" s="17">
        <f t="shared" si="12"/>
        <v>2954.62</v>
      </c>
      <c r="I206" s="17">
        <f t="shared" si="13"/>
        <v>3382.0899999999997</v>
      </c>
      <c r="J206" s="17">
        <f t="shared" si="14"/>
        <v>4061.97</v>
      </c>
      <c r="K206" s="25">
        <f t="shared" si="15"/>
        <v>5562.110000000001</v>
      </c>
    </row>
    <row r="207" spans="1:11" s="18" customFormat="1" ht="14.25" customHeight="1">
      <c r="A207" s="26">
        <v>44690</v>
      </c>
      <c r="B207" s="19">
        <v>6</v>
      </c>
      <c r="C207" s="16">
        <v>1026.05</v>
      </c>
      <c r="D207" s="16">
        <v>0</v>
      </c>
      <c r="E207" s="16">
        <v>43.91</v>
      </c>
      <c r="F207" s="16">
        <v>1042.82</v>
      </c>
      <c r="G207" s="16">
        <v>652</v>
      </c>
      <c r="H207" s="17">
        <f t="shared" si="12"/>
        <v>3029.1299999999997</v>
      </c>
      <c r="I207" s="17">
        <f t="shared" si="13"/>
        <v>3456.6</v>
      </c>
      <c r="J207" s="17">
        <f t="shared" si="14"/>
        <v>4136.4800000000005</v>
      </c>
      <c r="K207" s="25">
        <f t="shared" si="15"/>
        <v>5636.62</v>
      </c>
    </row>
    <row r="208" spans="1:11" s="18" customFormat="1" ht="14.25" customHeight="1">
      <c r="A208" s="26">
        <v>44690</v>
      </c>
      <c r="B208" s="19">
        <v>7</v>
      </c>
      <c r="C208" s="16">
        <v>1041.86</v>
      </c>
      <c r="D208" s="16">
        <v>0</v>
      </c>
      <c r="E208" s="16">
        <v>45.24</v>
      </c>
      <c r="F208" s="16">
        <v>1058.63</v>
      </c>
      <c r="G208" s="16">
        <v>652</v>
      </c>
      <c r="H208" s="17">
        <f t="shared" si="12"/>
        <v>3044.94</v>
      </c>
      <c r="I208" s="17">
        <f t="shared" si="13"/>
        <v>3472.41</v>
      </c>
      <c r="J208" s="17">
        <f t="shared" si="14"/>
        <v>4152.290000000001</v>
      </c>
      <c r="K208" s="25">
        <f t="shared" si="15"/>
        <v>5652.43</v>
      </c>
    </row>
    <row r="209" spans="1:11" s="18" customFormat="1" ht="14.25" customHeight="1">
      <c r="A209" s="26">
        <v>44690</v>
      </c>
      <c r="B209" s="19">
        <v>8</v>
      </c>
      <c r="C209" s="16">
        <v>1174.77</v>
      </c>
      <c r="D209" s="16">
        <v>0</v>
      </c>
      <c r="E209" s="16">
        <v>175.94</v>
      </c>
      <c r="F209" s="16">
        <v>1191.54</v>
      </c>
      <c r="G209" s="16">
        <v>652</v>
      </c>
      <c r="H209" s="17">
        <f t="shared" si="12"/>
        <v>3177.85</v>
      </c>
      <c r="I209" s="17">
        <f t="shared" si="13"/>
        <v>3605.3199999999997</v>
      </c>
      <c r="J209" s="17">
        <f t="shared" si="14"/>
        <v>4285.200000000001</v>
      </c>
      <c r="K209" s="25">
        <f t="shared" si="15"/>
        <v>5785.34</v>
      </c>
    </row>
    <row r="210" spans="1:11" s="18" customFormat="1" ht="14.25" customHeight="1">
      <c r="A210" s="26">
        <v>44690</v>
      </c>
      <c r="B210" s="19">
        <v>9</v>
      </c>
      <c r="C210" s="16">
        <v>1264.39</v>
      </c>
      <c r="D210" s="16">
        <v>0</v>
      </c>
      <c r="E210" s="16">
        <v>399.84</v>
      </c>
      <c r="F210" s="16">
        <v>1281.16</v>
      </c>
      <c r="G210" s="16">
        <v>652</v>
      </c>
      <c r="H210" s="17">
        <f t="shared" si="12"/>
        <v>3267.47</v>
      </c>
      <c r="I210" s="17">
        <f t="shared" si="13"/>
        <v>3694.94</v>
      </c>
      <c r="J210" s="17">
        <f t="shared" si="14"/>
        <v>4374.820000000001</v>
      </c>
      <c r="K210" s="25">
        <f t="shared" si="15"/>
        <v>5874.96</v>
      </c>
    </row>
    <row r="211" spans="1:11" s="18" customFormat="1" ht="14.25" customHeight="1">
      <c r="A211" s="26">
        <v>44690</v>
      </c>
      <c r="B211" s="19">
        <v>10</v>
      </c>
      <c r="C211" s="16">
        <v>1297.79</v>
      </c>
      <c r="D211" s="16">
        <v>0</v>
      </c>
      <c r="E211" s="16">
        <v>428.98</v>
      </c>
      <c r="F211" s="16">
        <v>1314.56</v>
      </c>
      <c r="G211" s="16">
        <v>652</v>
      </c>
      <c r="H211" s="17">
        <f t="shared" si="12"/>
        <v>3300.87</v>
      </c>
      <c r="I211" s="17">
        <f t="shared" si="13"/>
        <v>3728.3399999999997</v>
      </c>
      <c r="J211" s="17">
        <f t="shared" si="14"/>
        <v>4408.22</v>
      </c>
      <c r="K211" s="25">
        <f t="shared" si="15"/>
        <v>5908.360000000001</v>
      </c>
    </row>
    <row r="212" spans="1:11" s="18" customFormat="1" ht="14.25" customHeight="1">
      <c r="A212" s="26">
        <v>44690</v>
      </c>
      <c r="B212" s="19">
        <v>11</v>
      </c>
      <c r="C212" s="16">
        <v>1282.05</v>
      </c>
      <c r="D212" s="16">
        <v>0</v>
      </c>
      <c r="E212" s="16">
        <v>298.83</v>
      </c>
      <c r="F212" s="16">
        <v>1298.82</v>
      </c>
      <c r="G212" s="16">
        <v>652</v>
      </c>
      <c r="H212" s="17">
        <f t="shared" si="12"/>
        <v>3285.1299999999997</v>
      </c>
      <c r="I212" s="17">
        <f t="shared" si="13"/>
        <v>3712.6</v>
      </c>
      <c r="J212" s="17">
        <f t="shared" si="14"/>
        <v>4392.4800000000005</v>
      </c>
      <c r="K212" s="25">
        <f t="shared" si="15"/>
        <v>5892.62</v>
      </c>
    </row>
    <row r="213" spans="1:11" s="18" customFormat="1" ht="14.25" customHeight="1">
      <c r="A213" s="26">
        <v>44690</v>
      </c>
      <c r="B213" s="19">
        <v>12</v>
      </c>
      <c r="C213" s="16">
        <v>1266.21</v>
      </c>
      <c r="D213" s="16">
        <v>0</v>
      </c>
      <c r="E213" s="16">
        <v>412.65</v>
      </c>
      <c r="F213" s="16">
        <v>1282.98</v>
      </c>
      <c r="G213" s="16">
        <v>652</v>
      </c>
      <c r="H213" s="17">
        <f t="shared" si="12"/>
        <v>3269.29</v>
      </c>
      <c r="I213" s="17">
        <f t="shared" si="13"/>
        <v>3696.7599999999998</v>
      </c>
      <c r="J213" s="17">
        <f t="shared" si="14"/>
        <v>4376.64</v>
      </c>
      <c r="K213" s="25">
        <f t="shared" si="15"/>
        <v>5876.780000000001</v>
      </c>
    </row>
    <row r="214" spans="1:11" s="18" customFormat="1" ht="14.25" customHeight="1">
      <c r="A214" s="26">
        <v>44690</v>
      </c>
      <c r="B214" s="19">
        <v>13</v>
      </c>
      <c r="C214" s="16">
        <v>1277.46</v>
      </c>
      <c r="D214" s="16">
        <v>0</v>
      </c>
      <c r="E214" s="16">
        <v>472.82</v>
      </c>
      <c r="F214" s="16">
        <v>1294.23</v>
      </c>
      <c r="G214" s="16">
        <v>652</v>
      </c>
      <c r="H214" s="17">
        <f t="shared" si="12"/>
        <v>3280.54</v>
      </c>
      <c r="I214" s="17">
        <f t="shared" si="13"/>
        <v>3708.0099999999998</v>
      </c>
      <c r="J214" s="17">
        <f t="shared" si="14"/>
        <v>4387.89</v>
      </c>
      <c r="K214" s="25">
        <f t="shared" si="15"/>
        <v>5888.030000000001</v>
      </c>
    </row>
    <row r="215" spans="1:11" s="18" customFormat="1" ht="14.25" customHeight="1">
      <c r="A215" s="26">
        <v>44690</v>
      </c>
      <c r="B215" s="19">
        <v>14</v>
      </c>
      <c r="C215" s="16">
        <v>1269.27</v>
      </c>
      <c r="D215" s="16">
        <v>0</v>
      </c>
      <c r="E215" s="16">
        <v>437.35</v>
      </c>
      <c r="F215" s="16">
        <v>1286.04</v>
      </c>
      <c r="G215" s="16">
        <v>652</v>
      </c>
      <c r="H215" s="17">
        <f t="shared" si="12"/>
        <v>3272.35</v>
      </c>
      <c r="I215" s="17">
        <f t="shared" si="13"/>
        <v>3699.8199999999997</v>
      </c>
      <c r="J215" s="17">
        <f t="shared" si="14"/>
        <v>4379.700000000001</v>
      </c>
      <c r="K215" s="25">
        <f t="shared" si="15"/>
        <v>5879.84</v>
      </c>
    </row>
    <row r="216" spans="1:11" s="18" customFormat="1" ht="14.25" customHeight="1">
      <c r="A216" s="26">
        <v>44690</v>
      </c>
      <c r="B216" s="19">
        <v>15</v>
      </c>
      <c r="C216" s="16">
        <v>1264.31</v>
      </c>
      <c r="D216" s="16">
        <v>0</v>
      </c>
      <c r="E216" s="16">
        <v>421.88</v>
      </c>
      <c r="F216" s="16">
        <v>1281.08</v>
      </c>
      <c r="G216" s="16">
        <v>652</v>
      </c>
      <c r="H216" s="17">
        <f t="shared" si="12"/>
        <v>3267.39</v>
      </c>
      <c r="I216" s="17">
        <f t="shared" si="13"/>
        <v>3694.8599999999997</v>
      </c>
      <c r="J216" s="17">
        <f t="shared" si="14"/>
        <v>4374.74</v>
      </c>
      <c r="K216" s="25">
        <f t="shared" si="15"/>
        <v>5874.88</v>
      </c>
    </row>
    <row r="217" spans="1:11" s="18" customFormat="1" ht="14.25" customHeight="1">
      <c r="A217" s="26">
        <v>44690</v>
      </c>
      <c r="B217" s="19">
        <v>16</v>
      </c>
      <c r="C217" s="16">
        <v>1279.54</v>
      </c>
      <c r="D217" s="16">
        <v>0</v>
      </c>
      <c r="E217" s="16">
        <v>438</v>
      </c>
      <c r="F217" s="16">
        <v>1296.31</v>
      </c>
      <c r="G217" s="16">
        <v>652</v>
      </c>
      <c r="H217" s="17">
        <f t="shared" si="12"/>
        <v>3282.62</v>
      </c>
      <c r="I217" s="17">
        <f t="shared" si="13"/>
        <v>3710.0899999999997</v>
      </c>
      <c r="J217" s="17">
        <f t="shared" si="14"/>
        <v>4389.97</v>
      </c>
      <c r="K217" s="25">
        <f t="shared" si="15"/>
        <v>5890.110000000001</v>
      </c>
    </row>
    <row r="218" spans="1:11" s="18" customFormat="1" ht="14.25" customHeight="1">
      <c r="A218" s="26">
        <v>44690</v>
      </c>
      <c r="B218" s="19">
        <v>17</v>
      </c>
      <c r="C218" s="16">
        <v>1290.67</v>
      </c>
      <c r="D218" s="16">
        <v>0</v>
      </c>
      <c r="E218" s="16">
        <v>438.5</v>
      </c>
      <c r="F218" s="16">
        <v>1307.44</v>
      </c>
      <c r="G218" s="16">
        <v>652</v>
      </c>
      <c r="H218" s="17">
        <f t="shared" si="12"/>
        <v>3293.75</v>
      </c>
      <c r="I218" s="17">
        <f t="shared" si="13"/>
        <v>3721.22</v>
      </c>
      <c r="J218" s="17">
        <f t="shared" si="14"/>
        <v>4401.1</v>
      </c>
      <c r="K218" s="25">
        <f t="shared" si="15"/>
        <v>5901.24</v>
      </c>
    </row>
    <row r="219" spans="1:11" s="18" customFormat="1" ht="14.25" customHeight="1">
      <c r="A219" s="26">
        <v>44690</v>
      </c>
      <c r="B219" s="19">
        <v>18</v>
      </c>
      <c r="C219" s="16">
        <v>1281.82</v>
      </c>
      <c r="D219" s="16">
        <v>0</v>
      </c>
      <c r="E219" s="16">
        <v>421.12</v>
      </c>
      <c r="F219" s="16">
        <v>1298.59</v>
      </c>
      <c r="G219" s="16">
        <v>652</v>
      </c>
      <c r="H219" s="17">
        <f t="shared" si="12"/>
        <v>3284.9</v>
      </c>
      <c r="I219" s="17">
        <f t="shared" si="13"/>
        <v>3712.3699999999994</v>
      </c>
      <c r="J219" s="17">
        <f t="shared" si="14"/>
        <v>4392.25</v>
      </c>
      <c r="K219" s="25">
        <f t="shared" si="15"/>
        <v>5892.39</v>
      </c>
    </row>
    <row r="220" spans="1:11" s="18" customFormat="1" ht="14.25" customHeight="1">
      <c r="A220" s="26">
        <v>44690</v>
      </c>
      <c r="B220" s="19">
        <v>19</v>
      </c>
      <c r="C220" s="16">
        <v>1408.28</v>
      </c>
      <c r="D220" s="16">
        <v>0</v>
      </c>
      <c r="E220" s="16">
        <v>135.75</v>
      </c>
      <c r="F220" s="16">
        <v>1425.05</v>
      </c>
      <c r="G220" s="16">
        <v>652</v>
      </c>
      <c r="H220" s="17">
        <f t="shared" si="12"/>
        <v>3411.36</v>
      </c>
      <c r="I220" s="17">
        <f t="shared" si="13"/>
        <v>3838.83</v>
      </c>
      <c r="J220" s="17">
        <f t="shared" si="14"/>
        <v>4518.710000000001</v>
      </c>
      <c r="K220" s="25">
        <f t="shared" si="15"/>
        <v>6018.85</v>
      </c>
    </row>
    <row r="221" spans="1:11" s="18" customFormat="1" ht="14.25" customHeight="1">
      <c r="A221" s="26">
        <v>44690</v>
      </c>
      <c r="B221" s="19">
        <v>20</v>
      </c>
      <c r="C221" s="16">
        <v>1561.09</v>
      </c>
      <c r="D221" s="16">
        <v>0</v>
      </c>
      <c r="E221" s="16">
        <v>296.07</v>
      </c>
      <c r="F221" s="16">
        <v>1577.86</v>
      </c>
      <c r="G221" s="16">
        <v>652</v>
      </c>
      <c r="H221" s="17">
        <f t="shared" si="12"/>
        <v>3564.1699999999996</v>
      </c>
      <c r="I221" s="17">
        <f t="shared" si="13"/>
        <v>3991.6399999999994</v>
      </c>
      <c r="J221" s="17">
        <f t="shared" si="14"/>
        <v>4671.52</v>
      </c>
      <c r="K221" s="25">
        <f t="shared" si="15"/>
        <v>6171.66</v>
      </c>
    </row>
    <row r="222" spans="1:11" s="18" customFormat="1" ht="14.25" customHeight="1">
      <c r="A222" s="26">
        <v>44690</v>
      </c>
      <c r="B222" s="19">
        <v>21</v>
      </c>
      <c r="C222" s="16">
        <v>1422.94</v>
      </c>
      <c r="D222" s="16">
        <v>0</v>
      </c>
      <c r="E222" s="16">
        <v>450.45</v>
      </c>
      <c r="F222" s="16">
        <v>1439.71</v>
      </c>
      <c r="G222" s="16">
        <v>652</v>
      </c>
      <c r="H222" s="17">
        <f t="shared" si="12"/>
        <v>3426.02</v>
      </c>
      <c r="I222" s="17">
        <f t="shared" si="13"/>
        <v>3853.49</v>
      </c>
      <c r="J222" s="17">
        <f t="shared" si="14"/>
        <v>4533.370000000001</v>
      </c>
      <c r="K222" s="25">
        <f t="shared" si="15"/>
        <v>6033.51</v>
      </c>
    </row>
    <row r="223" spans="1:11" s="18" customFormat="1" ht="14.25" customHeight="1">
      <c r="A223" s="26">
        <v>44690</v>
      </c>
      <c r="B223" s="19">
        <v>22</v>
      </c>
      <c r="C223" s="16">
        <v>1255.13</v>
      </c>
      <c r="D223" s="16">
        <v>0</v>
      </c>
      <c r="E223" s="16">
        <v>436.24</v>
      </c>
      <c r="F223" s="16">
        <v>1271.9</v>
      </c>
      <c r="G223" s="16">
        <v>652</v>
      </c>
      <c r="H223" s="17">
        <f t="shared" si="12"/>
        <v>3258.21</v>
      </c>
      <c r="I223" s="17">
        <f t="shared" si="13"/>
        <v>3685.68</v>
      </c>
      <c r="J223" s="17">
        <f t="shared" si="14"/>
        <v>4365.56</v>
      </c>
      <c r="K223" s="25">
        <f t="shared" si="15"/>
        <v>5865.700000000001</v>
      </c>
    </row>
    <row r="224" spans="1:11" s="18" customFormat="1" ht="14.25" customHeight="1">
      <c r="A224" s="26">
        <v>44690</v>
      </c>
      <c r="B224" s="19">
        <v>23</v>
      </c>
      <c r="C224" s="16">
        <v>1049.24</v>
      </c>
      <c r="D224" s="16">
        <v>0</v>
      </c>
      <c r="E224" s="16">
        <v>1082.54</v>
      </c>
      <c r="F224" s="16">
        <v>1066.01</v>
      </c>
      <c r="G224" s="16">
        <v>652</v>
      </c>
      <c r="H224" s="17">
        <f t="shared" si="12"/>
        <v>3052.32</v>
      </c>
      <c r="I224" s="17">
        <f t="shared" si="13"/>
        <v>3479.7899999999995</v>
      </c>
      <c r="J224" s="17">
        <f t="shared" si="14"/>
        <v>4159.67</v>
      </c>
      <c r="K224" s="25">
        <f t="shared" si="15"/>
        <v>5659.81</v>
      </c>
    </row>
    <row r="225" spans="1:11" s="18" customFormat="1" ht="14.25" customHeight="1">
      <c r="A225" s="26">
        <v>44691</v>
      </c>
      <c r="B225" s="19">
        <v>0</v>
      </c>
      <c r="C225" s="16">
        <v>1111.1</v>
      </c>
      <c r="D225" s="16">
        <v>0</v>
      </c>
      <c r="E225" s="16">
        <v>247.3</v>
      </c>
      <c r="F225" s="16">
        <v>1127.87</v>
      </c>
      <c r="G225" s="16">
        <v>652</v>
      </c>
      <c r="H225" s="17">
        <f t="shared" si="12"/>
        <v>3114.18</v>
      </c>
      <c r="I225" s="17">
        <f t="shared" si="13"/>
        <v>3541.6499999999996</v>
      </c>
      <c r="J225" s="17">
        <f t="shared" si="14"/>
        <v>4221.530000000001</v>
      </c>
      <c r="K225" s="25">
        <f t="shared" si="15"/>
        <v>5721.67</v>
      </c>
    </row>
    <row r="226" spans="1:11" s="18" customFormat="1" ht="14.25" customHeight="1">
      <c r="A226" s="26">
        <v>44691</v>
      </c>
      <c r="B226" s="19">
        <v>1</v>
      </c>
      <c r="C226" s="16">
        <v>1023.06</v>
      </c>
      <c r="D226" s="16">
        <v>0</v>
      </c>
      <c r="E226" s="16">
        <v>295.58</v>
      </c>
      <c r="F226" s="16">
        <v>1039.83</v>
      </c>
      <c r="G226" s="16">
        <v>652</v>
      </c>
      <c r="H226" s="17">
        <f t="shared" si="12"/>
        <v>3026.14</v>
      </c>
      <c r="I226" s="17">
        <f t="shared" si="13"/>
        <v>3453.6099999999997</v>
      </c>
      <c r="J226" s="17">
        <f t="shared" si="14"/>
        <v>4133.49</v>
      </c>
      <c r="K226" s="25">
        <f t="shared" si="15"/>
        <v>5633.63</v>
      </c>
    </row>
    <row r="227" spans="1:11" s="18" customFormat="1" ht="14.25" customHeight="1">
      <c r="A227" s="26">
        <v>44691</v>
      </c>
      <c r="B227" s="19">
        <v>2</v>
      </c>
      <c r="C227" s="16">
        <v>896.37</v>
      </c>
      <c r="D227" s="16">
        <v>0</v>
      </c>
      <c r="E227" s="16">
        <v>57.33</v>
      </c>
      <c r="F227" s="16">
        <v>913.14</v>
      </c>
      <c r="G227" s="16">
        <v>652</v>
      </c>
      <c r="H227" s="17">
        <f t="shared" si="12"/>
        <v>2899.45</v>
      </c>
      <c r="I227" s="17">
        <f t="shared" si="13"/>
        <v>3326.9199999999996</v>
      </c>
      <c r="J227" s="17">
        <f t="shared" si="14"/>
        <v>4006.7999999999997</v>
      </c>
      <c r="K227" s="25">
        <f t="shared" si="15"/>
        <v>5506.9400000000005</v>
      </c>
    </row>
    <row r="228" spans="1:11" s="18" customFormat="1" ht="14.25" customHeight="1">
      <c r="A228" s="26">
        <v>44691</v>
      </c>
      <c r="B228" s="19">
        <v>3</v>
      </c>
      <c r="C228" s="16">
        <v>902.12</v>
      </c>
      <c r="D228" s="16">
        <v>0</v>
      </c>
      <c r="E228" s="16">
        <v>66.98</v>
      </c>
      <c r="F228" s="16">
        <v>918.89</v>
      </c>
      <c r="G228" s="16">
        <v>652</v>
      </c>
      <c r="H228" s="17">
        <f t="shared" si="12"/>
        <v>2905.2</v>
      </c>
      <c r="I228" s="17">
        <f t="shared" si="13"/>
        <v>3332.6699999999996</v>
      </c>
      <c r="J228" s="17">
        <f t="shared" si="14"/>
        <v>4012.5499999999997</v>
      </c>
      <c r="K228" s="25">
        <f t="shared" si="15"/>
        <v>5512.6900000000005</v>
      </c>
    </row>
    <row r="229" spans="1:11" s="18" customFormat="1" ht="14.25" customHeight="1">
      <c r="A229" s="26">
        <v>44691</v>
      </c>
      <c r="B229" s="19">
        <v>4</v>
      </c>
      <c r="C229" s="16">
        <v>873.53</v>
      </c>
      <c r="D229" s="16">
        <v>0</v>
      </c>
      <c r="E229" s="16">
        <v>194.72</v>
      </c>
      <c r="F229" s="16">
        <v>890.3</v>
      </c>
      <c r="G229" s="16">
        <v>652</v>
      </c>
      <c r="H229" s="17">
        <f t="shared" si="12"/>
        <v>2876.61</v>
      </c>
      <c r="I229" s="17">
        <f t="shared" si="13"/>
        <v>3304.0799999999995</v>
      </c>
      <c r="J229" s="17">
        <f t="shared" si="14"/>
        <v>3983.9599999999996</v>
      </c>
      <c r="K229" s="25">
        <f t="shared" si="15"/>
        <v>5484.1</v>
      </c>
    </row>
    <row r="230" spans="1:11" s="18" customFormat="1" ht="14.25" customHeight="1">
      <c r="A230" s="26">
        <v>44691</v>
      </c>
      <c r="B230" s="19">
        <v>5</v>
      </c>
      <c r="C230" s="16">
        <v>886.28</v>
      </c>
      <c r="D230" s="16">
        <v>0</v>
      </c>
      <c r="E230" s="16">
        <v>75.25</v>
      </c>
      <c r="F230" s="16">
        <v>903.05</v>
      </c>
      <c r="G230" s="16">
        <v>652</v>
      </c>
      <c r="H230" s="17">
        <f t="shared" si="12"/>
        <v>2889.36</v>
      </c>
      <c r="I230" s="17">
        <f t="shared" si="13"/>
        <v>3316.8299999999995</v>
      </c>
      <c r="J230" s="17">
        <f t="shared" si="14"/>
        <v>3996.7099999999996</v>
      </c>
      <c r="K230" s="25">
        <f t="shared" si="15"/>
        <v>5496.85</v>
      </c>
    </row>
    <row r="231" spans="1:11" s="18" customFormat="1" ht="14.25" customHeight="1">
      <c r="A231" s="26">
        <v>44691</v>
      </c>
      <c r="B231" s="19">
        <v>6</v>
      </c>
      <c r="C231" s="16">
        <v>943.28</v>
      </c>
      <c r="D231" s="16">
        <v>0</v>
      </c>
      <c r="E231" s="16">
        <v>125.4</v>
      </c>
      <c r="F231" s="16">
        <v>960.05</v>
      </c>
      <c r="G231" s="16">
        <v>652</v>
      </c>
      <c r="H231" s="17">
        <f t="shared" si="12"/>
        <v>2946.36</v>
      </c>
      <c r="I231" s="17">
        <f t="shared" si="13"/>
        <v>3373.8299999999995</v>
      </c>
      <c r="J231" s="17">
        <f t="shared" si="14"/>
        <v>4053.7099999999996</v>
      </c>
      <c r="K231" s="25">
        <f t="shared" si="15"/>
        <v>5553.85</v>
      </c>
    </row>
    <row r="232" spans="1:11" s="18" customFormat="1" ht="14.25" customHeight="1">
      <c r="A232" s="26">
        <v>44691</v>
      </c>
      <c r="B232" s="19">
        <v>7</v>
      </c>
      <c r="C232" s="16">
        <v>1084.54</v>
      </c>
      <c r="D232" s="16">
        <v>0</v>
      </c>
      <c r="E232" s="16">
        <v>169.9</v>
      </c>
      <c r="F232" s="16">
        <v>1101.31</v>
      </c>
      <c r="G232" s="16">
        <v>652</v>
      </c>
      <c r="H232" s="17">
        <f t="shared" si="12"/>
        <v>3087.62</v>
      </c>
      <c r="I232" s="17">
        <f t="shared" si="13"/>
        <v>3515.0899999999997</v>
      </c>
      <c r="J232" s="17">
        <f t="shared" si="14"/>
        <v>4194.97</v>
      </c>
      <c r="K232" s="25">
        <f t="shared" si="15"/>
        <v>5695.110000000001</v>
      </c>
    </row>
    <row r="233" spans="1:11" s="18" customFormat="1" ht="14.25" customHeight="1">
      <c r="A233" s="26">
        <v>44691</v>
      </c>
      <c r="B233" s="19">
        <v>8</v>
      </c>
      <c r="C233" s="16">
        <v>1118.4</v>
      </c>
      <c r="D233" s="16">
        <v>0</v>
      </c>
      <c r="E233" s="16">
        <v>286.67</v>
      </c>
      <c r="F233" s="16">
        <v>1135.17</v>
      </c>
      <c r="G233" s="16">
        <v>652</v>
      </c>
      <c r="H233" s="17">
        <f t="shared" si="12"/>
        <v>3121.48</v>
      </c>
      <c r="I233" s="17">
        <f t="shared" si="13"/>
        <v>3548.95</v>
      </c>
      <c r="J233" s="17">
        <f t="shared" si="14"/>
        <v>4228.83</v>
      </c>
      <c r="K233" s="25">
        <f t="shared" si="15"/>
        <v>5728.97</v>
      </c>
    </row>
    <row r="234" spans="1:11" s="18" customFormat="1" ht="14.25" customHeight="1">
      <c r="A234" s="26">
        <v>44691</v>
      </c>
      <c r="B234" s="19">
        <v>9</v>
      </c>
      <c r="C234" s="16">
        <v>1119.58</v>
      </c>
      <c r="D234" s="16">
        <v>0</v>
      </c>
      <c r="E234" s="16">
        <v>223.83</v>
      </c>
      <c r="F234" s="16">
        <v>1136.35</v>
      </c>
      <c r="G234" s="16">
        <v>652</v>
      </c>
      <c r="H234" s="17">
        <f t="shared" si="12"/>
        <v>3122.66</v>
      </c>
      <c r="I234" s="17">
        <f t="shared" si="13"/>
        <v>3550.1299999999997</v>
      </c>
      <c r="J234" s="17">
        <f t="shared" si="14"/>
        <v>4230.01</v>
      </c>
      <c r="K234" s="25">
        <f t="shared" si="15"/>
        <v>5730.15</v>
      </c>
    </row>
    <row r="235" spans="1:11" s="18" customFormat="1" ht="14.25" customHeight="1">
      <c r="A235" s="26">
        <v>44691</v>
      </c>
      <c r="B235" s="19">
        <v>10</v>
      </c>
      <c r="C235" s="16">
        <v>1121.55</v>
      </c>
      <c r="D235" s="16">
        <v>0</v>
      </c>
      <c r="E235" s="16">
        <v>263.77</v>
      </c>
      <c r="F235" s="16">
        <v>1138.32</v>
      </c>
      <c r="G235" s="16">
        <v>652</v>
      </c>
      <c r="H235" s="17">
        <f t="shared" si="12"/>
        <v>3124.6299999999997</v>
      </c>
      <c r="I235" s="17">
        <f t="shared" si="13"/>
        <v>3552.1</v>
      </c>
      <c r="J235" s="17">
        <f t="shared" si="14"/>
        <v>4231.9800000000005</v>
      </c>
      <c r="K235" s="25">
        <f t="shared" si="15"/>
        <v>5732.12</v>
      </c>
    </row>
    <row r="236" spans="1:11" s="18" customFormat="1" ht="14.25" customHeight="1">
      <c r="A236" s="26">
        <v>44691</v>
      </c>
      <c r="B236" s="19">
        <v>11</v>
      </c>
      <c r="C236" s="16">
        <v>1123.89</v>
      </c>
      <c r="D236" s="16">
        <v>0</v>
      </c>
      <c r="E236" s="16">
        <v>197.14</v>
      </c>
      <c r="F236" s="16">
        <v>1140.66</v>
      </c>
      <c r="G236" s="16">
        <v>652</v>
      </c>
      <c r="H236" s="17">
        <f t="shared" si="12"/>
        <v>3126.97</v>
      </c>
      <c r="I236" s="17">
        <f t="shared" si="13"/>
        <v>3554.44</v>
      </c>
      <c r="J236" s="17">
        <f t="shared" si="14"/>
        <v>4234.320000000001</v>
      </c>
      <c r="K236" s="25">
        <f t="shared" si="15"/>
        <v>5734.46</v>
      </c>
    </row>
    <row r="237" spans="1:11" s="18" customFormat="1" ht="14.25" customHeight="1">
      <c r="A237" s="26">
        <v>44691</v>
      </c>
      <c r="B237" s="19">
        <v>12</v>
      </c>
      <c r="C237" s="16">
        <v>1119.79</v>
      </c>
      <c r="D237" s="16">
        <v>0</v>
      </c>
      <c r="E237" s="16">
        <v>274.76</v>
      </c>
      <c r="F237" s="16">
        <v>1136.56</v>
      </c>
      <c r="G237" s="16">
        <v>652</v>
      </c>
      <c r="H237" s="17">
        <f t="shared" si="12"/>
        <v>3122.87</v>
      </c>
      <c r="I237" s="17">
        <f t="shared" si="13"/>
        <v>3550.3399999999997</v>
      </c>
      <c r="J237" s="17">
        <f t="shared" si="14"/>
        <v>4230.22</v>
      </c>
      <c r="K237" s="25">
        <f t="shared" si="15"/>
        <v>5730.360000000001</v>
      </c>
    </row>
    <row r="238" spans="1:11" s="18" customFormat="1" ht="14.25" customHeight="1">
      <c r="A238" s="26">
        <v>44691</v>
      </c>
      <c r="B238" s="19">
        <v>13</v>
      </c>
      <c r="C238" s="16">
        <v>1116.43</v>
      </c>
      <c r="D238" s="16">
        <v>0</v>
      </c>
      <c r="E238" s="16">
        <v>228.59</v>
      </c>
      <c r="F238" s="16">
        <v>1133.2</v>
      </c>
      <c r="G238" s="16">
        <v>652</v>
      </c>
      <c r="H238" s="17">
        <f t="shared" si="12"/>
        <v>3119.5099999999998</v>
      </c>
      <c r="I238" s="17">
        <f t="shared" si="13"/>
        <v>3546.98</v>
      </c>
      <c r="J238" s="17">
        <f t="shared" si="14"/>
        <v>4226.860000000001</v>
      </c>
      <c r="K238" s="25">
        <f t="shared" si="15"/>
        <v>5727</v>
      </c>
    </row>
    <row r="239" spans="1:11" s="18" customFormat="1" ht="14.25" customHeight="1">
      <c r="A239" s="26">
        <v>44691</v>
      </c>
      <c r="B239" s="19">
        <v>14</v>
      </c>
      <c r="C239" s="16">
        <v>1119</v>
      </c>
      <c r="D239" s="16">
        <v>0</v>
      </c>
      <c r="E239" s="16">
        <v>231.29</v>
      </c>
      <c r="F239" s="16">
        <v>1135.77</v>
      </c>
      <c r="G239" s="16">
        <v>652</v>
      </c>
      <c r="H239" s="17">
        <f t="shared" si="12"/>
        <v>3122.08</v>
      </c>
      <c r="I239" s="17">
        <f t="shared" si="13"/>
        <v>3549.5499999999997</v>
      </c>
      <c r="J239" s="17">
        <f t="shared" si="14"/>
        <v>4229.43</v>
      </c>
      <c r="K239" s="25">
        <f t="shared" si="15"/>
        <v>5729.57</v>
      </c>
    </row>
    <row r="240" spans="1:11" s="18" customFormat="1" ht="14.25" customHeight="1">
      <c r="A240" s="26">
        <v>44691</v>
      </c>
      <c r="B240" s="19">
        <v>15</v>
      </c>
      <c r="C240" s="16">
        <v>1119.14</v>
      </c>
      <c r="D240" s="16">
        <v>0</v>
      </c>
      <c r="E240" s="16">
        <v>199.46</v>
      </c>
      <c r="F240" s="16">
        <v>1135.91</v>
      </c>
      <c r="G240" s="16">
        <v>652</v>
      </c>
      <c r="H240" s="17">
        <f t="shared" si="12"/>
        <v>3122.22</v>
      </c>
      <c r="I240" s="17">
        <f t="shared" si="13"/>
        <v>3549.69</v>
      </c>
      <c r="J240" s="17">
        <f t="shared" si="14"/>
        <v>4229.570000000001</v>
      </c>
      <c r="K240" s="25">
        <f t="shared" si="15"/>
        <v>5729.71</v>
      </c>
    </row>
    <row r="241" spans="1:11" s="18" customFormat="1" ht="14.25" customHeight="1">
      <c r="A241" s="26">
        <v>44691</v>
      </c>
      <c r="B241" s="19">
        <v>16</v>
      </c>
      <c r="C241" s="16">
        <v>1122.34</v>
      </c>
      <c r="D241" s="16">
        <v>0</v>
      </c>
      <c r="E241" s="16">
        <v>127.84</v>
      </c>
      <c r="F241" s="16">
        <v>1139.11</v>
      </c>
      <c r="G241" s="16">
        <v>652</v>
      </c>
      <c r="H241" s="17">
        <f t="shared" si="12"/>
        <v>3125.4199999999996</v>
      </c>
      <c r="I241" s="17">
        <f t="shared" si="13"/>
        <v>3552.89</v>
      </c>
      <c r="J241" s="17">
        <f t="shared" si="14"/>
        <v>4232.77</v>
      </c>
      <c r="K241" s="25">
        <f t="shared" si="15"/>
        <v>5732.91</v>
      </c>
    </row>
    <row r="242" spans="1:11" s="18" customFormat="1" ht="14.25" customHeight="1">
      <c r="A242" s="26">
        <v>44691</v>
      </c>
      <c r="B242" s="19">
        <v>17</v>
      </c>
      <c r="C242" s="16">
        <v>1154.79</v>
      </c>
      <c r="D242" s="16">
        <v>90.03</v>
      </c>
      <c r="E242" s="16">
        <v>0</v>
      </c>
      <c r="F242" s="16">
        <v>1171.56</v>
      </c>
      <c r="G242" s="16">
        <v>652</v>
      </c>
      <c r="H242" s="17">
        <f t="shared" si="12"/>
        <v>3157.87</v>
      </c>
      <c r="I242" s="17">
        <f t="shared" si="13"/>
        <v>3585.3399999999997</v>
      </c>
      <c r="J242" s="17">
        <f t="shared" si="14"/>
        <v>4265.22</v>
      </c>
      <c r="K242" s="25">
        <f t="shared" si="15"/>
        <v>5765.360000000001</v>
      </c>
    </row>
    <row r="243" spans="1:11" s="18" customFormat="1" ht="14.25" customHeight="1">
      <c r="A243" s="26">
        <v>44691</v>
      </c>
      <c r="B243" s="19">
        <v>18</v>
      </c>
      <c r="C243" s="16">
        <v>1207</v>
      </c>
      <c r="D243" s="16">
        <v>158.89</v>
      </c>
      <c r="E243" s="16">
        <v>0</v>
      </c>
      <c r="F243" s="16">
        <v>1223.77</v>
      </c>
      <c r="G243" s="16">
        <v>652</v>
      </c>
      <c r="H243" s="17">
        <f t="shared" si="12"/>
        <v>3210.08</v>
      </c>
      <c r="I243" s="17">
        <f t="shared" si="13"/>
        <v>3637.5499999999997</v>
      </c>
      <c r="J243" s="17">
        <f t="shared" si="14"/>
        <v>4317.43</v>
      </c>
      <c r="K243" s="25">
        <f t="shared" si="15"/>
        <v>5817.57</v>
      </c>
    </row>
    <row r="244" spans="1:11" s="18" customFormat="1" ht="14.25" customHeight="1">
      <c r="A244" s="26">
        <v>44691</v>
      </c>
      <c r="B244" s="19">
        <v>19</v>
      </c>
      <c r="C244" s="16">
        <v>1381.5</v>
      </c>
      <c r="D244" s="16">
        <v>196.29</v>
      </c>
      <c r="E244" s="16">
        <v>0</v>
      </c>
      <c r="F244" s="16">
        <v>1398.27</v>
      </c>
      <c r="G244" s="16">
        <v>652</v>
      </c>
      <c r="H244" s="17">
        <f t="shared" si="12"/>
        <v>3384.58</v>
      </c>
      <c r="I244" s="17">
        <f t="shared" si="13"/>
        <v>3812.0499999999997</v>
      </c>
      <c r="J244" s="17">
        <f t="shared" si="14"/>
        <v>4491.93</v>
      </c>
      <c r="K244" s="25">
        <f t="shared" si="15"/>
        <v>5992.07</v>
      </c>
    </row>
    <row r="245" spans="1:11" s="18" customFormat="1" ht="14.25" customHeight="1">
      <c r="A245" s="26">
        <v>44691</v>
      </c>
      <c r="B245" s="19">
        <v>20</v>
      </c>
      <c r="C245" s="16">
        <v>1542.88</v>
      </c>
      <c r="D245" s="16">
        <v>205.37</v>
      </c>
      <c r="E245" s="16">
        <v>0</v>
      </c>
      <c r="F245" s="16">
        <v>1559.65</v>
      </c>
      <c r="G245" s="16">
        <v>652</v>
      </c>
      <c r="H245" s="17">
        <f t="shared" si="12"/>
        <v>3545.96</v>
      </c>
      <c r="I245" s="17">
        <f t="shared" si="13"/>
        <v>3973.43</v>
      </c>
      <c r="J245" s="17">
        <f t="shared" si="14"/>
        <v>4653.31</v>
      </c>
      <c r="K245" s="25">
        <f t="shared" si="15"/>
        <v>6153.450000000001</v>
      </c>
    </row>
    <row r="246" spans="1:11" s="18" customFormat="1" ht="14.25" customHeight="1">
      <c r="A246" s="26">
        <v>44691</v>
      </c>
      <c r="B246" s="19">
        <v>21</v>
      </c>
      <c r="C246" s="16">
        <v>1458.12</v>
      </c>
      <c r="D246" s="16">
        <v>0</v>
      </c>
      <c r="E246" s="16">
        <v>234.27</v>
      </c>
      <c r="F246" s="16">
        <v>1474.89</v>
      </c>
      <c r="G246" s="16">
        <v>652</v>
      </c>
      <c r="H246" s="17">
        <f t="shared" si="12"/>
        <v>3461.2000000000003</v>
      </c>
      <c r="I246" s="17">
        <f t="shared" si="13"/>
        <v>3888.67</v>
      </c>
      <c r="J246" s="17">
        <f t="shared" si="14"/>
        <v>4568.550000000001</v>
      </c>
      <c r="K246" s="25">
        <f t="shared" si="15"/>
        <v>6068.6900000000005</v>
      </c>
    </row>
    <row r="247" spans="1:11" s="18" customFormat="1" ht="14.25" customHeight="1">
      <c r="A247" s="26">
        <v>44691</v>
      </c>
      <c r="B247" s="19">
        <v>22</v>
      </c>
      <c r="C247" s="16">
        <v>1226.46</v>
      </c>
      <c r="D247" s="16">
        <v>0</v>
      </c>
      <c r="E247" s="16">
        <v>216.24</v>
      </c>
      <c r="F247" s="16">
        <v>1243.23</v>
      </c>
      <c r="G247" s="16">
        <v>652</v>
      </c>
      <c r="H247" s="17">
        <f t="shared" si="12"/>
        <v>3229.54</v>
      </c>
      <c r="I247" s="17">
        <f t="shared" si="13"/>
        <v>3657.0099999999998</v>
      </c>
      <c r="J247" s="17">
        <f t="shared" si="14"/>
        <v>4336.89</v>
      </c>
      <c r="K247" s="25">
        <f t="shared" si="15"/>
        <v>5837.030000000001</v>
      </c>
    </row>
    <row r="248" spans="1:11" s="18" customFormat="1" ht="14.25" customHeight="1">
      <c r="A248" s="26">
        <v>44691</v>
      </c>
      <c r="B248" s="19">
        <v>23</v>
      </c>
      <c r="C248" s="16">
        <v>1076.36</v>
      </c>
      <c r="D248" s="16">
        <v>0</v>
      </c>
      <c r="E248" s="16">
        <v>321.21</v>
      </c>
      <c r="F248" s="16">
        <v>1093.13</v>
      </c>
      <c r="G248" s="16">
        <v>652</v>
      </c>
      <c r="H248" s="17">
        <f t="shared" si="12"/>
        <v>3079.44</v>
      </c>
      <c r="I248" s="17">
        <f t="shared" si="13"/>
        <v>3506.91</v>
      </c>
      <c r="J248" s="17">
        <f t="shared" si="14"/>
        <v>4186.790000000001</v>
      </c>
      <c r="K248" s="25">
        <f t="shared" si="15"/>
        <v>5686.93</v>
      </c>
    </row>
    <row r="249" spans="1:11" s="18" customFormat="1" ht="14.25" customHeight="1">
      <c r="A249" s="26">
        <v>44692</v>
      </c>
      <c r="B249" s="19">
        <v>0</v>
      </c>
      <c r="C249" s="16">
        <v>1083.89</v>
      </c>
      <c r="D249" s="16">
        <v>0</v>
      </c>
      <c r="E249" s="16">
        <v>233.86</v>
      </c>
      <c r="F249" s="16">
        <v>1100.66</v>
      </c>
      <c r="G249" s="16">
        <v>652</v>
      </c>
      <c r="H249" s="17">
        <f t="shared" si="12"/>
        <v>3086.97</v>
      </c>
      <c r="I249" s="17">
        <f t="shared" si="13"/>
        <v>3514.44</v>
      </c>
      <c r="J249" s="17">
        <f t="shared" si="14"/>
        <v>4194.320000000001</v>
      </c>
      <c r="K249" s="25">
        <f t="shared" si="15"/>
        <v>5694.46</v>
      </c>
    </row>
    <row r="250" spans="1:11" s="18" customFormat="1" ht="14.25" customHeight="1">
      <c r="A250" s="26">
        <v>44692</v>
      </c>
      <c r="B250" s="19">
        <v>1</v>
      </c>
      <c r="C250" s="16">
        <v>989</v>
      </c>
      <c r="D250" s="16">
        <v>0</v>
      </c>
      <c r="E250" s="16">
        <v>130.43</v>
      </c>
      <c r="F250" s="16">
        <v>1005.77</v>
      </c>
      <c r="G250" s="16">
        <v>652</v>
      </c>
      <c r="H250" s="17">
        <f t="shared" si="12"/>
        <v>2992.08</v>
      </c>
      <c r="I250" s="17">
        <f t="shared" si="13"/>
        <v>3419.5499999999997</v>
      </c>
      <c r="J250" s="17">
        <f t="shared" si="14"/>
        <v>4099.43</v>
      </c>
      <c r="K250" s="25">
        <f t="shared" si="15"/>
        <v>5599.57</v>
      </c>
    </row>
    <row r="251" spans="1:11" s="18" customFormat="1" ht="14.25" customHeight="1">
      <c r="A251" s="26">
        <v>44692</v>
      </c>
      <c r="B251" s="19">
        <v>2</v>
      </c>
      <c r="C251" s="16">
        <v>895.76</v>
      </c>
      <c r="D251" s="16">
        <v>0</v>
      </c>
      <c r="E251" s="16">
        <v>44.46</v>
      </c>
      <c r="F251" s="16">
        <v>912.53</v>
      </c>
      <c r="G251" s="16">
        <v>652</v>
      </c>
      <c r="H251" s="17">
        <f t="shared" si="12"/>
        <v>2898.8399999999997</v>
      </c>
      <c r="I251" s="17">
        <f t="shared" si="13"/>
        <v>3326.31</v>
      </c>
      <c r="J251" s="17">
        <f t="shared" si="14"/>
        <v>4006.19</v>
      </c>
      <c r="K251" s="25">
        <f t="shared" si="15"/>
        <v>5506.33</v>
      </c>
    </row>
    <row r="252" spans="1:11" s="18" customFormat="1" ht="14.25" customHeight="1">
      <c r="A252" s="26">
        <v>44692</v>
      </c>
      <c r="B252" s="19">
        <v>3</v>
      </c>
      <c r="C252" s="16">
        <v>877.46</v>
      </c>
      <c r="D252" s="16">
        <v>0</v>
      </c>
      <c r="E252" s="16">
        <v>24.7</v>
      </c>
      <c r="F252" s="16">
        <v>894.23</v>
      </c>
      <c r="G252" s="16">
        <v>652</v>
      </c>
      <c r="H252" s="17">
        <f t="shared" si="12"/>
        <v>2880.54</v>
      </c>
      <c r="I252" s="17">
        <f t="shared" si="13"/>
        <v>3308.0099999999998</v>
      </c>
      <c r="J252" s="17">
        <f t="shared" si="14"/>
        <v>3987.89</v>
      </c>
      <c r="K252" s="25">
        <f t="shared" si="15"/>
        <v>5488.030000000001</v>
      </c>
    </row>
    <row r="253" spans="1:11" s="18" customFormat="1" ht="14.25" customHeight="1">
      <c r="A253" s="26">
        <v>44692</v>
      </c>
      <c r="B253" s="19">
        <v>4</v>
      </c>
      <c r="C253" s="16">
        <v>863.29</v>
      </c>
      <c r="D253" s="16">
        <v>0</v>
      </c>
      <c r="E253" s="16">
        <v>46.47</v>
      </c>
      <c r="F253" s="16">
        <v>880.06</v>
      </c>
      <c r="G253" s="16">
        <v>652</v>
      </c>
      <c r="H253" s="17">
        <f t="shared" si="12"/>
        <v>2866.37</v>
      </c>
      <c r="I253" s="17">
        <f t="shared" si="13"/>
        <v>3293.8399999999997</v>
      </c>
      <c r="J253" s="17">
        <f t="shared" si="14"/>
        <v>3973.72</v>
      </c>
      <c r="K253" s="25">
        <f t="shared" si="15"/>
        <v>5473.860000000001</v>
      </c>
    </row>
    <row r="254" spans="1:11" s="18" customFormat="1" ht="14.25" customHeight="1">
      <c r="A254" s="26">
        <v>44692</v>
      </c>
      <c r="B254" s="19">
        <v>5</v>
      </c>
      <c r="C254" s="16">
        <v>923.22</v>
      </c>
      <c r="D254" s="16">
        <v>0</v>
      </c>
      <c r="E254" s="16">
        <v>17.73</v>
      </c>
      <c r="F254" s="16">
        <v>939.99</v>
      </c>
      <c r="G254" s="16">
        <v>652</v>
      </c>
      <c r="H254" s="17">
        <f t="shared" si="12"/>
        <v>2926.2999999999997</v>
      </c>
      <c r="I254" s="17">
        <f t="shared" si="13"/>
        <v>3353.77</v>
      </c>
      <c r="J254" s="17">
        <f t="shared" si="14"/>
        <v>4033.65</v>
      </c>
      <c r="K254" s="25">
        <f t="shared" si="15"/>
        <v>5533.79</v>
      </c>
    </row>
    <row r="255" spans="1:11" s="18" customFormat="1" ht="14.25" customHeight="1">
      <c r="A255" s="26">
        <v>44692</v>
      </c>
      <c r="B255" s="19">
        <v>6</v>
      </c>
      <c r="C255" s="16">
        <v>1223.59</v>
      </c>
      <c r="D255" s="16">
        <v>58.07</v>
      </c>
      <c r="E255" s="16">
        <v>0</v>
      </c>
      <c r="F255" s="16">
        <v>1240.36</v>
      </c>
      <c r="G255" s="16">
        <v>652</v>
      </c>
      <c r="H255" s="17">
        <f t="shared" si="12"/>
        <v>3226.6699999999996</v>
      </c>
      <c r="I255" s="17">
        <f t="shared" si="13"/>
        <v>3654.14</v>
      </c>
      <c r="J255" s="17">
        <f t="shared" si="14"/>
        <v>4334.02</v>
      </c>
      <c r="K255" s="25">
        <f t="shared" si="15"/>
        <v>5834.16</v>
      </c>
    </row>
    <row r="256" spans="1:11" s="18" customFormat="1" ht="14.25" customHeight="1">
      <c r="A256" s="26">
        <v>44692</v>
      </c>
      <c r="B256" s="19">
        <v>7</v>
      </c>
      <c r="C256" s="16">
        <v>1305.99</v>
      </c>
      <c r="D256" s="16">
        <v>143.84</v>
      </c>
      <c r="E256" s="16">
        <v>0</v>
      </c>
      <c r="F256" s="16">
        <v>1322.76</v>
      </c>
      <c r="G256" s="16">
        <v>652</v>
      </c>
      <c r="H256" s="17">
        <f t="shared" si="12"/>
        <v>3309.07</v>
      </c>
      <c r="I256" s="17">
        <f t="shared" si="13"/>
        <v>3736.5399999999995</v>
      </c>
      <c r="J256" s="17">
        <f t="shared" si="14"/>
        <v>4416.42</v>
      </c>
      <c r="K256" s="25">
        <f t="shared" si="15"/>
        <v>5916.56</v>
      </c>
    </row>
    <row r="257" spans="1:11" s="18" customFormat="1" ht="14.25" customHeight="1">
      <c r="A257" s="26">
        <v>44692</v>
      </c>
      <c r="B257" s="19">
        <v>8</v>
      </c>
      <c r="C257" s="16">
        <v>1286.14</v>
      </c>
      <c r="D257" s="16">
        <v>301.11</v>
      </c>
      <c r="E257" s="16">
        <v>0</v>
      </c>
      <c r="F257" s="16">
        <v>1302.91</v>
      </c>
      <c r="G257" s="16">
        <v>652</v>
      </c>
      <c r="H257" s="17">
        <f t="shared" si="12"/>
        <v>3289.22</v>
      </c>
      <c r="I257" s="17">
        <f t="shared" si="13"/>
        <v>3716.69</v>
      </c>
      <c r="J257" s="17">
        <f t="shared" si="14"/>
        <v>4396.570000000001</v>
      </c>
      <c r="K257" s="25">
        <f t="shared" si="15"/>
        <v>5896.71</v>
      </c>
    </row>
    <row r="258" spans="1:11" s="18" customFormat="1" ht="14.25" customHeight="1">
      <c r="A258" s="26">
        <v>44692</v>
      </c>
      <c r="B258" s="19">
        <v>9</v>
      </c>
      <c r="C258" s="16">
        <v>1276.98</v>
      </c>
      <c r="D258" s="16">
        <v>0</v>
      </c>
      <c r="E258" s="16">
        <v>85.4</v>
      </c>
      <c r="F258" s="16">
        <v>1293.75</v>
      </c>
      <c r="G258" s="16">
        <v>652</v>
      </c>
      <c r="H258" s="17">
        <f t="shared" si="12"/>
        <v>3280.06</v>
      </c>
      <c r="I258" s="17">
        <f t="shared" si="13"/>
        <v>3707.5299999999997</v>
      </c>
      <c r="J258" s="17">
        <f t="shared" si="14"/>
        <v>4387.41</v>
      </c>
      <c r="K258" s="25">
        <f t="shared" si="15"/>
        <v>5887.55</v>
      </c>
    </row>
    <row r="259" spans="1:11" s="18" customFormat="1" ht="14.25" customHeight="1">
      <c r="A259" s="26">
        <v>44692</v>
      </c>
      <c r="B259" s="19">
        <v>10</v>
      </c>
      <c r="C259" s="16">
        <v>1245.95</v>
      </c>
      <c r="D259" s="16">
        <v>0</v>
      </c>
      <c r="E259" s="16">
        <v>85.17</v>
      </c>
      <c r="F259" s="16">
        <v>1262.72</v>
      </c>
      <c r="G259" s="16">
        <v>652</v>
      </c>
      <c r="H259" s="17">
        <f t="shared" si="12"/>
        <v>3249.03</v>
      </c>
      <c r="I259" s="17">
        <f t="shared" si="13"/>
        <v>3676.4999999999995</v>
      </c>
      <c r="J259" s="17">
        <f t="shared" si="14"/>
        <v>4356.38</v>
      </c>
      <c r="K259" s="25">
        <f t="shared" si="15"/>
        <v>5856.52</v>
      </c>
    </row>
    <row r="260" spans="1:11" s="18" customFormat="1" ht="14.25" customHeight="1">
      <c r="A260" s="26">
        <v>44692</v>
      </c>
      <c r="B260" s="19">
        <v>11</v>
      </c>
      <c r="C260" s="16">
        <v>1230.52</v>
      </c>
      <c r="D260" s="16">
        <v>214.17</v>
      </c>
      <c r="E260" s="16">
        <v>0</v>
      </c>
      <c r="F260" s="16">
        <v>1247.29</v>
      </c>
      <c r="G260" s="16">
        <v>652</v>
      </c>
      <c r="H260" s="17">
        <f t="shared" si="12"/>
        <v>3233.6</v>
      </c>
      <c r="I260" s="17">
        <f t="shared" si="13"/>
        <v>3661.0699999999997</v>
      </c>
      <c r="J260" s="17">
        <f t="shared" si="14"/>
        <v>4340.950000000001</v>
      </c>
      <c r="K260" s="25">
        <f t="shared" si="15"/>
        <v>5841.09</v>
      </c>
    </row>
    <row r="261" spans="1:11" s="18" customFormat="1" ht="14.25" customHeight="1">
      <c r="A261" s="26">
        <v>44692</v>
      </c>
      <c r="B261" s="19">
        <v>12</v>
      </c>
      <c r="C261" s="16">
        <v>1203.11</v>
      </c>
      <c r="D261" s="16">
        <v>131.54</v>
      </c>
      <c r="E261" s="16">
        <v>0</v>
      </c>
      <c r="F261" s="16">
        <v>1219.88</v>
      </c>
      <c r="G261" s="16">
        <v>652</v>
      </c>
      <c r="H261" s="17">
        <f t="shared" si="12"/>
        <v>3206.19</v>
      </c>
      <c r="I261" s="17">
        <f t="shared" si="13"/>
        <v>3633.66</v>
      </c>
      <c r="J261" s="17">
        <f t="shared" si="14"/>
        <v>4313.540000000001</v>
      </c>
      <c r="K261" s="25">
        <f t="shared" si="15"/>
        <v>5813.68</v>
      </c>
    </row>
    <row r="262" spans="1:11" s="18" customFormat="1" ht="14.25" customHeight="1">
      <c r="A262" s="26">
        <v>44692</v>
      </c>
      <c r="B262" s="19">
        <v>13</v>
      </c>
      <c r="C262" s="16">
        <v>1208.92</v>
      </c>
      <c r="D262" s="16">
        <v>0</v>
      </c>
      <c r="E262" s="16">
        <v>204.66</v>
      </c>
      <c r="F262" s="16">
        <v>1225.69</v>
      </c>
      <c r="G262" s="16">
        <v>652</v>
      </c>
      <c r="H262" s="17">
        <f t="shared" si="12"/>
        <v>3212</v>
      </c>
      <c r="I262" s="17">
        <f t="shared" si="13"/>
        <v>3639.47</v>
      </c>
      <c r="J262" s="17">
        <f t="shared" si="14"/>
        <v>4319.35</v>
      </c>
      <c r="K262" s="25">
        <f t="shared" si="15"/>
        <v>5819.49</v>
      </c>
    </row>
    <row r="263" spans="1:11" s="18" customFormat="1" ht="14.25" customHeight="1">
      <c r="A263" s="26">
        <v>44692</v>
      </c>
      <c r="B263" s="19">
        <v>14</v>
      </c>
      <c r="C263" s="16">
        <v>1195.01</v>
      </c>
      <c r="D263" s="16">
        <v>0</v>
      </c>
      <c r="E263" s="16">
        <v>111.7</v>
      </c>
      <c r="F263" s="16">
        <v>1211.78</v>
      </c>
      <c r="G263" s="16">
        <v>652</v>
      </c>
      <c r="H263" s="17">
        <f t="shared" si="12"/>
        <v>3198.0899999999997</v>
      </c>
      <c r="I263" s="17">
        <f t="shared" si="13"/>
        <v>3625.56</v>
      </c>
      <c r="J263" s="17">
        <f t="shared" si="14"/>
        <v>4305.4400000000005</v>
      </c>
      <c r="K263" s="25">
        <f t="shared" si="15"/>
        <v>5805.58</v>
      </c>
    </row>
    <row r="264" spans="1:11" s="18" customFormat="1" ht="14.25" customHeight="1">
      <c r="A264" s="26">
        <v>44692</v>
      </c>
      <c r="B264" s="19">
        <v>15</v>
      </c>
      <c r="C264" s="16">
        <v>1205</v>
      </c>
      <c r="D264" s="16">
        <v>0</v>
      </c>
      <c r="E264" s="16">
        <v>301.69</v>
      </c>
      <c r="F264" s="16">
        <v>1221.77</v>
      </c>
      <c r="G264" s="16">
        <v>652</v>
      </c>
      <c r="H264" s="17">
        <f t="shared" si="12"/>
        <v>3208.08</v>
      </c>
      <c r="I264" s="17">
        <f t="shared" si="13"/>
        <v>3635.5499999999997</v>
      </c>
      <c r="J264" s="17">
        <f t="shared" si="14"/>
        <v>4315.43</v>
      </c>
      <c r="K264" s="25">
        <f t="shared" si="15"/>
        <v>5815.57</v>
      </c>
    </row>
    <row r="265" spans="1:11" s="18" customFormat="1" ht="14.25" customHeight="1">
      <c r="A265" s="26">
        <v>44692</v>
      </c>
      <c r="B265" s="19">
        <v>16</v>
      </c>
      <c r="C265" s="16">
        <v>1217.78</v>
      </c>
      <c r="D265" s="16">
        <v>0</v>
      </c>
      <c r="E265" s="16">
        <v>6.12</v>
      </c>
      <c r="F265" s="16">
        <v>1234.55</v>
      </c>
      <c r="G265" s="16">
        <v>652</v>
      </c>
      <c r="H265" s="17">
        <f t="shared" si="12"/>
        <v>3220.86</v>
      </c>
      <c r="I265" s="17">
        <f t="shared" si="13"/>
        <v>3648.3299999999995</v>
      </c>
      <c r="J265" s="17">
        <f t="shared" si="14"/>
        <v>4328.21</v>
      </c>
      <c r="K265" s="25">
        <f t="shared" si="15"/>
        <v>5828.35</v>
      </c>
    </row>
    <row r="266" spans="1:11" s="18" customFormat="1" ht="14.25" customHeight="1">
      <c r="A266" s="26">
        <v>44692</v>
      </c>
      <c r="B266" s="19">
        <v>17</v>
      </c>
      <c r="C266" s="16">
        <v>1234.25</v>
      </c>
      <c r="D266" s="16">
        <v>48.55</v>
      </c>
      <c r="E266" s="16">
        <v>0</v>
      </c>
      <c r="F266" s="16">
        <v>1251.02</v>
      </c>
      <c r="G266" s="16">
        <v>652</v>
      </c>
      <c r="H266" s="17">
        <f aca="true" t="shared" si="16" ref="H266:H329">SUM(F266,G266,$M$3,$M$4)</f>
        <v>3237.33</v>
      </c>
      <c r="I266" s="17">
        <f aca="true" t="shared" si="17" ref="I266:I329">SUM(F266,G266,$N$3,$N$4)</f>
        <v>3664.7999999999997</v>
      </c>
      <c r="J266" s="17">
        <f aca="true" t="shared" si="18" ref="J266:J329">SUM(F266,G266,$O$3,$O$4)</f>
        <v>4344.68</v>
      </c>
      <c r="K266" s="25">
        <f aca="true" t="shared" si="19" ref="K266:K329">SUM(F266,G266,$P$3,$P$4)</f>
        <v>5844.82</v>
      </c>
    </row>
    <row r="267" spans="1:11" s="18" customFormat="1" ht="14.25" customHeight="1">
      <c r="A267" s="26">
        <v>44692</v>
      </c>
      <c r="B267" s="19">
        <v>18</v>
      </c>
      <c r="C267" s="16">
        <v>1227.21</v>
      </c>
      <c r="D267" s="16">
        <v>5.11</v>
      </c>
      <c r="E267" s="16">
        <v>0</v>
      </c>
      <c r="F267" s="16">
        <v>1243.98</v>
      </c>
      <c r="G267" s="16">
        <v>652</v>
      </c>
      <c r="H267" s="17">
        <f t="shared" si="16"/>
        <v>3230.29</v>
      </c>
      <c r="I267" s="17">
        <f t="shared" si="17"/>
        <v>3657.7599999999998</v>
      </c>
      <c r="J267" s="17">
        <f t="shared" si="18"/>
        <v>4337.64</v>
      </c>
      <c r="K267" s="25">
        <f t="shared" si="19"/>
        <v>5837.780000000001</v>
      </c>
    </row>
    <row r="268" spans="1:11" s="18" customFormat="1" ht="14.25" customHeight="1">
      <c r="A268" s="26">
        <v>44692</v>
      </c>
      <c r="B268" s="19">
        <v>19</v>
      </c>
      <c r="C268" s="16">
        <v>1261.31</v>
      </c>
      <c r="D268" s="16">
        <v>218.2</v>
      </c>
      <c r="E268" s="16">
        <v>0</v>
      </c>
      <c r="F268" s="16">
        <v>1278.08</v>
      </c>
      <c r="G268" s="16">
        <v>652</v>
      </c>
      <c r="H268" s="17">
        <f t="shared" si="16"/>
        <v>3264.39</v>
      </c>
      <c r="I268" s="17">
        <f t="shared" si="17"/>
        <v>3691.8599999999997</v>
      </c>
      <c r="J268" s="17">
        <f t="shared" si="18"/>
        <v>4371.74</v>
      </c>
      <c r="K268" s="25">
        <f t="shared" si="19"/>
        <v>5871.88</v>
      </c>
    </row>
    <row r="269" spans="1:11" s="18" customFormat="1" ht="14.25" customHeight="1">
      <c r="A269" s="26">
        <v>44692</v>
      </c>
      <c r="B269" s="19">
        <v>20</v>
      </c>
      <c r="C269" s="16">
        <v>1516.02</v>
      </c>
      <c r="D269" s="16">
        <v>204.77</v>
      </c>
      <c r="E269" s="16">
        <v>0</v>
      </c>
      <c r="F269" s="16">
        <v>1532.79</v>
      </c>
      <c r="G269" s="16">
        <v>652</v>
      </c>
      <c r="H269" s="17">
        <f t="shared" si="16"/>
        <v>3519.1</v>
      </c>
      <c r="I269" s="17">
        <f t="shared" si="17"/>
        <v>3946.5699999999997</v>
      </c>
      <c r="J269" s="17">
        <f t="shared" si="18"/>
        <v>4626.450000000001</v>
      </c>
      <c r="K269" s="25">
        <f t="shared" si="19"/>
        <v>6126.59</v>
      </c>
    </row>
    <row r="270" spans="1:11" s="18" customFormat="1" ht="14.25" customHeight="1">
      <c r="A270" s="26">
        <v>44692</v>
      </c>
      <c r="B270" s="19">
        <v>21</v>
      </c>
      <c r="C270" s="16">
        <v>1609.96</v>
      </c>
      <c r="D270" s="16">
        <v>0</v>
      </c>
      <c r="E270" s="16">
        <v>120.56</v>
      </c>
      <c r="F270" s="16">
        <v>1626.73</v>
      </c>
      <c r="G270" s="16">
        <v>652</v>
      </c>
      <c r="H270" s="17">
        <f t="shared" si="16"/>
        <v>3613.04</v>
      </c>
      <c r="I270" s="17">
        <f t="shared" si="17"/>
        <v>4040.5099999999998</v>
      </c>
      <c r="J270" s="17">
        <f t="shared" si="18"/>
        <v>4720.39</v>
      </c>
      <c r="K270" s="25">
        <f t="shared" si="19"/>
        <v>6220.530000000001</v>
      </c>
    </row>
    <row r="271" spans="1:11" s="18" customFormat="1" ht="14.25" customHeight="1">
      <c r="A271" s="26">
        <v>44692</v>
      </c>
      <c r="B271" s="19">
        <v>22</v>
      </c>
      <c r="C271" s="16">
        <v>1188.44</v>
      </c>
      <c r="D271" s="16">
        <v>0</v>
      </c>
      <c r="E271" s="16">
        <v>171</v>
      </c>
      <c r="F271" s="16">
        <v>1205.21</v>
      </c>
      <c r="G271" s="16">
        <v>652</v>
      </c>
      <c r="H271" s="17">
        <f t="shared" si="16"/>
        <v>3191.52</v>
      </c>
      <c r="I271" s="17">
        <f t="shared" si="17"/>
        <v>3618.99</v>
      </c>
      <c r="J271" s="17">
        <f t="shared" si="18"/>
        <v>4298.870000000001</v>
      </c>
      <c r="K271" s="25">
        <f t="shared" si="19"/>
        <v>5799.01</v>
      </c>
    </row>
    <row r="272" spans="1:11" s="18" customFormat="1" ht="14.25" customHeight="1">
      <c r="A272" s="26">
        <v>44692</v>
      </c>
      <c r="B272" s="19">
        <v>23</v>
      </c>
      <c r="C272" s="16">
        <v>982.23</v>
      </c>
      <c r="D272" s="16">
        <v>0</v>
      </c>
      <c r="E272" s="16">
        <v>131.84</v>
      </c>
      <c r="F272" s="16">
        <v>999</v>
      </c>
      <c r="G272" s="16">
        <v>652</v>
      </c>
      <c r="H272" s="17">
        <f t="shared" si="16"/>
        <v>2985.31</v>
      </c>
      <c r="I272" s="17">
        <f t="shared" si="17"/>
        <v>3412.7799999999997</v>
      </c>
      <c r="J272" s="17">
        <f t="shared" si="18"/>
        <v>4092.66</v>
      </c>
      <c r="K272" s="25">
        <f t="shared" si="19"/>
        <v>5592.8</v>
      </c>
    </row>
    <row r="273" spans="1:11" s="18" customFormat="1" ht="14.25" customHeight="1">
      <c r="A273" s="26">
        <v>44693</v>
      </c>
      <c r="B273" s="19">
        <v>0</v>
      </c>
      <c r="C273" s="16">
        <v>1032.93</v>
      </c>
      <c r="D273" s="16">
        <v>0</v>
      </c>
      <c r="E273" s="16">
        <v>183.41</v>
      </c>
      <c r="F273" s="16">
        <v>1049.7</v>
      </c>
      <c r="G273" s="16">
        <v>652</v>
      </c>
      <c r="H273" s="17">
        <f t="shared" si="16"/>
        <v>3036.0099999999998</v>
      </c>
      <c r="I273" s="17">
        <f t="shared" si="17"/>
        <v>3463.48</v>
      </c>
      <c r="J273" s="17">
        <f t="shared" si="18"/>
        <v>4143.360000000001</v>
      </c>
      <c r="K273" s="25">
        <f t="shared" si="19"/>
        <v>5643.5</v>
      </c>
    </row>
    <row r="274" spans="1:11" s="18" customFormat="1" ht="14.25" customHeight="1">
      <c r="A274" s="26">
        <v>44693</v>
      </c>
      <c r="B274" s="19">
        <v>1</v>
      </c>
      <c r="C274" s="16">
        <v>885.46</v>
      </c>
      <c r="D274" s="16">
        <v>0</v>
      </c>
      <c r="E274" s="16">
        <v>177.06</v>
      </c>
      <c r="F274" s="16">
        <v>902.23</v>
      </c>
      <c r="G274" s="16">
        <v>652</v>
      </c>
      <c r="H274" s="17">
        <f t="shared" si="16"/>
        <v>2888.54</v>
      </c>
      <c r="I274" s="17">
        <f t="shared" si="17"/>
        <v>3316.0099999999998</v>
      </c>
      <c r="J274" s="17">
        <f t="shared" si="18"/>
        <v>3995.89</v>
      </c>
      <c r="K274" s="25">
        <f t="shared" si="19"/>
        <v>5496.030000000001</v>
      </c>
    </row>
    <row r="275" spans="1:11" s="18" customFormat="1" ht="14.25" customHeight="1">
      <c r="A275" s="26">
        <v>44693</v>
      </c>
      <c r="B275" s="19">
        <v>2</v>
      </c>
      <c r="C275" s="16">
        <v>846.33</v>
      </c>
      <c r="D275" s="16">
        <v>0</v>
      </c>
      <c r="E275" s="16">
        <v>498.12</v>
      </c>
      <c r="F275" s="16">
        <v>863.1</v>
      </c>
      <c r="G275" s="16">
        <v>652</v>
      </c>
      <c r="H275" s="17">
        <f t="shared" si="16"/>
        <v>2849.41</v>
      </c>
      <c r="I275" s="17">
        <f t="shared" si="17"/>
        <v>3276.8799999999997</v>
      </c>
      <c r="J275" s="17">
        <f t="shared" si="18"/>
        <v>3956.7599999999998</v>
      </c>
      <c r="K275" s="25">
        <f t="shared" si="19"/>
        <v>5456.9</v>
      </c>
    </row>
    <row r="276" spans="1:11" s="18" customFormat="1" ht="14.25" customHeight="1">
      <c r="A276" s="26">
        <v>44693</v>
      </c>
      <c r="B276" s="19">
        <v>3</v>
      </c>
      <c r="C276" s="16">
        <v>827.84</v>
      </c>
      <c r="D276" s="16">
        <v>0</v>
      </c>
      <c r="E276" s="16">
        <v>271.08</v>
      </c>
      <c r="F276" s="16">
        <v>844.61</v>
      </c>
      <c r="G276" s="16">
        <v>652</v>
      </c>
      <c r="H276" s="17">
        <f t="shared" si="16"/>
        <v>2830.92</v>
      </c>
      <c r="I276" s="17">
        <f t="shared" si="17"/>
        <v>3258.39</v>
      </c>
      <c r="J276" s="17">
        <f t="shared" si="18"/>
        <v>3938.27</v>
      </c>
      <c r="K276" s="25">
        <f t="shared" si="19"/>
        <v>5438.41</v>
      </c>
    </row>
    <row r="277" spans="1:11" s="18" customFormat="1" ht="14.25" customHeight="1">
      <c r="A277" s="26">
        <v>44693</v>
      </c>
      <c r="B277" s="19">
        <v>4</v>
      </c>
      <c r="C277" s="16">
        <v>781.44</v>
      </c>
      <c r="D277" s="16">
        <v>0</v>
      </c>
      <c r="E277" s="16">
        <v>281.76</v>
      </c>
      <c r="F277" s="16">
        <v>798.21</v>
      </c>
      <c r="G277" s="16">
        <v>652</v>
      </c>
      <c r="H277" s="17">
        <f t="shared" si="16"/>
        <v>2784.52</v>
      </c>
      <c r="I277" s="17">
        <f t="shared" si="17"/>
        <v>3211.99</v>
      </c>
      <c r="J277" s="17">
        <f t="shared" si="18"/>
        <v>3891.87</v>
      </c>
      <c r="K277" s="25">
        <f t="shared" si="19"/>
        <v>5392.01</v>
      </c>
    </row>
    <row r="278" spans="1:11" s="18" customFormat="1" ht="14.25" customHeight="1">
      <c r="A278" s="26">
        <v>44693</v>
      </c>
      <c r="B278" s="19">
        <v>5</v>
      </c>
      <c r="C278" s="16">
        <v>864.99</v>
      </c>
      <c r="D278" s="16">
        <v>158.91</v>
      </c>
      <c r="E278" s="16">
        <v>0</v>
      </c>
      <c r="F278" s="16">
        <v>881.76</v>
      </c>
      <c r="G278" s="16">
        <v>652</v>
      </c>
      <c r="H278" s="17">
        <f t="shared" si="16"/>
        <v>2868.07</v>
      </c>
      <c r="I278" s="17">
        <f t="shared" si="17"/>
        <v>3295.5399999999995</v>
      </c>
      <c r="J278" s="17">
        <f t="shared" si="18"/>
        <v>3975.4199999999996</v>
      </c>
      <c r="K278" s="25">
        <f t="shared" si="19"/>
        <v>5475.56</v>
      </c>
    </row>
    <row r="279" spans="1:11" s="18" customFormat="1" ht="14.25" customHeight="1">
      <c r="A279" s="26">
        <v>44693</v>
      </c>
      <c r="B279" s="19">
        <v>6</v>
      </c>
      <c r="C279" s="16">
        <v>1090.77</v>
      </c>
      <c r="D279" s="16">
        <v>203.42</v>
      </c>
      <c r="E279" s="16">
        <v>0</v>
      </c>
      <c r="F279" s="16">
        <v>1107.54</v>
      </c>
      <c r="G279" s="16">
        <v>652</v>
      </c>
      <c r="H279" s="17">
        <f t="shared" si="16"/>
        <v>3093.85</v>
      </c>
      <c r="I279" s="17">
        <f t="shared" si="17"/>
        <v>3521.3199999999997</v>
      </c>
      <c r="J279" s="17">
        <f t="shared" si="18"/>
        <v>4201.200000000001</v>
      </c>
      <c r="K279" s="25">
        <f t="shared" si="19"/>
        <v>5701.34</v>
      </c>
    </row>
    <row r="280" spans="1:11" s="18" customFormat="1" ht="14.25" customHeight="1">
      <c r="A280" s="26">
        <v>44693</v>
      </c>
      <c r="B280" s="19">
        <v>7</v>
      </c>
      <c r="C280" s="16">
        <v>1270.49</v>
      </c>
      <c r="D280" s="16">
        <v>34.2</v>
      </c>
      <c r="E280" s="16">
        <v>0</v>
      </c>
      <c r="F280" s="16">
        <v>1287.26</v>
      </c>
      <c r="G280" s="16">
        <v>652</v>
      </c>
      <c r="H280" s="17">
        <f t="shared" si="16"/>
        <v>3273.57</v>
      </c>
      <c r="I280" s="17">
        <f t="shared" si="17"/>
        <v>3701.0399999999995</v>
      </c>
      <c r="J280" s="17">
        <f t="shared" si="18"/>
        <v>4380.92</v>
      </c>
      <c r="K280" s="25">
        <f t="shared" si="19"/>
        <v>5881.06</v>
      </c>
    </row>
    <row r="281" spans="1:11" s="18" customFormat="1" ht="14.25" customHeight="1">
      <c r="A281" s="26">
        <v>44693</v>
      </c>
      <c r="B281" s="19">
        <v>8</v>
      </c>
      <c r="C281" s="16">
        <v>1300.31</v>
      </c>
      <c r="D281" s="16">
        <v>214.75</v>
      </c>
      <c r="E281" s="16">
        <v>0</v>
      </c>
      <c r="F281" s="16">
        <v>1317.08</v>
      </c>
      <c r="G281" s="16">
        <v>652</v>
      </c>
      <c r="H281" s="17">
        <f t="shared" si="16"/>
        <v>3303.39</v>
      </c>
      <c r="I281" s="17">
        <f t="shared" si="17"/>
        <v>3730.8599999999997</v>
      </c>
      <c r="J281" s="17">
        <f t="shared" si="18"/>
        <v>4410.74</v>
      </c>
      <c r="K281" s="25">
        <f t="shared" si="19"/>
        <v>5910.88</v>
      </c>
    </row>
    <row r="282" spans="1:11" s="18" customFormat="1" ht="14.25" customHeight="1">
      <c r="A282" s="26">
        <v>44693</v>
      </c>
      <c r="B282" s="19">
        <v>9</v>
      </c>
      <c r="C282" s="16">
        <v>1626.81</v>
      </c>
      <c r="D282" s="16">
        <v>141.22</v>
      </c>
      <c r="E282" s="16">
        <v>0</v>
      </c>
      <c r="F282" s="16">
        <v>1643.58</v>
      </c>
      <c r="G282" s="16">
        <v>652</v>
      </c>
      <c r="H282" s="17">
        <f t="shared" si="16"/>
        <v>3629.89</v>
      </c>
      <c r="I282" s="17">
        <f t="shared" si="17"/>
        <v>4057.3599999999997</v>
      </c>
      <c r="J282" s="17">
        <f t="shared" si="18"/>
        <v>4737.24</v>
      </c>
      <c r="K282" s="25">
        <f t="shared" si="19"/>
        <v>6237.38</v>
      </c>
    </row>
    <row r="283" spans="1:11" s="18" customFormat="1" ht="14.25" customHeight="1">
      <c r="A283" s="26">
        <v>44693</v>
      </c>
      <c r="B283" s="19">
        <v>10</v>
      </c>
      <c r="C283" s="16">
        <v>1593</v>
      </c>
      <c r="D283" s="16">
        <v>0</v>
      </c>
      <c r="E283" s="16">
        <v>639.75</v>
      </c>
      <c r="F283" s="16">
        <v>1609.77</v>
      </c>
      <c r="G283" s="16">
        <v>652</v>
      </c>
      <c r="H283" s="17">
        <f t="shared" si="16"/>
        <v>3596.08</v>
      </c>
      <c r="I283" s="17">
        <f t="shared" si="17"/>
        <v>4023.5499999999997</v>
      </c>
      <c r="J283" s="17">
        <f t="shared" si="18"/>
        <v>4703.43</v>
      </c>
      <c r="K283" s="25">
        <f t="shared" si="19"/>
        <v>6203.57</v>
      </c>
    </row>
    <row r="284" spans="1:11" s="18" customFormat="1" ht="14.25" customHeight="1">
      <c r="A284" s="26">
        <v>44693</v>
      </c>
      <c r="B284" s="19">
        <v>11</v>
      </c>
      <c r="C284" s="16">
        <v>1304.39</v>
      </c>
      <c r="D284" s="16">
        <v>0</v>
      </c>
      <c r="E284" s="16">
        <v>315.1</v>
      </c>
      <c r="F284" s="16">
        <v>1321.16</v>
      </c>
      <c r="G284" s="16">
        <v>652</v>
      </c>
      <c r="H284" s="17">
        <f t="shared" si="16"/>
        <v>3307.47</v>
      </c>
      <c r="I284" s="17">
        <f t="shared" si="17"/>
        <v>3734.94</v>
      </c>
      <c r="J284" s="17">
        <f t="shared" si="18"/>
        <v>4414.820000000001</v>
      </c>
      <c r="K284" s="25">
        <f t="shared" si="19"/>
        <v>5914.96</v>
      </c>
    </row>
    <row r="285" spans="1:11" s="18" customFormat="1" ht="14.25" customHeight="1">
      <c r="A285" s="26">
        <v>44693</v>
      </c>
      <c r="B285" s="19">
        <v>12</v>
      </c>
      <c r="C285" s="16">
        <v>1298.54</v>
      </c>
      <c r="D285" s="16">
        <v>0</v>
      </c>
      <c r="E285" s="16">
        <v>301.83</v>
      </c>
      <c r="F285" s="16">
        <v>1315.31</v>
      </c>
      <c r="G285" s="16">
        <v>652</v>
      </c>
      <c r="H285" s="17">
        <f t="shared" si="16"/>
        <v>3301.62</v>
      </c>
      <c r="I285" s="17">
        <f t="shared" si="17"/>
        <v>3729.0899999999997</v>
      </c>
      <c r="J285" s="17">
        <f t="shared" si="18"/>
        <v>4408.97</v>
      </c>
      <c r="K285" s="25">
        <f t="shared" si="19"/>
        <v>5909.110000000001</v>
      </c>
    </row>
    <row r="286" spans="1:11" s="18" customFormat="1" ht="14.25" customHeight="1">
      <c r="A286" s="26">
        <v>44693</v>
      </c>
      <c r="B286" s="19">
        <v>13</v>
      </c>
      <c r="C286" s="16">
        <v>1292.86</v>
      </c>
      <c r="D286" s="16">
        <v>0</v>
      </c>
      <c r="E286" s="16">
        <v>325.82</v>
      </c>
      <c r="F286" s="16">
        <v>1309.63</v>
      </c>
      <c r="G286" s="16">
        <v>652</v>
      </c>
      <c r="H286" s="17">
        <f t="shared" si="16"/>
        <v>3295.94</v>
      </c>
      <c r="I286" s="17">
        <f t="shared" si="17"/>
        <v>3723.41</v>
      </c>
      <c r="J286" s="17">
        <f t="shared" si="18"/>
        <v>4403.290000000001</v>
      </c>
      <c r="K286" s="25">
        <f t="shared" si="19"/>
        <v>5903.43</v>
      </c>
    </row>
    <row r="287" spans="1:11" s="18" customFormat="1" ht="14.25" customHeight="1">
      <c r="A287" s="26">
        <v>44693</v>
      </c>
      <c r="B287" s="19">
        <v>14</v>
      </c>
      <c r="C287" s="16">
        <v>1288.12</v>
      </c>
      <c r="D287" s="16">
        <v>0</v>
      </c>
      <c r="E287" s="16">
        <v>430.16</v>
      </c>
      <c r="F287" s="16">
        <v>1304.89</v>
      </c>
      <c r="G287" s="16">
        <v>652</v>
      </c>
      <c r="H287" s="17">
        <f t="shared" si="16"/>
        <v>3291.2000000000003</v>
      </c>
      <c r="I287" s="17">
        <f t="shared" si="17"/>
        <v>3718.6699999999996</v>
      </c>
      <c r="J287" s="17">
        <f t="shared" si="18"/>
        <v>4398.55</v>
      </c>
      <c r="K287" s="25">
        <f t="shared" si="19"/>
        <v>5898.6900000000005</v>
      </c>
    </row>
    <row r="288" spans="1:11" s="18" customFormat="1" ht="14.25" customHeight="1">
      <c r="A288" s="26">
        <v>44693</v>
      </c>
      <c r="B288" s="19">
        <v>15</v>
      </c>
      <c r="C288" s="16">
        <v>1286.04</v>
      </c>
      <c r="D288" s="16">
        <v>0</v>
      </c>
      <c r="E288" s="16">
        <v>409.23</v>
      </c>
      <c r="F288" s="16">
        <v>1302.81</v>
      </c>
      <c r="G288" s="16">
        <v>652</v>
      </c>
      <c r="H288" s="17">
        <f t="shared" si="16"/>
        <v>3289.12</v>
      </c>
      <c r="I288" s="17">
        <f t="shared" si="17"/>
        <v>3716.5899999999997</v>
      </c>
      <c r="J288" s="17">
        <f t="shared" si="18"/>
        <v>4396.47</v>
      </c>
      <c r="K288" s="25">
        <f t="shared" si="19"/>
        <v>5896.610000000001</v>
      </c>
    </row>
    <row r="289" spans="1:11" s="18" customFormat="1" ht="14.25" customHeight="1">
      <c r="A289" s="26">
        <v>44693</v>
      </c>
      <c r="B289" s="19">
        <v>16</v>
      </c>
      <c r="C289" s="16">
        <v>1303.1</v>
      </c>
      <c r="D289" s="16">
        <v>0</v>
      </c>
      <c r="E289" s="16">
        <v>430.01</v>
      </c>
      <c r="F289" s="16">
        <v>1319.87</v>
      </c>
      <c r="G289" s="16">
        <v>652</v>
      </c>
      <c r="H289" s="17">
        <f t="shared" si="16"/>
        <v>3306.18</v>
      </c>
      <c r="I289" s="17">
        <f t="shared" si="17"/>
        <v>3733.6499999999996</v>
      </c>
      <c r="J289" s="17">
        <f t="shared" si="18"/>
        <v>4413.530000000001</v>
      </c>
      <c r="K289" s="25">
        <f t="shared" si="19"/>
        <v>5913.67</v>
      </c>
    </row>
    <row r="290" spans="1:11" s="18" customFormat="1" ht="14.25" customHeight="1">
      <c r="A290" s="26">
        <v>44693</v>
      </c>
      <c r="B290" s="19">
        <v>17</v>
      </c>
      <c r="C290" s="16">
        <v>1329.48</v>
      </c>
      <c r="D290" s="16">
        <v>0</v>
      </c>
      <c r="E290" s="16">
        <v>319.82</v>
      </c>
      <c r="F290" s="16">
        <v>1346.25</v>
      </c>
      <c r="G290" s="16">
        <v>652</v>
      </c>
      <c r="H290" s="17">
        <f t="shared" si="16"/>
        <v>3332.56</v>
      </c>
      <c r="I290" s="17">
        <f t="shared" si="17"/>
        <v>3760.0299999999997</v>
      </c>
      <c r="J290" s="17">
        <f t="shared" si="18"/>
        <v>4439.91</v>
      </c>
      <c r="K290" s="25">
        <f t="shared" si="19"/>
        <v>5940.05</v>
      </c>
    </row>
    <row r="291" spans="1:11" s="18" customFormat="1" ht="14.25" customHeight="1">
      <c r="A291" s="26">
        <v>44693</v>
      </c>
      <c r="B291" s="19">
        <v>18</v>
      </c>
      <c r="C291" s="16">
        <v>1421.43</v>
      </c>
      <c r="D291" s="16">
        <v>0</v>
      </c>
      <c r="E291" s="16">
        <v>1469.55</v>
      </c>
      <c r="F291" s="16">
        <v>1438.2</v>
      </c>
      <c r="G291" s="16">
        <v>652</v>
      </c>
      <c r="H291" s="17">
        <f t="shared" si="16"/>
        <v>3424.5099999999998</v>
      </c>
      <c r="I291" s="17">
        <f t="shared" si="17"/>
        <v>3851.9799999999996</v>
      </c>
      <c r="J291" s="17">
        <f t="shared" si="18"/>
        <v>4531.860000000001</v>
      </c>
      <c r="K291" s="25">
        <f t="shared" si="19"/>
        <v>6032</v>
      </c>
    </row>
    <row r="292" spans="1:11" s="18" customFormat="1" ht="14.25" customHeight="1">
      <c r="A292" s="26">
        <v>44693</v>
      </c>
      <c r="B292" s="19">
        <v>19</v>
      </c>
      <c r="C292" s="16">
        <v>1516.57</v>
      </c>
      <c r="D292" s="16">
        <v>0</v>
      </c>
      <c r="E292" s="16">
        <v>192.36</v>
      </c>
      <c r="F292" s="16">
        <v>1533.34</v>
      </c>
      <c r="G292" s="16">
        <v>652</v>
      </c>
      <c r="H292" s="17">
        <f t="shared" si="16"/>
        <v>3519.65</v>
      </c>
      <c r="I292" s="17">
        <f t="shared" si="17"/>
        <v>3947.12</v>
      </c>
      <c r="J292" s="17">
        <f t="shared" si="18"/>
        <v>4627</v>
      </c>
      <c r="K292" s="25">
        <f t="shared" si="19"/>
        <v>6127.14</v>
      </c>
    </row>
    <row r="293" spans="1:11" s="18" customFormat="1" ht="14.25" customHeight="1">
      <c r="A293" s="26">
        <v>44693</v>
      </c>
      <c r="B293" s="19">
        <v>20</v>
      </c>
      <c r="C293" s="16">
        <v>1635.36</v>
      </c>
      <c r="D293" s="16">
        <v>0</v>
      </c>
      <c r="E293" s="16">
        <v>196.21</v>
      </c>
      <c r="F293" s="16">
        <v>1652.13</v>
      </c>
      <c r="G293" s="16">
        <v>652</v>
      </c>
      <c r="H293" s="17">
        <f t="shared" si="16"/>
        <v>3638.44</v>
      </c>
      <c r="I293" s="17">
        <f t="shared" si="17"/>
        <v>4065.91</v>
      </c>
      <c r="J293" s="17">
        <f t="shared" si="18"/>
        <v>4745.790000000001</v>
      </c>
      <c r="K293" s="25">
        <f t="shared" si="19"/>
        <v>6245.93</v>
      </c>
    </row>
    <row r="294" spans="1:11" s="18" customFormat="1" ht="14.25" customHeight="1">
      <c r="A294" s="26">
        <v>44693</v>
      </c>
      <c r="B294" s="19">
        <v>21</v>
      </c>
      <c r="C294" s="16">
        <v>1566.47</v>
      </c>
      <c r="D294" s="16">
        <v>0</v>
      </c>
      <c r="E294" s="16">
        <v>339.54</v>
      </c>
      <c r="F294" s="16">
        <v>1583.24</v>
      </c>
      <c r="G294" s="16">
        <v>652</v>
      </c>
      <c r="H294" s="17">
        <f t="shared" si="16"/>
        <v>3569.5499999999997</v>
      </c>
      <c r="I294" s="17">
        <f t="shared" si="17"/>
        <v>3997.0199999999995</v>
      </c>
      <c r="J294" s="17">
        <f t="shared" si="18"/>
        <v>4676.9</v>
      </c>
      <c r="K294" s="25">
        <f t="shared" si="19"/>
        <v>6177.04</v>
      </c>
    </row>
    <row r="295" spans="1:11" s="18" customFormat="1" ht="14.25" customHeight="1">
      <c r="A295" s="26">
        <v>44693</v>
      </c>
      <c r="B295" s="19">
        <v>22</v>
      </c>
      <c r="C295" s="16">
        <v>1304.87</v>
      </c>
      <c r="D295" s="16">
        <v>0</v>
      </c>
      <c r="E295" s="16">
        <v>464.95</v>
      </c>
      <c r="F295" s="16">
        <v>1321.64</v>
      </c>
      <c r="G295" s="16">
        <v>652</v>
      </c>
      <c r="H295" s="17">
        <f t="shared" si="16"/>
        <v>3307.9500000000003</v>
      </c>
      <c r="I295" s="17">
        <f t="shared" si="17"/>
        <v>3735.4199999999996</v>
      </c>
      <c r="J295" s="17">
        <f t="shared" si="18"/>
        <v>4415.3</v>
      </c>
      <c r="K295" s="25">
        <f t="shared" si="19"/>
        <v>5915.4400000000005</v>
      </c>
    </row>
    <row r="296" spans="1:11" s="18" customFormat="1" ht="14.25" customHeight="1">
      <c r="A296" s="26">
        <v>44693</v>
      </c>
      <c r="B296" s="19">
        <v>23</v>
      </c>
      <c r="C296" s="16">
        <v>1092.58</v>
      </c>
      <c r="D296" s="16">
        <v>0</v>
      </c>
      <c r="E296" s="16">
        <v>1135.45</v>
      </c>
      <c r="F296" s="16">
        <v>1109.35</v>
      </c>
      <c r="G296" s="16">
        <v>652</v>
      </c>
      <c r="H296" s="17">
        <f t="shared" si="16"/>
        <v>3095.66</v>
      </c>
      <c r="I296" s="17">
        <f t="shared" si="17"/>
        <v>3523.1299999999997</v>
      </c>
      <c r="J296" s="17">
        <f t="shared" si="18"/>
        <v>4203.01</v>
      </c>
      <c r="K296" s="25">
        <f t="shared" si="19"/>
        <v>5703.15</v>
      </c>
    </row>
    <row r="297" spans="1:11" s="18" customFormat="1" ht="14.25" customHeight="1">
      <c r="A297" s="26">
        <v>44694</v>
      </c>
      <c r="B297" s="19">
        <v>0</v>
      </c>
      <c r="C297" s="16">
        <v>1034.19</v>
      </c>
      <c r="D297" s="16">
        <v>0</v>
      </c>
      <c r="E297" s="16">
        <v>1079.4</v>
      </c>
      <c r="F297" s="16">
        <v>1050.96</v>
      </c>
      <c r="G297" s="16">
        <v>652</v>
      </c>
      <c r="H297" s="17">
        <f t="shared" si="16"/>
        <v>3037.27</v>
      </c>
      <c r="I297" s="17">
        <f t="shared" si="17"/>
        <v>3464.74</v>
      </c>
      <c r="J297" s="17">
        <f t="shared" si="18"/>
        <v>4144.620000000001</v>
      </c>
      <c r="K297" s="25">
        <f t="shared" si="19"/>
        <v>5644.76</v>
      </c>
    </row>
    <row r="298" spans="1:11" s="18" customFormat="1" ht="14.25" customHeight="1">
      <c r="A298" s="26">
        <v>44694</v>
      </c>
      <c r="B298" s="19">
        <v>1</v>
      </c>
      <c r="C298" s="16">
        <v>893.79</v>
      </c>
      <c r="D298" s="16">
        <v>0</v>
      </c>
      <c r="E298" s="16">
        <v>86.44</v>
      </c>
      <c r="F298" s="16">
        <v>910.56</v>
      </c>
      <c r="G298" s="16">
        <v>652</v>
      </c>
      <c r="H298" s="17">
        <f t="shared" si="16"/>
        <v>2896.87</v>
      </c>
      <c r="I298" s="17">
        <f t="shared" si="17"/>
        <v>3324.3399999999997</v>
      </c>
      <c r="J298" s="17">
        <f t="shared" si="18"/>
        <v>4004.22</v>
      </c>
      <c r="K298" s="25">
        <f t="shared" si="19"/>
        <v>5504.360000000001</v>
      </c>
    </row>
    <row r="299" spans="1:11" s="18" customFormat="1" ht="14.25" customHeight="1">
      <c r="A299" s="26">
        <v>44694</v>
      </c>
      <c r="B299" s="19">
        <v>2</v>
      </c>
      <c r="C299" s="16">
        <v>839.07</v>
      </c>
      <c r="D299" s="16">
        <v>0</v>
      </c>
      <c r="E299" s="16">
        <v>119.27</v>
      </c>
      <c r="F299" s="16">
        <v>855.84</v>
      </c>
      <c r="G299" s="16">
        <v>652</v>
      </c>
      <c r="H299" s="17">
        <f t="shared" si="16"/>
        <v>2842.15</v>
      </c>
      <c r="I299" s="17">
        <f t="shared" si="17"/>
        <v>3269.62</v>
      </c>
      <c r="J299" s="17">
        <f t="shared" si="18"/>
        <v>3949.5</v>
      </c>
      <c r="K299" s="25">
        <f t="shared" si="19"/>
        <v>5449.64</v>
      </c>
    </row>
    <row r="300" spans="1:11" s="18" customFormat="1" ht="14.25" customHeight="1">
      <c r="A300" s="26">
        <v>44694</v>
      </c>
      <c r="B300" s="19">
        <v>3</v>
      </c>
      <c r="C300" s="16">
        <v>827.86</v>
      </c>
      <c r="D300" s="16">
        <v>0</v>
      </c>
      <c r="E300" s="16">
        <v>383.9</v>
      </c>
      <c r="F300" s="16">
        <v>844.63</v>
      </c>
      <c r="G300" s="16">
        <v>652</v>
      </c>
      <c r="H300" s="17">
        <f t="shared" si="16"/>
        <v>2830.94</v>
      </c>
      <c r="I300" s="17">
        <f t="shared" si="17"/>
        <v>3258.41</v>
      </c>
      <c r="J300" s="17">
        <f t="shared" si="18"/>
        <v>3938.29</v>
      </c>
      <c r="K300" s="25">
        <f t="shared" si="19"/>
        <v>5438.43</v>
      </c>
    </row>
    <row r="301" spans="1:11" s="18" customFormat="1" ht="14.25" customHeight="1">
      <c r="A301" s="26">
        <v>44694</v>
      </c>
      <c r="B301" s="19">
        <v>4</v>
      </c>
      <c r="C301" s="16">
        <v>836.02</v>
      </c>
      <c r="D301" s="16">
        <v>0</v>
      </c>
      <c r="E301" s="16">
        <v>477.6</v>
      </c>
      <c r="F301" s="16">
        <v>852.79</v>
      </c>
      <c r="G301" s="16">
        <v>652</v>
      </c>
      <c r="H301" s="17">
        <f t="shared" si="16"/>
        <v>2839.1</v>
      </c>
      <c r="I301" s="17">
        <f t="shared" si="17"/>
        <v>3266.5699999999997</v>
      </c>
      <c r="J301" s="17">
        <f t="shared" si="18"/>
        <v>3946.45</v>
      </c>
      <c r="K301" s="25">
        <f t="shared" si="19"/>
        <v>5446.59</v>
      </c>
    </row>
    <row r="302" spans="1:11" s="18" customFormat="1" ht="14.25" customHeight="1">
      <c r="A302" s="26">
        <v>44694</v>
      </c>
      <c r="B302" s="19">
        <v>5</v>
      </c>
      <c r="C302" s="16">
        <v>862.2</v>
      </c>
      <c r="D302" s="16">
        <v>27.28</v>
      </c>
      <c r="E302" s="16">
        <v>0</v>
      </c>
      <c r="F302" s="16">
        <v>878.97</v>
      </c>
      <c r="G302" s="16">
        <v>652</v>
      </c>
      <c r="H302" s="17">
        <f t="shared" si="16"/>
        <v>2865.28</v>
      </c>
      <c r="I302" s="17">
        <f t="shared" si="17"/>
        <v>3292.7499999999995</v>
      </c>
      <c r="J302" s="17">
        <f t="shared" si="18"/>
        <v>3972.6299999999997</v>
      </c>
      <c r="K302" s="25">
        <f t="shared" si="19"/>
        <v>5472.77</v>
      </c>
    </row>
    <row r="303" spans="1:11" s="18" customFormat="1" ht="14.25" customHeight="1">
      <c r="A303" s="26">
        <v>44694</v>
      </c>
      <c r="B303" s="19">
        <v>6</v>
      </c>
      <c r="C303" s="16">
        <v>1077.81</v>
      </c>
      <c r="D303" s="16">
        <v>137.88</v>
      </c>
      <c r="E303" s="16">
        <v>0</v>
      </c>
      <c r="F303" s="16">
        <v>1094.58</v>
      </c>
      <c r="G303" s="16">
        <v>652</v>
      </c>
      <c r="H303" s="17">
        <f t="shared" si="16"/>
        <v>3080.89</v>
      </c>
      <c r="I303" s="17">
        <f t="shared" si="17"/>
        <v>3508.3599999999997</v>
      </c>
      <c r="J303" s="17">
        <f t="shared" si="18"/>
        <v>4188.24</v>
      </c>
      <c r="K303" s="25">
        <f t="shared" si="19"/>
        <v>5688.38</v>
      </c>
    </row>
    <row r="304" spans="1:11" s="18" customFormat="1" ht="14.25" customHeight="1">
      <c r="A304" s="26">
        <v>44694</v>
      </c>
      <c r="B304" s="19">
        <v>7</v>
      </c>
      <c r="C304" s="16">
        <v>1081.26</v>
      </c>
      <c r="D304" s="16">
        <v>179.08</v>
      </c>
      <c r="E304" s="16">
        <v>0</v>
      </c>
      <c r="F304" s="16">
        <v>1098.03</v>
      </c>
      <c r="G304" s="16">
        <v>652</v>
      </c>
      <c r="H304" s="17">
        <f t="shared" si="16"/>
        <v>3084.3399999999997</v>
      </c>
      <c r="I304" s="17">
        <f t="shared" si="17"/>
        <v>3511.81</v>
      </c>
      <c r="J304" s="17">
        <f t="shared" si="18"/>
        <v>4191.6900000000005</v>
      </c>
      <c r="K304" s="25">
        <f t="shared" si="19"/>
        <v>5691.83</v>
      </c>
    </row>
    <row r="305" spans="1:11" s="18" customFormat="1" ht="14.25" customHeight="1">
      <c r="A305" s="26">
        <v>44694</v>
      </c>
      <c r="B305" s="19">
        <v>8</v>
      </c>
      <c r="C305" s="16">
        <v>1079.75</v>
      </c>
      <c r="D305" s="16">
        <v>0</v>
      </c>
      <c r="E305" s="16">
        <v>101.66</v>
      </c>
      <c r="F305" s="16">
        <v>1096.52</v>
      </c>
      <c r="G305" s="16">
        <v>652</v>
      </c>
      <c r="H305" s="17">
        <f t="shared" si="16"/>
        <v>3082.83</v>
      </c>
      <c r="I305" s="17">
        <f t="shared" si="17"/>
        <v>3510.2999999999997</v>
      </c>
      <c r="J305" s="17">
        <f t="shared" si="18"/>
        <v>4190.18</v>
      </c>
      <c r="K305" s="25">
        <f t="shared" si="19"/>
        <v>5690.32</v>
      </c>
    </row>
    <row r="306" spans="1:11" s="18" customFormat="1" ht="14.25" customHeight="1">
      <c r="A306" s="26">
        <v>44694</v>
      </c>
      <c r="B306" s="19">
        <v>9</v>
      </c>
      <c r="C306" s="16">
        <v>1080.4</v>
      </c>
      <c r="D306" s="16">
        <v>0</v>
      </c>
      <c r="E306" s="16">
        <v>174.16</v>
      </c>
      <c r="F306" s="16">
        <v>1097.17</v>
      </c>
      <c r="G306" s="16">
        <v>652</v>
      </c>
      <c r="H306" s="17">
        <f t="shared" si="16"/>
        <v>3083.48</v>
      </c>
      <c r="I306" s="17">
        <f t="shared" si="17"/>
        <v>3510.95</v>
      </c>
      <c r="J306" s="17">
        <f t="shared" si="18"/>
        <v>4190.83</v>
      </c>
      <c r="K306" s="25">
        <f t="shared" si="19"/>
        <v>5690.97</v>
      </c>
    </row>
    <row r="307" spans="1:11" s="18" customFormat="1" ht="14.25" customHeight="1">
      <c r="A307" s="26">
        <v>44694</v>
      </c>
      <c r="B307" s="19">
        <v>10</v>
      </c>
      <c r="C307" s="16">
        <v>1071.37</v>
      </c>
      <c r="D307" s="16">
        <v>0</v>
      </c>
      <c r="E307" s="16">
        <v>82.71</v>
      </c>
      <c r="F307" s="16">
        <v>1088.14</v>
      </c>
      <c r="G307" s="16">
        <v>652</v>
      </c>
      <c r="H307" s="17">
        <f t="shared" si="16"/>
        <v>3074.4500000000003</v>
      </c>
      <c r="I307" s="17">
        <f t="shared" si="17"/>
        <v>3501.9199999999996</v>
      </c>
      <c r="J307" s="17">
        <f t="shared" si="18"/>
        <v>4181.8</v>
      </c>
      <c r="K307" s="25">
        <f t="shared" si="19"/>
        <v>5681.9400000000005</v>
      </c>
    </row>
    <row r="308" spans="1:11" s="18" customFormat="1" ht="14.25" customHeight="1">
      <c r="A308" s="26">
        <v>44694</v>
      </c>
      <c r="B308" s="19">
        <v>11</v>
      </c>
      <c r="C308" s="16">
        <v>1057.65</v>
      </c>
      <c r="D308" s="16">
        <v>0</v>
      </c>
      <c r="E308" s="16">
        <v>136.47</v>
      </c>
      <c r="F308" s="16">
        <v>1074.42</v>
      </c>
      <c r="G308" s="16">
        <v>652</v>
      </c>
      <c r="H308" s="17">
        <f t="shared" si="16"/>
        <v>3060.73</v>
      </c>
      <c r="I308" s="17">
        <f t="shared" si="17"/>
        <v>3488.2</v>
      </c>
      <c r="J308" s="17">
        <f t="shared" si="18"/>
        <v>4168.08</v>
      </c>
      <c r="K308" s="25">
        <f t="shared" si="19"/>
        <v>5668.22</v>
      </c>
    </row>
    <row r="309" spans="1:11" s="18" customFormat="1" ht="14.25" customHeight="1">
      <c r="A309" s="26">
        <v>44694</v>
      </c>
      <c r="B309" s="19">
        <v>12</v>
      </c>
      <c r="C309" s="16">
        <v>967.74</v>
      </c>
      <c r="D309" s="16">
        <v>0</v>
      </c>
      <c r="E309" s="16">
        <v>130.34</v>
      </c>
      <c r="F309" s="16">
        <v>984.51</v>
      </c>
      <c r="G309" s="16">
        <v>652</v>
      </c>
      <c r="H309" s="17">
        <f t="shared" si="16"/>
        <v>2970.82</v>
      </c>
      <c r="I309" s="17">
        <f t="shared" si="17"/>
        <v>3398.2899999999995</v>
      </c>
      <c r="J309" s="17">
        <f t="shared" si="18"/>
        <v>4078.1699999999996</v>
      </c>
      <c r="K309" s="25">
        <f t="shared" si="19"/>
        <v>5578.31</v>
      </c>
    </row>
    <row r="310" spans="1:11" s="18" customFormat="1" ht="14.25" customHeight="1">
      <c r="A310" s="26">
        <v>44694</v>
      </c>
      <c r="B310" s="19">
        <v>13</v>
      </c>
      <c r="C310" s="16">
        <v>938.95</v>
      </c>
      <c r="D310" s="16">
        <v>0</v>
      </c>
      <c r="E310" s="16">
        <v>111.39</v>
      </c>
      <c r="F310" s="16">
        <v>955.72</v>
      </c>
      <c r="G310" s="16">
        <v>652</v>
      </c>
      <c r="H310" s="17">
        <f t="shared" si="16"/>
        <v>2942.03</v>
      </c>
      <c r="I310" s="17">
        <f t="shared" si="17"/>
        <v>3369.4999999999995</v>
      </c>
      <c r="J310" s="17">
        <f t="shared" si="18"/>
        <v>4049.3799999999997</v>
      </c>
      <c r="K310" s="25">
        <f t="shared" si="19"/>
        <v>5549.52</v>
      </c>
    </row>
    <row r="311" spans="1:11" s="18" customFormat="1" ht="14.25" customHeight="1">
      <c r="A311" s="26">
        <v>44694</v>
      </c>
      <c r="B311" s="19">
        <v>14</v>
      </c>
      <c r="C311" s="16">
        <v>928.61</v>
      </c>
      <c r="D311" s="16">
        <v>0</v>
      </c>
      <c r="E311" s="16">
        <v>93.59</v>
      </c>
      <c r="F311" s="16">
        <v>945.38</v>
      </c>
      <c r="G311" s="16">
        <v>652</v>
      </c>
      <c r="H311" s="17">
        <f t="shared" si="16"/>
        <v>2931.69</v>
      </c>
      <c r="I311" s="17">
        <f t="shared" si="17"/>
        <v>3359.16</v>
      </c>
      <c r="J311" s="17">
        <f t="shared" si="18"/>
        <v>4039.04</v>
      </c>
      <c r="K311" s="25">
        <f t="shared" si="19"/>
        <v>5539.18</v>
      </c>
    </row>
    <row r="312" spans="1:11" s="18" customFormat="1" ht="14.25" customHeight="1">
      <c r="A312" s="26">
        <v>44694</v>
      </c>
      <c r="B312" s="19">
        <v>15</v>
      </c>
      <c r="C312" s="16">
        <v>928.78</v>
      </c>
      <c r="D312" s="16">
        <v>0</v>
      </c>
      <c r="E312" s="16">
        <v>1.71</v>
      </c>
      <c r="F312" s="16">
        <v>945.55</v>
      </c>
      <c r="G312" s="16">
        <v>652</v>
      </c>
      <c r="H312" s="17">
        <f t="shared" si="16"/>
        <v>2931.86</v>
      </c>
      <c r="I312" s="17">
        <f t="shared" si="17"/>
        <v>3359.3299999999995</v>
      </c>
      <c r="J312" s="17">
        <f t="shared" si="18"/>
        <v>4039.2099999999996</v>
      </c>
      <c r="K312" s="25">
        <f t="shared" si="19"/>
        <v>5539.35</v>
      </c>
    </row>
    <row r="313" spans="1:11" s="18" customFormat="1" ht="14.25" customHeight="1">
      <c r="A313" s="26">
        <v>44694</v>
      </c>
      <c r="B313" s="19">
        <v>16</v>
      </c>
      <c r="C313" s="16">
        <v>1076.32</v>
      </c>
      <c r="D313" s="16">
        <v>0</v>
      </c>
      <c r="E313" s="16">
        <v>225.85</v>
      </c>
      <c r="F313" s="16">
        <v>1093.09</v>
      </c>
      <c r="G313" s="16">
        <v>652</v>
      </c>
      <c r="H313" s="17">
        <f t="shared" si="16"/>
        <v>3079.4</v>
      </c>
      <c r="I313" s="17">
        <f t="shared" si="17"/>
        <v>3506.8699999999994</v>
      </c>
      <c r="J313" s="17">
        <f t="shared" si="18"/>
        <v>4186.75</v>
      </c>
      <c r="K313" s="25">
        <f t="shared" si="19"/>
        <v>5686.89</v>
      </c>
    </row>
    <row r="314" spans="1:11" s="18" customFormat="1" ht="14.25" customHeight="1">
      <c r="A314" s="26">
        <v>44694</v>
      </c>
      <c r="B314" s="19">
        <v>17</v>
      </c>
      <c r="C314" s="16">
        <v>1084.78</v>
      </c>
      <c r="D314" s="16">
        <v>0</v>
      </c>
      <c r="E314" s="16">
        <v>122.84</v>
      </c>
      <c r="F314" s="16">
        <v>1101.55</v>
      </c>
      <c r="G314" s="16">
        <v>652</v>
      </c>
      <c r="H314" s="17">
        <f t="shared" si="16"/>
        <v>3087.86</v>
      </c>
      <c r="I314" s="17">
        <f t="shared" si="17"/>
        <v>3515.3299999999995</v>
      </c>
      <c r="J314" s="17">
        <f t="shared" si="18"/>
        <v>4195.21</v>
      </c>
      <c r="K314" s="25">
        <f t="shared" si="19"/>
        <v>5695.35</v>
      </c>
    </row>
    <row r="315" spans="1:11" s="18" customFormat="1" ht="14.25" customHeight="1">
      <c r="A315" s="26">
        <v>44694</v>
      </c>
      <c r="B315" s="19">
        <v>18</v>
      </c>
      <c r="C315" s="16">
        <v>1206.74</v>
      </c>
      <c r="D315" s="16">
        <v>0</v>
      </c>
      <c r="E315" s="16">
        <v>371.57</v>
      </c>
      <c r="F315" s="16">
        <v>1223.51</v>
      </c>
      <c r="G315" s="16">
        <v>652</v>
      </c>
      <c r="H315" s="17">
        <f t="shared" si="16"/>
        <v>3209.82</v>
      </c>
      <c r="I315" s="17">
        <f t="shared" si="17"/>
        <v>3637.2899999999995</v>
      </c>
      <c r="J315" s="17">
        <f t="shared" si="18"/>
        <v>4317.17</v>
      </c>
      <c r="K315" s="25">
        <f t="shared" si="19"/>
        <v>5817.31</v>
      </c>
    </row>
    <row r="316" spans="1:11" s="18" customFormat="1" ht="14.25" customHeight="1">
      <c r="A316" s="26">
        <v>44694</v>
      </c>
      <c r="B316" s="19">
        <v>19</v>
      </c>
      <c r="C316" s="16">
        <v>1343.9</v>
      </c>
      <c r="D316" s="16">
        <v>0</v>
      </c>
      <c r="E316" s="16">
        <v>365.01</v>
      </c>
      <c r="F316" s="16">
        <v>1360.67</v>
      </c>
      <c r="G316" s="16">
        <v>652</v>
      </c>
      <c r="H316" s="17">
        <f t="shared" si="16"/>
        <v>3346.98</v>
      </c>
      <c r="I316" s="17">
        <f t="shared" si="17"/>
        <v>3774.45</v>
      </c>
      <c r="J316" s="17">
        <f t="shared" si="18"/>
        <v>4454.33</v>
      </c>
      <c r="K316" s="25">
        <f t="shared" si="19"/>
        <v>5954.47</v>
      </c>
    </row>
    <row r="317" spans="1:11" s="18" customFormat="1" ht="14.25" customHeight="1">
      <c r="A317" s="26">
        <v>44694</v>
      </c>
      <c r="B317" s="19">
        <v>20</v>
      </c>
      <c r="C317" s="16">
        <v>1668.26</v>
      </c>
      <c r="D317" s="16">
        <v>0</v>
      </c>
      <c r="E317" s="16">
        <v>222.26</v>
      </c>
      <c r="F317" s="16">
        <v>1685.03</v>
      </c>
      <c r="G317" s="16">
        <v>652</v>
      </c>
      <c r="H317" s="17">
        <f t="shared" si="16"/>
        <v>3671.3399999999997</v>
      </c>
      <c r="I317" s="17">
        <f t="shared" si="17"/>
        <v>4098.8099999999995</v>
      </c>
      <c r="J317" s="17">
        <f t="shared" si="18"/>
        <v>4778.6900000000005</v>
      </c>
      <c r="K317" s="25">
        <f t="shared" si="19"/>
        <v>6278.83</v>
      </c>
    </row>
    <row r="318" spans="1:11" s="18" customFormat="1" ht="14.25" customHeight="1">
      <c r="A318" s="26">
        <v>44694</v>
      </c>
      <c r="B318" s="19">
        <v>21</v>
      </c>
      <c r="C318" s="16">
        <v>1724.4</v>
      </c>
      <c r="D318" s="16">
        <v>0</v>
      </c>
      <c r="E318" s="16">
        <v>703.4</v>
      </c>
      <c r="F318" s="16">
        <v>1741.17</v>
      </c>
      <c r="G318" s="16">
        <v>652</v>
      </c>
      <c r="H318" s="17">
        <f t="shared" si="16"/>
        <v>3727.48</v>
      </c>
      <c r="I318" s="17">
        <f t="shared" si="17"/>
        <v>4154.950000000001</v>
      </c>
      <c r="J318" s="17">
        <f t="shared" si="18"/>
        <v>4834.83</v>
      </c>
      <c r="K318" s="25">
        <f t="shared" si="19"/>
        <v>6334.97</v>
      </c>
    </row>
    <row r="319" spans="1:11" s="18" customFormat="1" ht="14.25" customHeight="1">
      <c r="A319" s="26">
        <v>44694</v>
      </c>
      <c r="B319" s="19">
        <v>22</v>
      </c>
      <c r="C319" s="16">
        <v>1387.99</v>
      </c>
      <c r="D319" s="16">
        <v>0</v>
      </c>
      <c r="E319" s="16">
        <v>557.22</v>
      </c>
      <c r="F319" s="16">
        <v>1404.76</v>
      </c>
      <c r="G319" s="16">
        <v>652</v>
      </c>
      <c r="H319" s="17">
        <f t="shared" si="16"/>
        <v>3391.07</v>
      </c>
      <c r="I319" s="17">
        <f t="shared" si="17"/>
        <v>3818.54</v>
      </c>
      <c r="J319" s="17">
        <f t="shared" si="18"/>
        <v>4498.42</v>
      </c>
      <c r="K319" s="25">
        <f t="shared" si="19"/>
        <v>5998.56</v>
      </c>
    </row>
    <row r="320" spans="1:11" s="18" customFormat="1" ht="14.25" customHeight="1">
      <c r="A320" s="26">
        <v>44694</v>
      </c>
      <c r="B320" s="19">
        <v>23</v>
      </c>
      <c r="C320" s="16">
        <v>1055.92</v>
      </c>
      <c r="D320" s="16">
        <v>0</v>
      </c>
      <c r="E320" s="16">
        <v>457.64</v>
      </c>
      <c r="F320" s="16">
        <v>1072.69</v>
      </c>
      <c r="G320" s="16">
        <v>652</v>
      </c>
      <c r="H320" s="17">
        <f t="shared" si="16"/>
        <v>3059</v>
      </c>
      <c r="I320" s="17">
        <f t="shared" si="17"/>
        <v>3486.47</v>
      </c>
      <c r="J320" s="17">
        <f t="shared" si="18"/>
        <v>4166.35</v>
      </c>
      <c r="K320" s="25">
        <f t="shared" si="19"/>
        <v>5666.49</v>
      </c>
    </row>
    <row r="321" spans="1:11" s="18" customFormat="1" ht="14.25" customHeight="1">
      <c r="A321" s="26">
        <v>44695</v>
      </c>
      <c r="B321" s="19">
        <v>0</v>
      </c>
      <c r="C321" s="16">
        <v>1079.02</v>
      </c>
      <c r="D321" s="16">
        <v>0</v>
      </c>
      <c r="E321" s="16">
        <v>207.99</v>
      </c>
      <c r="F321" s="16">
        <v>1095.79</v>
      </c>
      <c r="G321" s="16">
        <v>652</v>
      </c>
      <c r="H321" s="17">
        <f t="shared" si="16"/>
        <v>3082.1</v>
      </c>
      <c r="I321" s="17">
        <f t="shared" si="17"/>
        <v>3509.5699999999997</v>
      </c>
      <c r="J321" s="17">
        <f t="shared" si="18"/>
        <v>4189.450000000001</v>
      </c>
      <c r="K321" s="25">
        <f t="shared" si="19"/>
        <v>5689.59</v>
      </c>
    </row>
    <row r="322" spans="1:11" s="18" customFormat="1" ht="14.25" customHeight="1">
      <c r="A322" s="26">
        <v>44695</v>
      </c>
      <c r="B322" s="19">
        <v>1</v>
      </c>
      <c r="C322" s="16">
        <v>960.62</v>
      </c>
      <c r="D322" s="16">
        <v>0</v>
      </c>
      <c r="E322" s="16">
        <v>53.63</v>
      </c>
      <c r="F322" s="16">
        <v>977.39</v>
      </c>
      <c r="G322" s="16">
        <v>652</v>
      </c>
      <c r="H322" s="17">
        <f t="shared" si="16"/>
        <v>2963.7</v>
      </c>
      <c r="I322" s="17">
        <f t="shared" si="17"/>
        <v>3391.1699999999996</v>
      </c>
      <c r="J322" s="17">
        <f t="shared" si="18"/>
        <v>4071.0499999999997</v>
      </c>
      <c r="K322" s="25">
        <f t="shared" si="19"/>
        <v>5571.1900000000005</v>
      </c>
    </row>
    <row r="323" spans="1:11" s="18" customFormat="1" ht="14.25" customHeight="1">
      <c r="A323" s="26">
        <v>44695</v>
      </c>
      <c r="B323" s="19">
        <v>2</v>
      </c>
      <c r="C323" s="16">
        <v>878.4</v>
      </c>
      <c r="D323" s="16">
        <v>30.86</v>
      </c>
      <c r="E323" s="16">
        <v>0</v>
      </c>
      <c r="F323" s="16">
        <v>895.17</v>
      </c>
      <c r="G323" s="16">
        <v>652</v>
      </c>
      <c r="H323" s="17">
        <f t="shared" si="16"/>
        <v>2881.48</v>
      </c>
      <c r="I323" s="17">
        <f t="shared" si="17"/>
        <v>3308.95</v>
      </c>
      <c r="J323" s="17">
        <f t="shared" si="18"/>
        <v>3988.83</v>
      </c>
      <c r="K323" s="25">
        <f t="shared" si="19"/>
        <v>5488.97</v>
      </c>
    </row>
    <row r="324" spans="1:11" s="18" customFormat="1" ht="14.25" customHeight="1">
      <c r="A324" s="26">
        <v>44695</v>
      </c>
      <c r="B324" s="19">
        <v>3</v>
      </c>
      <c r="C324" s="16">
        <v>876.57</v>
      </c>
      <c r="D324" s="16">
        <v>27.57</v>
      </c>
      <c r="E324" s="16">
        <v>0</v>
      </c>
      <c r="F324" s="16">
        <v>893.34</v>
      </c>
      <c r="G324" s="16">
        <v>652</v>
      </c>
      <c r="H324" s="17">
        <f t="shared" si="16"/>
        <v>2879.65</v>
      </c>
      <c r="I324" s="17">
        <f t="shared" si="17"/>
        <v>3307.12</v>
      </c>
      <c r="J324" s="17">
        <f t="shared" si="18"/>
        <v>3987</v>
      </c>
      <c r="K324" s="25">
        <f t="shared" si="19"/>
        <v>5487.14</v>
      </c>
    </row>
    <row r="325" spans="1:11" s="18" customFormat="1" ht="14.25" customHeight="1">
      <c r="A325" s="26">
        <v>44695</v>
      </c>
      <c r="B325" s="19">
        <v>4</v>
      </c>
      <c r="C325" s="16">
        <v>872.59</v>
      </c>
      <c r="D325" s="16">
        <v>0</v>
      </c>
      <c r="E325" s="16">
        <v>41.87</v>
      </c>
      <c r="F325" s="16">
        <v>889.36</v>
      </c>
      <c r="G325" s="16">
        <v>652</v>
      </c>
      <c r="H325" s="17">
        <f t="shared" si="16"/>
        <v>2875.67</v>
      </c>
      <c r="I325" s="17">
        <f t="shared" si="17"/>
        <v>3303.14</v>
      </c>
      <c r="J325" s="17">
        <f t="shared" si="18"/>
        <v>3983.02</v>
      </c>
      <c r="K325" s="25">
        <f t="shared" si="19"/>
        <v>5483.16</v>
      </c>
    </row>
    <row r="326" spans="1:11" s="18" customFormat="1" ht="14.25" customHeight="1">
      <c r="A326" s="26">
        <v>44695</v>
      </c>
      <c r="B326" s="19">
        <v>5</v>
      </c>
      <c r="C326" s="16">
        <v>865.74</v>
      </c>
      <c r="D326" s="16">
        <v>0</v>
      </c>
      <c r="E326" s="16">
        <v>55.96</v>
      </c>
      <c r="F326" s="16">
        <v>882.51</v>
      </c>
      <c r="G326" s="16">
        <v>652</v>
      </c>
      <c r="H326" s="17">
        <f t="shared" si="16"/>
        <v>2868.82</v>
      </c>
      <c r="I326" s="17">
        <f t="shared" si="17"/>
        <v>3296.2899999999995</v>
      </c>
      <c r="J326" s="17">
        <f t="shared" si="18"/>
        <v>3976.1699999999996</v>
      </c>
      <c r="K326" s="25">
        <f t="shared" si="19"/>
        <v>5476.31</v>
      </c>
    </row>
    <row r="327" spans="1:11" s="18" customFormat="1" ht="14.25" customHeight="1">
      <c r="A327" s="26">
        <v>44695</v>
      </c>
      <c r="B327" s="19">
        <v>6</v>
      </c>
      <c r="C327" s="16">
        <v>1029</v>
      </c>
      <c r="D327" s="16">
        <v>0</v>
      </c>
      <c r="E327" s="16">
        <v>14.53</v>
      </c>
      <c r="F327" s="16">
        <v>1045.77</v>
      </c>
      <c r="G327" s="16">
        <v>652</v>
      </c>
      <c r="H327" s="17">
        <f t="shared" si="16"/>
        <v>3032.08</v>
      </c>
      <c r="I327" s="17">
        <f t="shared" si="17"/>
        <v>3459.5499999999997</v>
      </c>
      <c r="J327" s="17">
        <f t="shared" si="18"/>
        <v>4139.43</v>
      </c>
      <c r="K327" s="25">
        <f t="shared" si="19"/>
        <v>5639.57</v>
      </c>
    </row>
    <row r="328" spans="1:11" s="18" customFormat="1" ht="14.25" customHeight="1">
      <c r="A328" s="26">
        <v>44695</v>
      </c>
      <c r="B328" s="19">
        <v>7</v>
      </c>
      <c r="C328" s="16">
        <v>1138.22</v>
      </c>
      <c r="D328" s="16">
        <v>66.8</v>
      </c>
      <c r="E328" s="16">
        <v>0</v>
      </c>
      <c r="F328" s="16">
        <v>1154.99</v>
      </c>
      <c r="G328" s="16">
        <v>652</v>
      </c>
      <c r="H328" s="17">
        <f t="shared" si="16"/>
        <v>3141.2999999999997</v>
      </c>
      <c r="I328" s="17">
        <f t="shared" si="17"/>
        <v>3568.77</v>
      </c>
      <c r="J328" s="17">
        <f t="shared" si="18"/>
        <v>4248.650000000001</v>
      </c>
      <c r="K328" s="25">
        <f t="shared" si="19"/>
        <v>5748.79</v>
      </c>
    </row>
    <row r="329" spans="1:11" s="18" customFormat="1" ht="14.25" customHeight="1">
      <c r="A329" s="26">
        <v>44695</v>
      </c>
      <c r="B329" s="19">
        <v>8</v>
      </c>
      <c r="C329" s="16">
        <v>1405.14</v>
      </c>
      <c r="D329" s="16">
        <v>0</v>
      </c>
      <c r="E329" s="16">
        <v>20.97</v>
      </c>
      <c r="F329" s="16">
        <v>1421.91</v>
      </c>
      <c r="G329" s="16">
        <v>652</v>
      </c>
      <c r="H329" s="17">
        <f t="shared" si="16"/>
        <v>3408.22</v>
      </c>
      <c r="I329" s="17">
        <f t="shared" si="17"/>
        <v>3835.6899999999996</v>
      </c>
      <c r="J329" s="17">
        <f t="shared" si="18"/>
        <v>4515.57</v>
      </c>
      <c r="K329" s="25">
        <f t="shared" si="19"/>
        <v>6015.71</v>
      </c>
    </row>
    <row r="330" spans="1:11" s="18" customFormat="1" ht="14.25" customHeight="1">
      <c r="A330" s="26">
        <v>44695</v>
      </c>
      <c r="B330" s="19">
        <v>9</v>
      </c>
      <c r="C330" s="16">
        <v>1445.88</v>
      </c>
      <c r="D330" s="16">
        <v>0</v>
      </c>
      <c r="E330" s="16">
        <v>224.58</v>
      </c>
      <c r="F330" s="16">
        <v>1462.65</v>
      </c>
      <c r="G330" s="16">
        <v>652</v>
      </c>
      <c r="H330" s="17">
        <f aca="true" t="shared" si="20" ref="H330:H393">SUM(F330,G330,$M$3,$M$4)</f>
        <v>3448.96</v>
      </c>
      <c r="I330" s="17">
        <f aca="true" t="shared" si="21" ref="I330:I393">SUM(F330,G330,$N$3,$N$4)</f>
        <v>3876.43</v>
      </c>
      <c r="J330" s="17">
        <f aca="true" t="shared" si="22" ref="J330:J393">SUM(F330,G330,$O$3,$O$4)</f>
        <v>4556.31</v>
      </c>
      <c r="K330" s="25">
        <f aca="true" t="shared" si="23" ref="K330:K393">SUM(F330,G330,$P$3,$P$4)</f>
        <v>6056.450000000001</v>
      </c>
    </row>
    <row r="331" spans="1:11" s="18" customFormat="1" ht="14.25" customHeight="1">
      <c r="A331" s="26">
        <v>44695</v>
      </c>
      <c r="B331" s="19">
        <v>10</v>
      </c>
      <c r="C331" s="16">
        <v>1447.93</v>
      </c>
      <c r="D331" s="16">
        <v>0</v>
      </c>
      <c r="E331" s="16">
        <v>180.43</v>
      </c>
      <c r="F331" s="16">
        <v>1464.7</v>
      </c>
      <c r="G331" s="16">
        <v>652</v>
      </c>
      <c r="H331" s="17">
        <f t="shared" si="20"/>
        <v>3451.0099999999998</v>
      </c>
      <c r="I331" s="17">
        <f t="shared" si="21"/>
        <v>3878.4799999999996</v>
      </c>
      <c r="J331" s="17">
        <f t="shared" si="22"/>
        <v>4558.360000000001</v>
      </c>
      <c r="K331" s="25">
        <f t="shared" si="23"/>
        <v>6058.5</v>
      </c>
    </row>
    <row r="332" spans="1:11" s="18" customFormat="1" ht="14.25" customHeight="1">
      <c r="A332" s="26">
        <v>44695</v>
      </c>
      <c r="B332" s="19">
        <v>11</v>
      </c>
      <c r="C332" s="16">
        <v>1459.42</v>
      </c>
      <c r="D332" s="16">
        <v>0</v>
      </c>
      <c r="E332" s="16">
        <v>197.63</v>
      </c>
      <c r="F332" s="16">
        <v>1476.19</v>
      </c>
      <c r="G332" s="16">
        <v>652</v>
      </c>
      <c r="H332" s="17">
        <f t="shared" si="20"/>
        <v>3462.5</v>
      </c>
      <c r="I332" s="17">
        <f t="shared" si="21"/>
        <v>3889.97</v>
      </c>
      <c r="J332" s="17">
        <f t="shared" si="22"/>
        <v>4569.85</v>
      </c>
      <c r="K332" s="25">
        <f t="shared" si="23"/>
        <v>6069.99</v>
      </c>
    </row>
    <row r="333" spans="1:11" s="18" customFormat="1" ht="14.25" customHeight="1">
      <c r="A333" s="26">
        <v>44695</v>
      </c>
      <c r="B333" s="19">
        <v>12</v>
      </c>
      <c r="C333" s="16">
        <v>1464.59</v>
      </c>
      <c r="D333" s="16">
        <v>0</v>
      </c>
      <c r="E333" s="16">
        <v>151.79</v>
      </c>
      <c r="F333" s="16">
        <v>1481.36</v>
      </c>
      <c r="G333" s="16">
        <v>652</v>
      </c>
      <c r="H333" s="17">
        <f t="shared" si="20"/>
        <v>3467.6699999999996</v>
      </c>
      <c r="I333" s="17">
        <f t="shared" si="21"/>
        <v>3895.1399999999994</v>
      </c>
      <c r="J333" s="17">
        <f t="shared" si="22"/>
        <v>4575.02</v>
      </c>
      <c r="K333" s="25">
        <f t="shared" si="23"/>
        <v>6075.16</v>
      </c>
    </row>
    <row r="334" spans="1:11" s="18" customFormat="1" ht="14.25" customHeight="1">
      <c r="A334" s="26">
        <v>44695</v>
      </c>
      <c r="B334" s="19">
        <v>13</v>
      </c>
      <c r="C334" s="16">
        <v>1474.14</v>
      </c>
      <c r="D334" s="16">
        <v>0</v>
      </c>
      <c r="E334" s="16">
        <v>227.77</v>
      </c>
      <c r="F334" s="16">
        <v>1490.91</v>
      </c>
      <c r="G334" s="16">
        <v>652</v>
      </c>
      <c r="H334" s="17">
        <f t="shared" si="20"/>
        <v>3477.22</v>
      </c>
      <c r="I334" s="17">
        <f t="shared" si="21"/>
        <v>3904.6899999999996</v>
      </c>
      <c r="J334" s="17">
        <f t="shared" si="22"/>
        <v>4584.57</v>
      </c>
      <c r="K334" s="25">
        <f t="shared" si="23"/>
        <v>6084.71</v>
      </c>
    </row>
    <row r="335" spans="1:11" s="18" customFormat="1" ht="14.25" customHeight="1">
      <c r="A335" s="26">
        <v>44695</v>
      </c>
      <c r="B335" s="19">
        <v>14</v>
      </c>
      <c r="C335" s="16">
        <v>1456.1</v>
      </c>
      <c r="D335" s="16">
        <v>0</v>
      </c>
      <c r="E335" s="16">
        <v>222.25</v>
      </c>
      <c r="F335" s="16">
        <v>1472.87</v>
      </c>
      <c r="G335" s="16">
        <v>652</v>
      </c>
      <c r="H335" s="17">
        <f t="shared" si="20"/>
        <v>3459.18</v>
      </c>
      <c r="I335" s="17">
        <f t="shared" si="21"/>
        <v>3886.6499999999996</v>
      </c>
      <c r="J335" s="17">
        <f t="shared" si="22"/>
        <v>4566.530000000001</v>
      </c>
      <c r="K335" s="25">
        <f t="shared" si="23"/>
        <v>6066.67</v>
      </c>
    </row>
    <row r="336" spans="1:11" s="18" customFormat="1" ht="14.25" customHeight="1">
      <c r="A336" s="26">
        <v>44695</v>
      </c>
      <c r="B336" s="19">
        <v>15</v>
      </c>
      <c r="C336" s="16">
        <v>1456.19</v>
      </c>
      <c r="D336" s="16">
        <v>0</v>
      </c>
      <c r="E336" s="16">
        <v>258.77</v>
      </c>
      <c r="F336" s="16">
        <v>1472.96</v>
      </c>
      <c r="G336" s="16">
        <v>652</v>
      </c>
      <c r="H336" s="17">
        <f t="shared" si="20"/>
        <v>3459.27</v>
      </c>
      <c r="I336" s="17">
        <f t="shared" si="21"/>
        <v>3886.74</v>
      </c>
      <c r="J336" s="17">
        <f t="shared" si="22"/>
        <v>4566.620000000001</v>
      </c>
      <c r="K336" s="25">
        <f t="shared" si="23"/>
        <v>6066.76</v>
      </c>
    </row>
    <row r="337" spans="1:11" s="18" customFormat="1" ht="14.25" customHeight="1">
      <c r="A337" s="26">
        <v>44695</v>
      </c>
      <c r="B337" s="19">
        <v>16</v>
      </c>
      <c r="C337" s="16">
        <v>1467.63</v>
      </c>
      <c r="D337" s="16">
        <v>0</v>
      </c>
      <c r="E337" s="16">
        <v>259.99</v>
      </c>
      <c r="F337" s="16">
        <v>1484.4</v>
      </c>
      <c r="G337" s="16">
        <v>652</v>
      </c>
      <c r="H337" s="17">
        <f t="shared" si="20"/>
        <v>3470.71</v>
      </c>
      <c r="I337" s="17">
        <f t="shared" si="21"/>
        <v>3898.18</v>
      </c>
      <c r="J337" s="17">
        <f t="shared" si="22"/>
        <v>4578.06</v>
      </c>
      <c r="K337" s="25">
        <f t="shared" si="23"/>
        <v>6078.200000000001</v>
      </c>
    </row>
    <row r="338" spans="1:11" s="18" customFormat="1" ht="14.25" customHeight="1">
      <c r="A338" s="26">
        <v>44695</v>
      </c>
      <c r="B338" s="19">
        <v>17</v>
      </c>
      <c r="C338" s="16">
        <v>1478.44</v>
      </c>
      <c r="D338" s="16">
        <v>0</v>
      </c>
      <c r="E338" s="16">
        <v>210.3</v>
      </c>
      <c r="F338" s="16">
        <v>1495.21</v>
      </c>
      <c r="G338" s="16">
        <v>652</v>
      </c>
      <c r="H338" s="17">
        <f t="shared" si="20"/>
        <v>3481.52</v>
      </c>
      <c r="I338" s="17">
        <f t="shared" si="21"/>
        <v>3908.99</v>
      </c>
      <c r="J338" s="17">
        <f t="shared" si="22"/>
        <v>4588.870000000001</v>
      </c>
      <c r="K338" s="25">
        <f t="shared" si="23"/>
        <v>6089.01</v>
      </c>
    </row>
    <row r="339" spans="1:11" s="18" customFormat="1" ht="14.25" customHeight="1">
      <c r="A339" s="26">
        <v>44695</v>
      </c>
      <c r="B339" s="19">
        <v>18</v>
      </c>
      <c r="C339" s="16">
        <v>1455.85</v>
      </c>
      <c r="D339" s="16">
        <v>0</v>
      </c>
      <c r="E339" s="16">
        <v>286.98</v>
      </c>
      <c r="F339" s="16">
        <v>1472.62</v>
      </c>
      <c r="G339" s="16">
        <v>652</v>
      </c>
      <c r="H339" s="17">
        <f t="shared" si="20"/>
        <v>3458.93</v>
      </c>
      <c r="I339" s="17">
        <f t="shared" si="21"/>
        <v>3886.3999999999996</v>
      </c>
      <c r="J339" s="17">
        <f t="shared" si="22"/>
        <v>4566.280000000001</v>
      </c>
      <c r="K339" s="25">
        <f t="shared" si="23"/>
        <v>6066.42</v>
      </c>
    </row>
    <row r="340" spans="1:11" s="18" customFormat="1" ht="14.25" customHeight="1">
      <c r="A340" s="26">
        <v>44695</v>
      </c>
      <c r="B340" s="19">
        <v>19</v>
      </c>
      <c r="C340" s="16">
        <v>1567.46</v>
      </c>
      <c r="D340" s="16">
        <v>0</v>
      </c>
      <c r="E340" s="16">
        <v>76.74</v>
      </c>
      <c r="F340" s="16">
        <v>1584.23</v>
      </c>
      <c r="G340" s="16">
        <v>652</v>
      </c>
      <c r="H340" s="17">
        <f t="shared" si="20"/>
        <v>3570.54</v>
      </c>
      <c r="I340" s="17">
        <f t="shared" si="21"/>
        <v>3998.0099999999998</v>
      </c>
      <c r="J340" s="17">
        <f t="shared" si="22"/>
        <v>4677.89</v>
      </c>
      <c r="K340" s="25">
        <f t="shared" si="23"/>
        <v>6178.030000000001</v>
      </c>
    </row>
    <row r="341" spans="1:11" s="18" customFormat="1" ht="14.25" customHeight="1">
      <c r="A341" s="26">
        <v>44695</v>
      </c>
      <c r="B341" s="19">
        <v>20</v>
      </c>
      <c r="C341" s="16">
        <v>1820.43</v>
      </c>
      <c r="D341" s="16">
        <v>0</v>
      </c>
      <c r="E341" s="16">
        <v>13.63</v>
      </c>
      <c r="F341" s="16">
        <v>1837.2</v>
      </c>
      <c r="G341" s="16">
        <v>652</v>
      </c>
      <c r="H341" s="17">
        <f t="shared" si="20"/>
        <v>3823.5099999999998</v>
      </c>
      <c r="I341" s="17">
        <f t="shared" si="21"/>
        <v>4250.98</v>
      </c>
      <c r="J341" s="17">
        <f t="shared" si="22"/>
        <v>4930.860000000001</v>
      </c>
      <c r="K341" s="25">
        <f t="shared" si="23"/>
        <v>6431</v>
      </c>
    </row>
    <row r="342" spans="1:11" s="18" customFormat="1" ht="14.25" customHeight="1">
      <c r="A342" s="26">
        <v>44695</v>
      </c>
      <c r="B342" s="19">
        <v>21</v>
      </c>
      <c r="C342" s="16">
        <v>1814.18</v>
      </c>
      <c r="D342" s="16">
        <v>0</v>
      </c>
      <c r="E342" s="16">
        <v>548.51</v>
      </c>
      <c r="F342" s="16">
        <v>1830.95</v>
      </c>
      <c r="G342" s="16">
        <v>652</v>
      </c>
      <c r="H342" s="17">
        <f t="shared" si="20"/>
        <v>3817.2599999999998</v>
      </c>
      <c r="I342" s="17">
        <f t="shared" si="21"/>
        <v>4244.73</v>
      </c>
      <c r="J342" s="17">
        <f t="shared" si="22"/>
        <v>4924.610000000001</v>
      </c>
      <c r="K342" s="25">
        <f t="shared" si="23"/>
        <v>6424.75</v>
      </c>
    </row>
    <row r="343" spans="1:11" s="18" customFormat="1" ht="14.25" customHeight="1">
      <c r="A343" s="26">
        <v>44695</v>
      </c>
      <c r="B343" s="19">
        <v>22</v>
      </c>
      <c r="C343" s="16">
        <v>1571.51</v>
      </c>
      <c r="D343" s="16">
        <v>0</v>
      </c>
      <c r="E343" s="16">
        <v>683.89</v>
      </c>
      <c r="F343" s="16">
        <v>1588.28</v>
      </c>
      <c r="G343" s="16">
        <v>652</v>
      </c>
      <c r="H343" s="17">
        <f t="shared" si="20"/>
        <v>3574.5899999999997</v>
      </c>
      <c r="I343" s="17">
        <f t="shared" si="21"/>
        <v>4002.0599999999995</v>
      </c>
      <c r="J343" s="17">
        <f t="shared" si="22"/>
        <v>4681.9400000000005</v>
      </c>
      <c r="K343" s="25">
        <f t="shared" si="23"/>
        <v>6182.08</v>
      </c>
    </row>
    <row r="344" spans="1:11" s="18" customFormat="1" ht="14.25" customHeight="1">
      <c r="A344" s="26">
        <v>44695</v>
      </c>
      <c r="B344" s="19">
        <v>23</v>
      </c>
      <c r="C344" s="16">
        <v>1150.46</v>
      </c>
      <c r="D344" s="16">
        <v>0</v>
      </c>
      <c r="E344" s="16">
        <v>323.9</v>
      </c>
      <c r="F344" s="16">
        <v>1167.23</v>
      </c>
      <c r="G344" s="16">
        <v>652</v>
      </c>
      <c r="H344" s="17">
        <f t="shared" si="20"/>
        <v>3153.54</v>
      </c>
      <c r="I344" s="17">
        <f t="shared" si="21"/>
        <v>3581.0099999999998</v>
      </c>
      <c r="J344" s="17">
        <f t="shared" si="22"/>
        <v>4260.89</v>
      </c>
      <c r="K344" s="25">
        <f t="shared" si="23"/>
        <v>5761.030000000001</v>
      </c>
    </row>
    <row r="345" spans="1:11" s="18" customFormat="1" ht="14.25" customHeight="1">
      <c r="A345" s="26">
        <v>44696</v>
      </c>
      <c r="B345" s="19">
        <v>0</v>
      </c>
      <c r="C345" s="16">
        <v>1089.4</v>
      </c>
      <c r="D345" s="16">
        <v>0</v>
      </c>
      <c r="E345" s="16">
        <v>251.7</v>
      </c>
      <c r="F345" s="16">
        <v>1106.17</v>
      </c>
      <c r="G345" s="16">
        <v>652</v>
      </c>
      <c r="H345" s="17">
        <f t="shared" si="20"/>
        <v>3092.48</v>
      </c>
      <c r="I345" s="17">
        <f t="shared" si="21"/>
        <v>3519.95</v>
      </c>
      <c r="J345" s="17">
        <f t="shared" si="22"/>
        <v>4199.83</v>
      </c>
      <c r="K345" s="25">
        <f t="shared" si="23"/>
        <v>5699.97</v>
      </c>
    </row>
    <row r="346" spans="1:11" s="18" customFormat="1" ht="14.25" customHeight="1">
      <c r="A346" s="26">
        <v>44696</v>
      </c>
      <c r="B346" s="19">
        <v>1</v>
      </c>
      <c r="C346" s="16">
        <v>1102.19</v>
      </c>
      <c r="D346" s="16">
        <v>0</v>
      </c>
      <c r="E346" s="16">
        <v>318.21</v>
      </c>
      <c r="F346" s="16">
        <v>1118.96</v>
      </c>
      <c r="G346" s="16">
        <v>652</v>
      </c>
      <c r="H346" s="17">
        <f t="shared" si="20"/>
        <v>3105.27</v>
      </c>
      <c r="I346" s="17">
        <f t="shared" si="21"/>
        <v>3532.74</v>
      </c>
      <c r="J346" s="17">
        <f t="shared" si="22"/>
        <v>4212.620000000001</v>
      </c>
      <c r="K346" s="25">
        <f t="shared" si="23"/>
        <v>5712.76</v>
      </c>
    </row>
    <row r="347" spans="1:11" s="18" customFormat="1" ht="14.25" customHeight="1">
      <c r="A347" s="26">
        <v>44696</v>
      </c>
      <c r="B347" s="19">
        <v>2</v>
      </c>
      <c r="C347" s="16">
        <v>863.61</v>
      </c>
      <c r="D347" s="16">
        <v>0</v>
      </c>
      <c r="E347" s="16">
        <v>272.86</v>
      </c>
      <c r="F347" s="16">
        <v>880.38</v>
      </c>
      <c r="G347" s="16">
        <v>652</v>
      </c>
      <c r="H347" s="17">
        <f t="shared" si="20"/>
        <v>2866.69</v>
      </c>
      <c r="I347" s="17">
        <f t="shared" si="21"/>
        <v>3294.16</v>
      </c>
      <c r="J347" s="17">
        <f t="shared" si="22"/>
        <v>3974.04</v>
      </c>
      <c r="K347" s="25">
        <f t="shared" si="23"/>
        <v>5474.18</v>
      </c>
    </row>
    <row r="348" spans="1:11" s="18" customFormat="1" ht="14.25" customHeight="1">
      <c r="A348" s="26">
        <v>44696</v>
      </c>
      <c r="B348" s="19">
        <v>3</v>
      </c>
      <c r="C348" s="16">
        <v>852.58</v>
      </c>
      <c r="D348" s="16">
        <v>0</v>
      </c>
      <c r="E348" s="16">
        <v>139.63</v>
      </c>
      <c r="F348" s="16">
        <v>869.35</v>
      </c>
      <c r="G348" s="16">
        <v>652</v>
      </c>
      <c r="H348" s="17">
        <f t="shared" si="20"/>
        <v>2855.66</v>
      </c>
      <c r="I348" s="17">
        <f t="shared" si="21"/>
        <v>3283.1299999999997</v>
      </c>
      <c r="J348" s="17">
        <f t="shared" si="22"/>
        <v>3963.0099999999998</v>
      </c>
      <c r="K348" s="25">
        <f t="shared" si="23"/>
        <v>5463.15</v>
      </c>
    </row>
    <row r="349" spans="1:11" s="18" customFormat="1" ht="14.25" customHeight="1">
      <c r="A349" s="26">
        <v>44696</v>
      </c>
      <c r="B349" s="19">
        <v>4</v>
      </c>
      <c r="C349" s="16">
        <v>850.11</v>
      </c>
      <c r="D349" s="16">
        <v>0</v>
      </c>
      <c r="E349" s="16">
        <v>143.85</v>
      </c>
      <c r="F349" s="16">
        <v>866.88</v>
      </c>
      <c r="G349" s="16">
        <v>652</v>
      </c>
      <c r="H349" s="17">
        <f t="shared" si="20"/>
        <v>2853.19</v>
      </c>
      <c r="I349" s="17">
        <f t="shared" si="21"/>
        <v>3280.66</v>
      </c>
      <c r="J349" s="17">
        <f t="shared" si="22"/>
        <v>3960.54</v>
      </c>
      <c r="K349" s="25">
        <f t="shared" si="23"/>
        <v>5460.68</v>
      </c>
    </row>
    <row r="350" spans="1:11" s="18" customFormat="1" ht="14.25" customHeight="1">
      <c r="A350" s="26">
        <v>44696</v>
      </c>
      <c r="B350" s="19">
        <v>5</v>
      </c>
      <c r="C350" s="16">
        <v>836.63</v>
      </c>
      <c r="D350" s="16">
        <v>0</v>
      </c>
      <c r="E350" s="16">
        <v>76.3</v>
      </c>
      <c r="F350" s="16">
        <v>853.4</v>
      </c>
      <c r="G350" s="16">
        <v>652</v>
      </c>
      <c r="H350" s="17">
        <f t="shared" si="20"/>
        <v>2839.71</v>
      </c>
      <c r="I350" s="17">
        <f t="shared" si="21"/>
        <v>3267.18</v>
      </c>
      <c r="J350" s="17">
        <f t="shared" si="22"/>
        <v>3947.06</v>
      </c>
      <c r="K350" s="25">
        <f t="shared" si="23"/>
        <v>5447.200000000001</v>
      </c>
    </row>
    <row r="351" spans="1:11" s="18" customFormat="1" ht="14.25" customHeight="1">
      <c r="A351" s="26">
        <v>44696</v>
      </c>
      <c r="B351" s="19">
        <v>6</v>
      </c>
      <c r="C351" s="16">
        <v>856.28</v>
      </c>
      <c r="D351" s="16">
        <v>0</v>
      </c>
      <c r="E351" s="16">
        <v>46.61</v>
      </c>
      <c r="F351" s="16">
        <v>873.05</v>
      </c>
      <c r="G351" s="16">
        <v>652</v>
      </c>
      <c r="H351" s="17">
        <f t="shared" si="20"/>
        <v>2859.36</v>
      </c>
      <c r="I351" s="17">
        <f t="shared" si="21"/>
        <v>3286.8299999999995</v>
      </c>
      <c r="J351" s="17">
        <f t="shared" si="22"/>
        <v>3966.7099999999996</v>
      </c>
      <c r="K351" s="25">
        <f t="shared" si="23"/>
        <v>5466.85</v>
      </c>
    </row>
    <row r="352" spans="1:11" s="18" customFormat="1" ht="14.25" customHeight="1">
      <c r="A352" s="26">
        <v>44696</v>
      </c>
      <c r="B352" s="19">
        <v>7</v>
      </c>
      <c r="C352" s="16">
        <v>874.82</v>
      </c>
      <c r="D352" s="16">
        <v>0</v>
      </c>
      <c r="E352" s="16">
        <v>48.84</v>
      </c>
      <c r="F352" s="16">
        <v>891.59</v>
      </c>
      <c r="G352" s="16">
        <v>652</v>
      </c>
      <c r="H352" s="17">
        <f t="shared" si="20"/>
        <v>2877.9</v>
      </c>
      <c r="I352" s="17">
        <f t="shared" si="21"/>
        <v>3305.37</v>
      </c>
      <c r="J352" s="17">
        <f t="shared" si="22"/>
        <v>3985.25</v>
      </c>
      <c r="K352" s="25">
        <f t="shared" si="23"/>
        <v>5485.39</v>
      </c>
    </row>
    <row r="353" spans="1:11" s="18" customFormat="1" ht="14.25" customHeight="1">
      <c r="A353" s="26">
        <v>44696</v>
      </c>
      <c r="B353" s="19">
        <v>8</v>
      </c>
      <c r="C353" s="16">
        <v>868.8</v>
      </c>
      <c r="D353" s="16">
        <v>0</v>
      </c>
      <c r="E353" s="16">
        <v>42.81</v>
      </c>
      <c r="F353" s="16">
        <v>885.57</v>
      </c>
      <c r="G353" s="16">
        <v>652</v>
      </c>
      <c r="H353" s="17">
        <f t="shared" si="20"/>
        <v>2871.88</v>
      </c>
      <c r="I353" s="17">
        <f t="shared" si="21"/>
        <v>3299.35</v>
      </c>
      <c r="J353" s="17">
        <f t="shared" si="22"/>
        <v>3979.23</v>
      </c>
      <c r="K353" s="25">
        <f t="shared" si="23"/>
        <v>5479.370000000001</v>
      </c>
    </row>
    <row r="354" spans="1:11" s="18" customFormat="1" ht="14.25" customHeight="1">
      <c r="A354" s="26">
        <v>44696</v>
      </c>
      <c r="B354" s="19">
        <v>9</v>
      </c>
      <c r="C354" s="16">
        <v>867.2</v>
      </c>
      <c r="D354" s="16">
        <v>0</v>
      </c>
      <c r="E354" s="16">
        <v>52.56</v>
      </c>
      <c r="F354" s="16">
        <v>883.97</v>
      </c>
      <c r="G354" s="16">
        <v>652</v>
      </c>
      <c r="H354" s="17">
        <f t="shared" si="20"/>
        <v>2870.28</v>
      </c>
      <c r="I354" s="17">
        <f t="shared" si="21"/>
        <v>3297.7499999999995</v>
      </c>
      <c r="J354" s="17">
        <f t="shared" si="22"/>
        <v>3977.6299999999997</v>
      </c>
      <c r="K354" s="25">
        <f t="shared" si="23"/>
        <v>5477.77</v>
      </c>
    </row>
    <row r="355" spans="1:11" s="18" customFormat="1" ht="14.25" customHeight="1">
      <c r="A355" s="26">
        <v>44696</v>
      </c>
      <c r="B355" s="19">
        <v>10</v>
      </c>
      <c r="C355" s="16">
        <v>857.33</v>
      </c>
      <c r="D355" s="16">
        <v>0</v>
      </c>
      <c r="E355" s="16">
        <v>189.47</v>
      </c>
      <c r="F355" s="16">
        <v>874.1</v>
      </c>
      <c r="G355" s="16">
        <v>652</v>
      </c>
      <c r="H355" s="17">
        <f t="shared" si="20"/>
        <v>2860.41</v>
      </c>
      <c r="I355" s="17">
        <f t="shared" si="21"/>
        <v>3287.8799999999997</v>
      </c>
      <c r="J355" s="17">
        <f t="shared" si="22"/>
        <v>3967.7599999999998</v>
      </c>
      <c r="K355" s="25">
        <f t="shared" si="23"/>
        <v>5467.9</v>
      </c>
    </row>
    <row r="356" spans="1:11" s="18" customFormat="1" ht="14.25" customHeight="1">
      <c r="A356" s="26">
        <v>44696</v>
      </c>
      <c r="B356" s="19">
        <v>11</v>
      </c>
      <c r="C356" s="16">
        <v>854.08</v>
      </c>
      <c r="D356" s="16">
        <v>0</v>
      </c>
      <c r="E356" s="16">
        <v>47.59</v>
      </c>
      <c r="F356" s="16">
        <v>870.85</v>
      </c>
      <c r="G356" s="16">
        <v>652</v>
      </c>
      <c r="H356" s="17">
        <f t="shared" si="20"/>
        <v>2857.16</v>
      </c>
      <c r="I356" s="17">
        <f t="shared" si="21"/>
        <v>3284.6299999999997</v>
      </c>
      <c r="J356" s="17">
        <f t="shared" si="22"/>
        <v>3964.5099999999998</v>
      </c>
      <c r="K356" s="25">
        <f t="shared" si="23"/>
        <v>5464.65</v>
      </c>
    </row>
    <row r="357" spans="1:11" s="18" customFormat="1" ht="14.25" customHeight="1">
      <c r="A357" s="26">
        <v>44696</v>
      </c>
      <c r="B357" s="19">
        <v>12</v>
      </c>
      <c r="C357" s="16">
        <v>836.52</v>
      </c>
      <c r="D357" s="16">
        <v>0</v>
      </c>
      <c r="E357" s="16">
        <v>167.73</v>
      </c>
      <c r="F357" s="16">
        <v>853.29</v>
      </c>
      <c r="G357" s="16">
        <v>652</v>
      </c>
      <c r="H357" s="17">
        <f t="shared" si="20"/>
        <v>2839.6</v>
      </c>
      <c r="I357" s="17">
        <f t="shared" si="21"/>
        <v>3267.0699999999997</v>
      </c>
      <c r="J357" s="17">
        <f t="shared" si="22"/>
        <v>3946.95</v>
      </c>
      <c r="K357" s="25">
        <f t="shared" si="23"/>
        <v>5447.09</v>
      </c>
    </row>
    <row r="358" spans="1:11" s="18" customFormat="1" ht="14.25" customHeight="1">
      <c r="A358" s="26">
        <v>44696</v>
      </c>
      <c r="B358" s="19">
        <v>13</v>
      </c>
      <c r="C358" s="16">
        <v>591.25</v>
      </c>
      <c r="D358" s="16">
        <v>0</v>
      </c>
      <c r="E358" s="16">
        <v>518.84</v>
      </c>
      <c r="F358" s="16">
        <v>608.02</v>
      </c>
      <c r="G358" s="16">
        <v>652</v>
      </c>
      <c r="H358" s="17">
        <f t="shared" si="20"/>
        <v>2594.33</v>
      </c>
      <c r="I358" s="17">
        <f t="shared" si="21"/>
        <v>3021.7999999999997</v>
      </c>
      <c r="J358" s="17">
        <f t="shared" si="22"/>
        <v>3701.68</v>
      </c>
      <c r="K358" s="25">
        <f t="shared" si="23"/>
        <v>5201.82</v>
      </c>
    </row>
    <row r="359" spans="1:11" s="18" customFormat="1" ht="14.25" customHeight="1">
      <c r="A359" s="26">
        <v>44696</v>
      </c>
      <c r="B359" s="19">
        <v>14</v>
      </c>
      <c r="C359" s="16">
        <v>822.97</v>
      </c>
      <c r="D359" s="16">
        <v>0</v>
      </c>
      <c r="E359" s="16">
        <v>195.99</v>
      </c>
      <c r="F359" s="16">
        <v>839.74</v>
      </c>
      <c r="G359" s="16">
        <v>652</v>
      </c>
      <c r="H359" s="17">
        <f t="shared" si="20"/>
        <v>2826.0499999999997</v>
      </c>
      <c r="I359" s="17">
        <f t="shared" si="21"/>
        <v>3253.52</v>
      </c>
      <c r="J359" s="17">
        <f t="shared" si="22"/>
        <v>3933.4</v>
      </c>
      <c r="K359" s="25">
        <f t="shared" si="23"/>
        <v>5433.54</v>
      </c>
    </row>
    <row r="360" spans="1:11" s="18" customFormat="1" ht="14.25" customHeight="1">
      <c r="A360" s="26">
        <v>44696</v>
      </c>
      <c r="B360" s="19">
        <v>15</v>
      </c>
      <c r="C360" s="16">
        <v>839.2</v>
      </c>
      <c r="D360" s="16">
        <v>0</v>
      </c>
      <c r="E360" s="16">
        <v>785.6</v>
      </c>
      <c r="F360" s="16">
        <v>855.97</v>
      </c>
      <c r="G360" s="16">
        <v>652</v>
      </c>
      <c r="H360" s="17">
        <f t="shared" si="20"/>
        <v>2842.28</v>
      </c>
      <c r="I360" s="17">
        <f t="shared" si="21"/>
        <v>3269.7499999999995</v>
      </c>
      <c r="J360" s="17">
        <f t="shared" si="22"/>
        <v>3949.6299999999997</v>
      </c>
      <c r="K360" s="25">
        <f t="shared" si="23"/>
        <v>5449.77</v>
      </c>
    </row>
    <row r="361" spans="1:11" s="18" customFormat="1" ht="14.25" customHeight="1">
      <c r="A361" s="26">
        <v>44696</v>
      </c>
      <c r="B361" s="19">
        <v>16</v>
      </c>
      <c r="C361" s="16">
        <v>869.13</v>
      </c>
      <c r="D361" s="16">
        <v>0</v>
      </c>
      <c r="E361" s="16">
        <v>243.17</v>
      </c>
      <c r="F361" s="16">
        <v>885.9</v>
      </c>
      <c r="G361" s="16">
        <v>652</v>
      </c>
      <c r="H361" s="17">
        <f t="shared" si="20"/>
        <v>2872.21</v>
      </c>
      <c r="I361" s="17">
        <f t="shared" si="21"/>
        <v>3299.68</v>
      </c>
      <c r="J361" s="17">
        <f t="shared" si="22"/>
        <v>3979.56</v>
      </c>
      <c r="K361" s="25">
        <f t="shared" si="23"/>
        <v>5479.700000000001</v>
      </c>
    </row>
    <row r="362" spans="1:11" s="18" customFormat="1" ht="14.25" customHeight="1">
      <c r="A362" s="26">
        <v>44696</v>
      </c>
      <c r="B362" s="19">
        <v>17</v>
      </c>
      <c r="C362" s="16">
        <v>888</v>
      </c>
      <c r="D362" s="16">
        <v>0</v>
      </c>
      <c r="E362" s="16">
        <v>78.66</v>
      </c>
      <c r="F362" s="16">
        <v>904.77</v>
      </c>
      <c r="G362" s="16">
        <v>652</v>
      </c>
      <c r="H362" s="17">
        <f t="shared" si="20"/>
        <v>2891.08</v>
      </c>
      <c r="I362" s="17">
        <f t="shared" si="21"/>
        <v>3318.5499999999997</v>
      </c>
      <c r="J362" s="17">
        <f t="shared" si="22"/>
        <v>3998.43</v>
      </c>
      <c r="K362" s="25">
        <f t="shared" si="23"/>
        <v>5498.57</v>
      </c>
    </row>
    <row r="363" spans="1:11" s="18" customFormat="1" ht="14.25" customHeight="1">
      <c r="A363" s="26">
        <v>44696</v>
      </c>
      <c r="B363" s="19">
        <v>18</v>
      </c>
      <c r="C363" s="16">
        <v>1236.05</v>
      </c>
      <c r="D363" s="16">
        <v>0</v>
      </c>
      <c r="E363" s="16">
        <v>405.89</v>
      </c>
      <c r="F363" s="16">
        <v>1252.82</v>
      </c>
      <c r="G363" s="16">
        <v>652</v>
      </c>
      <c r="H363" s="17">
        <f t="shared" si="20"/>
        <v>3239.1299999999997</v>
      </c>
      <c r="I363" s="17">
        <f t="shared" si="21"/>
        <v>3666.6</v>
      </c>
      <c r="J363" s="17">
        <f t="shared" si="22"/>
        <v>4346.4800000000005</v>
      </c>
      <c r="K363" s="25">
        <f t="shared" si="23"/>
        <v>5846.62</v>
      </c>
    </row>
    <row r="364" spans="1:11" s="18" customFormat="1" ht="14.25" customHeight="1">
      <c r="A364" s="26">
        <v>44696</v>
      </c>
      <c r="B364" s="19">
        <v>19</v>
      </c>
      <c r="C364" s="16">
        <v>1559.85</v>
      </c>
      <c r="D364" s="16">
        <v>0</v>
      </c>
      <c r="E364" s="16">
        <v>408.36</v>
      </c>
      <c r="F364" s="16">
        <v>1576.62</v>
      </c>
      <c r="G364" s="16">
        <v>652</v>
      </c>
      <c r="H364" s="17">
        <f t="shared" si="20"/>
        <v>3562.93</v>
      </c>
      <c r="I364" s="17">
        <f t="shared" si="21"/>
        <v>3990.3999999999996</v>
      </c>
      <c r="J364" s="17">
        <f t="shared" si="22"/>
        <v>4670.280000000001</v>
      </c>
      <c r="K364" s="25">
        <f t="shared" si="23"/>
        <v>6170.42</v>
      </c>
    </row>
    <row r="365" spans="1:11" s="18" customFormat="1" ht="14.25" customHeight="1">
      <c r="A365" s="26">
        <v>44696</v>
      </c>
      <c r="B365" s="19">
        <v>20</v>
      </c>
      <c r="C365" s="16">
        <v>1835.24</v>
      </c>
      <c r="D365" s="16">
        <v>0</v>
      </c>
      <c r="E365" s="16">
        <v>120.2</v>
      </c>
      <c r="F365" s="16">
        <v>1852.01</v>
      </c>
      <c r="G365" s="16">
        <v>652</v>
      </c>
      <c r="H365" s="17">
        <f t="shared" si="20"/>
        <v>3838.32</v>
      </c>
      <c r="I365" s="17">
        <f t="shared" si="21"/>
        <v>4265.790000000001</v>
      </c>
      <c r="J365" s="17">
        <f t="shared" si="22"/>
        <v>4945.67</v>
      </c>
      <c r="K365" s="25">
        <f t="shared" si="23"/>
        <v>6445.81</v>
      </c>
    </row>
    <row r="366" spans="1:11" s="18" customFormat="1" ht="14.25" customHeight="1">
      <c r="A366" s="26">
        <v>44696</v>
      </c>
      <c r="B366" s="19">
        <v>21</v>
      </c>
      <c r="C366" s="16">
        <v>1838.29</v>
      </c>
      <c r="D366" s="16">
        <v>0</v>
      </c>
      <c r="E366" s="16">
        <v>626.24</v>
      </c>
      <c r="F366" s="16">
        <v>1855.06</v>
      </c>
      <c r="G366" s="16">
        <v>652</v>
      </c>
      <c r="H366" s="17">
        <f t="shared" si="20"/>
        <v>3841.37</v>
      </c>
      <c r="I366" s="17">
        <f t="shared" si="21"/>
        <v>4268.84</v>
      </c>
      <c r="J366" s="17">
        <f t="shared" si="22"/>
        <v>4948.72</v>
      </c>
      <c r="K366" s="25">
        <f t="shared" si="23"/>
        <v>6448.860000000001</v>
      </c>
    </row>
    <row r="367" spans="1:11" s="18" customFormat="1" ht="14.25" customHeight="1">
      <c r="A367" s="26">
        <v>44696</v>
      </c>
      <c r="B367" s="19">
        <v>22</v>
      </c>
      <c r="C367" s="16">
        <v>1523.1</v>
      </c>
      <c r="D367" s="16">
        <v>0</v>
      </c>
      <c r="E367" s="16">
        <v>706.36</v>
      </c>
      <c r="F367" s="16">
        <v>1539.87</v>
      </c>
      <c r="G367" s="16">
        <v>652</v>
      </c>
      <c r="H367" s="17">
        <f t="shared" si="20"/>
        <v>3526.18</v>
      </c>
      <c r="I367" s="17">
        <f t="shared" si="21"/>
        <v>3953.6499999999996</v>
      </c>
      <c r="J367" s="17">
        <f t="shared" si="22"/>
        <v>4633.530000000001</v>
      </c>
      <c r="K367" s="25">
        <f t="shared" si="23"/>
        <v>6133.67</v>
      </c>
    </row>
    <row r="368" spans="1:11" s="18" customFormat="1" ht="14.25" customHeight="1">
      <c r="A368" s="26">
        <v>44696</v>
      </c>
      <c r="B368" s="19">
        <v>23</v>
      </c>
      <c r="C368" s="16">
        <v>1032.71</v>
      </c>
      <c r="D368" s="16">
        <v>0</v>
      </c>
      <c r="E368" s="16">
        <v>421.02</v>
      </c>
      <c r="F368" s="16">
        <v>1049.48</v>
      </c>
      <c r="G368" s="16">
        <v>652</v>
      </c>
      <c r="H368" s="17">
        <f t="shared" si="20"/>
        <v>3035.79</v>
      </c>
      <c r="I368" s="17">
        <f t="shared" si="21"/>
        <v>3463.2599999999998</v>
      </c>
      <c r="J368" s="17">
        <f t="shared" si="22"/>
        <v>4143.14</v>
      </c>
      <c r="K368" s="25">
        <f t="shared" si="23"/>
        <v>5643.280000000001</v>
      </c>
    </row>
    <row r="369" spans="1:11" s="18" customFormat="1" ht="14.25" customHeight="1">
      <c r="A369" s="26">
        <v>44697</v>
      </c>
      <c r="B369" s="19">
        <v>0</v>
      </c>
      <c r="C369" s="16">
        <v>1786.68</v>
      </c>
      <c r="D369" s="16">
        <v>0</v>
      </c>
      <c r="E369" s="16">
        <v>1061.17</v>
      </c>
      <c r="F369" s="16">
        <v>1803.45</v>
      </c>
      <c r="G369" s="16">
        <v>652</v>
      </c>
      <c r="H369" s="17">
        <f t="shared" si="20"/>
        <v>3789.7599999999998</v>
      </c>
      <c r="I369" s="17">
        <f t="shared" si="21"/>
        <v>4217.23</v>
      </c>
      <c r="J369" s="17">
        <f t="shared" si="22"/>
        <v>4897.110000000001</v>
      </c>
      <c r="K369" s="25">
        <f t="shared" si="23"/>
        <v>6397.25</v>
      </c>
    </row>
    <row r="370" spans="1:11" s="18" customFormat="1" ht="14.25" customHeight="1">
      <c r="A370" s="26">
        <v>44697</v>
      </c>
      <c r="B370" s="19">
        <v>1</v>
      </c>
      <c r="C370" s="16">
        <v>1787.48</v>
      </c>
      <c r="D370" s="16">
        <v>0</v>
      </c>
      <c r="E370" s="16">
        <v>1868.34</v>
      </c>
      <c r="F370" s="16">
        <v>1804.25</v>
      </c>
      <c r="G370" s="16">
        <v>652</v>
      </c>
      <c r="H370" s="17">
        <f t="shared" si="20"/>
        <v>3790.56</v>
      </c>
      <c r="I370" s="17">
        <f t="shared" si="21"/>
        <v>4218.030000000001</v>
      </c>
      <c r="J370" s="17">
        <f t="shared" si="22"/>
        <v>4897.91</v>
      </c>
      <c r="K370" s="25">
        <f t="shared" si="23"/>
        <v>6398.05</v>
      </c>
    </row>
    <row r="371" spans="1:11" s="18" customFormat="1" ht="14.25" customHeight="1">
      <c r="A371" s="26">
        <v>44697</v>
      </c>
      <c r="B371" s="19">
        <v>2</v>
      </c>
      <c r="C371" s="16">
        <v>1105.89</v>
      </c>
      <c r="D371" s="16">
        <v>0</v>
      </c>
      <c r="E371" s="16">
        <v>707.53</v>
      </c>
      <c r="F371" s="16">
        <v>1122.66</v>
      </c>
      <c r="G371" s="16">
        <v>652</v>
      </c>
      <c r="H371" s="17">
        <f t="shared" si="20"/>
        <v>3108.97</v>
      </c>
      <c r="I371" s="17">
        <f t="shared" si="21"/>
        <v>3536.44</v>
      </c>
      <c r="J371" s="17">
        <f t="shared" si="22"/>
        <v>4216.320000000001</v>
      </c>
      <c r="K371" s="25">
        <f t="shared" si="23"/>
        <v>5716.46</v>
      </c>
    </row>
    <row r="372" spans="1:11" s="18" customFormat="1" ht="14.25" customHeight="1">
      <c r="A372" s="26">
        <v>44697</v>
      </c>
      <c r="B372" s="19">
        <v>3</v>
      </c>
      <c r="C372" s="16">
        <v>1437.38</v>
      </c>
      <c r="D372" s="16">
        <v>0</v>
      </c>
      <c r="E372" s="16">
        <v>1497.92</v>
      </c>
      <c r="F372" s="16">
        <v>1454.15</v>
      </c>
      <c r="G372" s="16">
        <v>652</v>
      </c>
      <c r="H372" s="17">
        <f t="shared" si="20"/>
        <v>3440.46</v>
      </c>
      <c r="I372" s="17">
        <f t="shared" si="21"/>
        <v>3867.93</v>
      </c>
      <c r="J372" s="17">
        <f t="shared" si="22"/>
        <v>4547.81</v>
      </c>
      <c r="K372" s="25">
        <f t="shared" si="23"/>
        <v>6047.950000000001</v>
      </c>
    </row>
    <row r="373" spans="1:11" s="18" customFormat="1" ht="14.25" customHeight="1">
      <c r="A373" s="26">
        <v>44697</v>
      </c>
      <c r="B373" s="19">
        <v>4</v>
      </c>
      <c r="C373" s="16">
        <v>979.48</v>
      </c>
      <c r="D373" s="16">
        <v>0</v>
      </c>
      <c r="E373" s="16">
        <v>1019.71</v>
      </c>
      <c r="F373" s="16">
        <v>996.25</v>
      </c>
      <c r="G373" s="16">
        <v>652</v>
      </c>
      <c r="H373" s="17">
        <f t="shared" si="20"/>
        <v>2982.56</v>
      </c>
      <c r="I373" s="17">
        <f t="shared" si="21"/>
        <v>3410.0299999999997</v>
      </c>
      <c r="J373" s="17">
        <f t="shared" si="22"/>
        <v>4089.91</v>
      </c>
      <c r="K373" s="25">
        <f t="shared" si="23"/>
        <v>5590.05</v>
      </c>
    </row>
    <row r="374" spans="1:11" s="18" customFormat="1" ht="14.25" customHeight="1">
      <c r="A374" s="26">
        <v>44697</v>
      </c>
      <c r="B374" s="19">
        <v>5</v>
      </c>
      <c r="C374" s="16">
        <v>870.8</v>
      </c>
      <c r="D374" s="16">
        <v>0</v>
      </c>
      <c r="E374" s="16">
        <v>42.24</v>
      </c>
      <c r="F374" s="16">
        <v>887.57</v>
      </c>
      <c r="G374" s="16">
        <v>652</v>
      </c>
      <c r="H374" s="17">
        <f t="shared" si="20"/>
        <v>2873.88</v>
      </c>
      <c r="I374" s="17">
        <f t="shared" si="21"/>
        <v>3301.35</v>
      </c>
      <c r="J374" s="17">
        <f t="shared" si="22"/>
        <v>3981.23</v>
      </c>
      <c r="K374" s="25">
        <f t="shared" si="23"/>
        <v>5481.370000000001</v>
      </c>
    </row>
    <row r="375" spans="1:11" s="18" customFormat="1" ht="14.25" customHeight="1">
      <c r="A375" s="26">
        <v>44697</v>
      </c>
      <c r="B375" s="19">
        <v>6</v>
      </c>
      <c r="C375" s="16">
        <v>1278.13</v>
      </c>
      <c r="D375" s="16">
        <v>0</v>
      </c>
      <c r="E375" s="16">
        <v>408.55</v>
      </c>
      <c r="F375" s="16">
        <v>1294.9</v>
      </c>
      <c r="G375" s="16">
        <v>652</v>
      </c>
      <c r="H375" s="17">
        <f t="shared" si="20"/>
        <v>3281.21</v>
      </c>
      <c r="I375" s="17">
        <f t="shared" si="21"/>
        <v>3708.68</v>
      </c>
      <c r="J375" s="17">
        <f t="shared" si="22"/>
        <v>4388.56</v>
      </c>
      <c r="K375" s="25">
        <f t="shared" si="23"/>
        <v>5888.700000000001</v>
      </c>
    </row>
    <row r="376" spans="1:11" s="18" customFormat="1" ht="14.25" customHeight="1">
      <c r="A376" s="26">
        <v>44697</v>
      </c>
      <c r="B376" s="19">
        <v>7</v>
      </c>
      <c r="C376" s="16">
        <v>1377.28</v>
      </c>
      <c r="D376" s="16">
        <v>0</v>
      </c>
      <c r="E376" s="16">
        <v>497.48</v>
      </c>
      <c r="F376" s="16">
        <v>1394.05</v>
      </c>
      <c r="G376" s="16">
        <v>652</v>
      </c>
      <c r="H376" s="17">
        <f t="shared" si="20"/>
        <v>3380.36</v>
      </c>
      <c r="I376" s="17">
        <f t="shared" si="21"/>
        <v>3807.8299999999995</v>
      </c>
      <c r="J376" s="17">
        <f t="shared" si="22"/>
        <v>4487.71</v>
      </c>
      <c r="K376" s="25">
        <f t="shared" si="23"/>
        <v>5987.85</v>
      </c>
    </row>
    <row r="377" spans="1:11" s="18" customFormat="1" ht="14.25" customHeight="1">
      <c r="A377" s="26">
        <v>44697</v>
      </c>
      <c r="B377" s="19">
        <v>8</v>
      </c>
      <c r="C377" s="16">
        <v>1315.96</v>
      </c>
      <c r="D377" s="16">
        <v>0</v>
      </c>
      <c r="E377" s="16">
        <v>366.52</v>
      </c>
      <c r="F377" s="16">
        <v>1332.73</v>
      </c>
      <c r="G377" s="16">
        <v>652</v>
      </c>
      <c r="H377" s="17">
        <f t="shared" si="20"/>
        <v>3319.04</v>
      </c>
      <c r="I377" s="17">
        <f t="shared" si="21"/>
        <v>3746.5099999999998</v>
      </c>
      <c r="J377" s="17">
        <f t="shared" si="22"/>
        <v>4426.39</v>
      </c>
      <c r="K377" s="25">
        <f t="shared" si="23"/>
        <v>5926.530000000001</v>
      </c>
    </row>
    <row r="378" spans="1:11" s="18" customFormat="1" ht="14.25" customHeight="1">
      <c r="A378" s="26">
        <v>44697</v>
      </c>
      <c r="B378" s="19">
        <v>9</v>
      </c>
      <c r="C378" s="16">
        <v>1729.91</v>
      </c>
      <c r="D378" s="16">
        <v>0</v>
      </c>
      <c r="E378" s="16">
        <v>712.13</v>
      </c>
      <c r="F378" s="16">
        <v>1746.68</v>
      </c>
      <c r="G378" s="16">
        <v>652</v>
      </c>
      <c r="H378" s="17">
        <f t="shared" si="20"/>
        <v>3732.9900000000002</v>
      </c>
      <c r="I378" s="17">
        <f t="shared" si="21"/>
        <v>4160.460000000001</v>
      </c>
      <c r="J378" s="17">
        <f t="shared" si="22"/>
        <v>4840.34</v>
      </c>
      <c r="K378" s="25">
        <f t="shared" si="23"/>
        <v>6340.4800000000005</v>
      </c>
    </row>
    <row r="379" spans="1:11" s="18" customFormat="1" ht="14.25" customHeight="1">
      <c r="A379" s="26">
        <v>44697</v>
      </c>
      <c r="B379" s="19">
        <v>10</v>
      </c>
      <c r="C379" s="16">
        <v>1294.17</v>
      </c>
      <c r="D379" s="16">
        <v>0</v>
      </c>
      <c r="E379" s="16">
        <v>367.91</v>
      </c>
      <c r="F379" s="16">
        <v>1310.94</v>
      </c>
      <c r="G379" s="16">
        <v>652</v>
      </c>
      <c r="H379" s="17">
        <f t="shared" si="20"/>
        <v>3297.25</v>
      </c>
      <c r="I379" s="17">
        <f t="shared" si="21"/>
        <v>3724.72</v>
      </c>
      <c r="J379" s="17">
        <f t="shared" si="22"/>
        <v>4404.6</v>
      </c>
      <c r="K379" s="25">
        <f t="shared" si="23"/>
        <v>5904.74</v>
      </c>
    </row>
    <row r="380" spans="1:11" s="18" customFormat="1" ht="14.25" customHeight="1">
      <c r="A380" s="26">
        <v>44697</v>
      </c>
      <c r="B380" s="19">
        <v>11</v>
      </c>
      <c r="C380" s="16">
        <v>1282.24</v>
      </c>
      <c r="D380" s="16">
        <v>0</v>
      </c>
      <c r="E380" s="16">
        <v>426.81</v>
      </c>
      <c r="F380" s="16">
        <v>1299.01</v>
      </c>
      <c r="G380" s="16">
        <v>652</v>
      </c>
      <c r="H380" s="17">
        <f t="shared" si="20"/>
        <v>3285.32</v>
      </c>
      <c r="I380" s="17">
        <f t="shared" si="21"/>
        <v>3712.7899999999995</v>
      </c>
      <c r="J380" s="17">
        <f t="shared" si="22"/>
        <v>4392.67</v>
      </c>
      <c r="K380" s="25">
        <f t="shared" si="23"/>
        <v>5892.81</v>
      </c>
    </row>
    <row r="381" spans="1:11" s="18" customFormat="1" ht="14.25" customHeight="1">
      <c r="A381" s="26">
        <v>44697</v>
      </c>
      <c r="B381" s="19">
        <v>12</v>
      </c>
      <c r="C381" s="16">
        <v>1092.98</v>
      </c>
      <c r="D381" s="16">
        <v>0</v>
      </c>
      <c r="E381" s="16">
        <v>234.09</v>
      </c>
      <c r="F381" s="16">
        <v>1109.75</v>
      </c>
      <c r="G381" s="16">
        <v>652</v>
      </c>
      <c r="H381" s="17">
        <f t="shared" si="20"/>
        <v>3096.06</v>
      </c>
      <c r="I381" s="17">
        <f t="shared" si="21"/>
        <v>3523.5299999999997</v>
      </c>
      <c r="J381" s="17">
        <f t="shared" si="22"/>
        <v>4203.41</v>
      </c>
      <c r="K381" s="25">
        <f t="shared" si="23"/>
        <v>5703.55</v>
      </c>
    </row>
    <row r="382" spans="1:11" s="18" customFormat="1" ht="14.25" customHeight="1">
      <c r="A382" s="26">
        <v>44697</v>
      </c>
      <c r="B382" s="19">
        <v>13</v>
      </c>
      <c r="C382" s="16">
        <v>1196.27</v>
      </c>
      <c r="D382" s="16">
        <v>0</v>
      </c>
      <c r="E382" s="16">
        <v>309.41</v>
      </c>
      <c r="F382" s="16">
        <v>1213.04</v>
      </c>
      <c r="G382" s="16">
        <v>652</v>
      </c>
      <c r="H382" s="17">
        <f t="shared" si="20"/>
        <v>3199.35</v>
      </c>
      <c r="I382" s="17">
        <f t="shared" si="21"/>
        <v>3626.8199999999997</v>
      </c>
      <c r="J382" s="17">
        <f t="shared" si="22"/>
        <v>4306.700000000001</v>
      </c>
      <c r="K382" s="25">
        <f t="shared" si="23"/>
        <v>5806.84</v>
      </c>
    </row>
    <row r="383" spans="1:11" s="18" customFormat="1" ht="14.25" customHeight="1">
      <c r="A383" s="26">
        <v>44697</v>
      </c>
      <c r="B383" s="19">
        <v>14</v>
      </c>
      <c r="C383" s="16">
        <v>1259.44</v>
      </c>
      <c r="D383" s="16">
        <v>0</v>
      </c>
      <c r="E383" s="16">
        <v>328.33</v>
      </c>
      <c r="F383" s="16">
        <v>1276.21</v>
      </c>
      <c r="G383" s="16">
        <v>652</v>
      </c>
      <c r="H383" s="17">
        <f t="shared" si="20"/>
        <v>3262.52</v>
      </c>
      <c r="I383" s="17">
        <f t="shared" si="21"/>
        <v>3689.99</v>
      </c>
      <c r="J383" s="17">
        <f t="shared" si="22"/>
        <v>4369.870000000001</v>
      </c>
      <c r="K383" s="25">
        <f t="shared" si="23"/>
        <v>5870.01</v>
      </c>
    </row>
    <row r="384" spans="1:11" s="18" customFormat="1" ht="14.25" customHeight="1">
      <c r="A384" s="26">
        <v>44697</v>
      </c>
      <c r="B384" s="19">
        <v>15</v>
      </c>
      <c r="C384" s="16">
        <v>1258.99</v>
      </c>
      <c r="D384" s="16">
        <v>0</v>
      </c>
      <c r="E384" s="16">
        <v>338.76</v>
      </c>
      <c r="F384" s="16">
        <v>1275.76</v>
      </c>
      <c r="G384" s="16">
        <v>652</v>
      </c>
      <c r="H384" s="17">
        <f t="shared" si="20"/>
        <v>3262.07</v>
      </c>
      <c r="I384" s="17">
        <f t="shared" si="21"/>
        <v>3689.5399999999995</v>
      </c>
      <c r="J384" s="17">
        <f t="shared" si="22"/>
        <v>4369.42</v>
      </c>
      <c r="K384" s="25">
        <f t="shared" si="23"/>
        <v>5869.56</v>
      </c>
    </row>
    <row r="385" spans="1:11" s="18" customFormat="1" ht="14.25" customHeight="1">
      <c r="A385" s="26">
        <v>44697</v>
      </c>
      <c r="B385" s="19">
        <v>16</v>
      </c>
      <c r="C385" s="16">
        <v>1277.48</v>
      </c>
      <c r="D385" s="16">
        <v>0</v>
      </c>
      <c r="E385" s="16">
        <v>213.91</v>
      </c>
      <c r="F385" s="16">
        <v>1294.25</v>
      </c>
      <c r="G385" s="16">
        <v>652</v>
      </c>
      <c r="H385" s="17">
        <f t="shared" si="20"/>
        <v>3280.56</v>
      </c>
      <c r="I385" s="17">
        <f t="shared" si="21"/>
        <v>3708.0299999999997</v>
      </c>
      <c r="J385" s="17">
        <f t="shared" si="22"/>
        <v>4387.91</v>
      </c>
      <c r="K385" s="25">
        <f t="shared" si="23"/>
        <v>5888.05</v>
      </c>
    </row>
    <row r="386" spans="1:11" s="18" customFormat="1" ht="14.25" customHeight="1">
      <c r="A386" s="26">
        <v>44697</v>
      </c>
      <c r="B386" s="19">
        <v>17</v>
      </c>
      <c r="C386" s="16">
        <v>1290.14</v>
      </c>
      <c r="D386" s="16">
        <v>0</v>
      </c>
      <c r="E386" s="16">
        <v>256.41</v>
      </c>
      <c r="F386" s="16">
        <v>1306.91</v>
      </c>
      <c r="G386" s="16">
        <v>652</v>
      </c>
      <c r="H386" s="17">
        <f t="shared" si="20"/>
        <v>3293.22</v>
      </c>
      <c r="I386" s="17">
        <f t="shared" si="21"/>
        <v>3720.69</v>
      </c>
      <c r="J386" s="17">
        <f t="shared" si="22"/>
        <v>4400.570000000001</v>
      </c>
      <c r="K386" s="25">
        <f t="shared" si="23"/>
        <v>5900.71</v>
      </c>
    </row>
    <row r="387" spans="1:11" s="18" customFormat="1" ht="14.25" customHeight="1">
      <c r="A387" s="26">
        <v>44697</v>
      </c>
      <c r="B387" s="19">
        <v>18</v>
      </c>
      <c r="C387" s="16">
        <v>1385.87</v>
      </c>
      <c r="D387" s="16">
        <v>0</v>
      </c>
      <c r="E387" s="16">
        <v>507.04</v>
      </c>
      <c r="F387" s="16">
        <v>1402.64</v>
      </c>
      <c r="G387" s="16">
        <v>652</v>
      </c>
      <c r="H387" s="17">
        <f t="shared" si="20"/>
        <v>3388.9500000000003</v>
      </c>
      <c r="I387" s="17">
        <f t="shared" si="21"/>
        <v>3816.42</v>
      </c>
      <c r="J387" s="17">
        <f t="shared" si="22"/>
        <v>4496.300000000001</v>
      </c>
      <c r="K387" s="25">
        <f t="shared" si="23"/>
        <v>5996.4400000000005</v>
      </c>
    </row>
    <row r="388" spans="1:11" s="18" customFormat="1" ht="14.25" customHeight="1">
      <c r="A388" s="26">
        <v>44697</v>
      </c>
      <c r="B388" s="19">
        <v>19</v>
      </c>
      <c r="C388" s="16">
        <v>1613.21</v>
      </c>
      <c r="D388" s="16">
        <v>1.19</v>
      </c>
      <c r="E388" s="16">
        <v>0</v>
      </c>
      <c r="F388" s="16">
        <v>1629.98</v>
      </c>
      <c r="G388" s="16">
        <v>652</v>
      </c>
      <c r="H388" s="17">
        <f t="shared" si="20"/>
        <v>3616.29</v>
      </c>
      <c r="I388" s="17">
        <f t="shared" si="21"/>
        <v>4043.7599999999998</v>
      </c>
      <c r="J388" s="17">
        <f t="shared" si="22"/>
        <v>4723.64</v>
      </c>
      <c r="K388" s="25">
        <f t="shared" si="23"/>
        <v>6223.780000000001</v>
      </c>
    </row>
    <row r="389" spans="1:11" s="18" customFormat="1" ht="14.25" customHeight="1">
      <c r="A389" s="26">
        <v>44697</v>
      </c>
      <c r="B389" s="19">
        <v>20</v>
      </c>
      <c r="C389" s="16">
        <v>1806.07</v>
      </c>
      <c r="D389" s="16">
        <v>0</v>
      </c>
      <c r="E389" s="16">
        <v>179.79</v>
      </c>
      <c r="F389" s="16">
        <v>1822.84</v>
      </c>
      <c r="G389" s="16">
        <v>652</v>
      </c>
      <c r="H389" s="17">
        <f t="shared" si="20"/>
        <v>3809.15</v>
      </c>
      <c r="I389" s="17">
        <f t="shared" si="21"/>
        <v>4236.620000000001</v>
      </c>
      <c r="J389" s="17">
        <f t="shared" si="22"/>
        <v>4916.5</v>
      </c>
      <c r="K389" s="25">
        <f t="shared" si="23"/>
        <v>6416.64</v>
      </c>
    </row>
    <row r="390" spans="1:11" s="18" customFormat="1" ht="14.25" customHeight="1">
      <c r="A390" s="26">
        <v>44697</v>
      </c>
      <c r="B390" s="19">
        <v>21</v>
      </c>
      <c r="C390" s="16">
        <v>1828.74</v>
      </c>
      <c r="D390" s="16">
        <v>0</v>
      </c>
      <c r="E390" s="16">
        <v>344.2</v>
      </c>
      <c r="F390" s="16">
        <v>1845.51</v>
      </c>
      <c r="G390" s="16">
        <v>652</v>
      </c>
      <c r="H390" s="17">
        <f t="shared" si="20"/>
        <v>3831.82</v>
      </c>
      <c r="I390" s="17">
        <f t="shared" si="21"/>
        <v>4259.290000000001</v>
      </c>
      <c r="J390" s="17">
        <f t="shared" si="22"/>
        <v>4939.17</v>
      </c>
      <c r="K390" s="25">
        <f t="shared" si="23"/>
        <v>6439.31</v>
      </c>
    </row>
    <row r="391" spans="1:11" s="18" customFormat="1" ht="14.25" customHeight="1">
      <c r="A391" s="26">
        <v>44697</v>
      </c>
      <c r="B391" s="19">
        <v>22</v>
      </c>
      <c r="C391" s="16">
        <v>1789.4</v>
      </c>
      <c r="D391" s="16">
        <v>0</v>
      </c>
      <c r="E391" s="16">
        <v>775.48</v>
      </c>
      <c r="F391" s="16">
        <v>1806.17</v>
      </c>
      <c r="G391" s="16">
        <v>652</v>
      </c>
      <c r="H391" s="17">
        <f t="shared" si="20"/>
        <v>3792.48</v>
      </c>
      <c r="I391" s="17">
        <f t="shared" si="21"/>
        <v>4219.950000000001</v>
      </c>
      <c r="J391" s="17">
        <f t="shared" si="22"/>
        <v>4899.83</v>
      </c>
      <c r="K391" s="25">
        <f t="shared" si="23"/>
        <v>6399.97</v>
      </c>
    </row>
    <row r="392" spans="1:11" s="18" customFormat="1" ht="14.25" customHeight="1">
      <c r="A392" s="26">
        <v>44697</v>
      </c>
      <c r="B392" s="19">
        <v>23</v>
      </c>
      <c r="C392" s="16">
        <v>1201.76</v>
      </c>
      <c r="D392" s="16">
        <v>0</v>
      </c>
      <c r="E392" s="16">
        <v>512.38</v>
      </c>
      <c r="F392" s="16">
        <v>1218.53</v>
      </c>
      <c r="G392" s="16">
        <v>652</v>
      </c>
      <c r="H392" s="17">
        <f t="shared" si="20"/>
        <v>3204.8399999999997</v>
      </c>
      <c r="I392" s="17">
        <f t="shared" si="21"/>
        <v>3632.31</v>
      </c>
      <c r="J392" s="17">
        <f t="shared" si="22"/>
        <v>4312.1900000000005</v>
      </c>
      <c r="K392" s="25">
        <f t="shared" si="23"/>
        <v>5812.33</v>
      </c>
    </row>
    <row r="393" spans="1:11" s="18" customFormat="1" ht="14.25" customHeight="1">
      <c r="A393" s="26">
        <v>44698</v>
      </c>
      <c r="B393" s="19">
        <v>0</v>
      </c>
      <c r="C393" s="16">
        <v>1859.32</v>
      </c>
      <c r="D393" s="16">
        <v>0</v>
      </c>
      <c r="E393" s="16">
        <v>1120.6</v>
      </c>
      <c r="F393" s="16">
        <v>1876.09</v>
      </c>
      <c r="G393" s="16">
        <v>652</v>
      </c>
      <c r="H393" s="17">
        <f t="shared" si="20"/>
        <v>3862.4</v>
      </c>
      <c r="I393" s="17">
        <f t="shared" si="21"/>
        <v>4289.870000000001</v>
      </c>
      <c r="J393" s="17">
        <f t="shared" si="22"/>
        <v>4969.75</v>
      </c>
      <c r="K393" s="25">
        <f t="shared" si="23"/>
        <v>6469.89</v>
      </c>
    </row>
    <row r="394" spans="1:11" s="18" customFormat="1" ht="14.25" customHeight="1">
      <c r="A394" s="26">
        <v>44698</v>
      </c>
      <c r="B394" s="19">
        <v>1</v>
      </c>
      <c r="C394" s="16">
        <v>1859.15</v>
      </c>
      <c r="D394" s="16">
        <v>0</v>
      </c>
      <c r="E394" s="16">
        <v>1377.35</v>
      </c>
      <c r="F394" s="16">
        <v>1875.92</v>
      </c>
      <c r="G394" s="16">
        <v>652</v>
      </c>
      <c r="H394" s="17">
        <f aca="true" t="shared" si="24" ref="H394:H457">SUM(F394,G394,$M$3,$M$4)</f>
        <v>3862.23</v>
      </c>
      <c r="I394" s="17">
        <f aca="true" t="shared" si="25" ref="I394:I457">SUM(F394,G394,$N$3,$N$4)</f>
        <v>4289.700000000001</v>
      </c>
      <c r="J394" s="17">
        <f aca="true" t="shared" si="26" ref="J394:J457">SUM(F394,G394,$O$3,$O$4)</f>
        <v>4969.58</v>
      </c>
      <c r="K394" s="25">
        <f aca="true" t="shared" si="27" ref="K394:K457">SUM(F394,G394,$P$3,$P$4)</f>
        <v>6469.72</v>
      </c>
    </row>
    <row r="395" spans="1:11" s="18" customFormat="1" ht="14.25" customHeight="1">
      <c r="A395" s="26">
        <v>44698</v>
      </c>
      <c r="B395" s="19">
        <v>2</v>
      </c>
      <c r="C395" s="16">
        <v>1459.3</v>
      </c>
      <c r="D395" s="16">
        <v>0</v>
      </c>
      <c r="E395" s="16">
        <v>1517.11</v>
      </c>
      <c r="F395" s="16">
        <v>1476.07</v>
      </c>
      <c r="G395" s="16">
        <v>652</v>
      </c>
      <c r="H395" s="17">
        <f t="shared" si="24"/>
        <v>3462.3799999999997</v>
      </c>
      <c r="I395" s="17">
        <f t="shared" si="25"/>
        <v>3889.8499999999995</v>
      </c>
      <c r="J395" s="17">
        <f t="shared" si="26"/>
        <v>4569.73</v>
      </c>
      <c r="K395" s="25">
        <f t="shared" si="27"/>
        <v>6069.87</v>
      </c>
    </row>
    <row r="396" spans="1:11" s="18" customFormat="1" ht="14.25" customHeight="1">
      <c r="A396" s="26">
        <v>44698</v>
      </c>
      <c r="B396" s="19">
        <v>3</v>
      </c>
      <c r="C396" s="16">
        <v>1129.97</v>
      </c>
      <c r="D396" s="16">
        <v>0</v>
      </c>
      <c r="E396" s="16">
        <v>1172.55</v>
      </c>
      <c r="F396" s="16">
        <v>1146.74</v>
      </c>
      <c r="G396" s="16">
        <v>652</v>
      </c>
      <c r="H396" s="17">
        <f t="shared" si="24"/>
        <v>3133.0499999999997</v>
      </c>
      <c r="I396" s="17">
        <f t="shared" si="25"/>
        <v>3560.52</v>
      </c>
      <c r="J396" s="17">
        <f t="shared" si="26"/>
        <v>4240.400000000001</v>
      </c>
      <c r="K396" s="25">
        <f t="shared" si="27"/>
        <v>5740.54</v>
      </c>
    </row>
    <row r="397" spans="1:11" s="18" customFormat="1" ht="14.25" customHeight="1">
      <c r="A397" s="26">
        <v>44698</v>
      </c>
      <c r="B397" s="19">
        <v>4</v>
      </c>
      <c r="C397" s="16">
        <v>866.81</v>
      </c>
      <c r="D397" s="16">
        <v>0</v>
      </c>
      <c r="E397" s="16">
        <v>897.83</v>
      </c>
      <c r="F397" s="16">
        <v>883.58</v>
      </c>
      <c r="G397" s="16">
        <v>652</v>
      </c>
      <c r="H397" s="17">
        <f t="shared" si="24"/>
        <v>2869.89</v>
      </c>
      <c r="I397" s="17">
        <f t="shared" si="25"/>
        <v>3297.3599999999997</v>
      </c>
      <c r="J397" s="17">
        <f t="shared" si="26"/>
        <v>3977.24</v>
      </c>
      <c r="K397" s="25">
        <f t="shared" si="27"/>
        <v>5477.38</v>
      </c>
    </row>
    <row r="398" spans="1:11" s="18" customFormat="1" ht="14.25" customHeight="1">
      <c r="A398" s="26">
        <v>44698</v>
      </c>
      <c r="B398" s="19">
        <v>5</v>
      </c>
      <c r="C398" s="16">
        <v>849.27</v>
      </c>
      <c r="D398" s="16">
        <v>0</v>
      </c>
      <c r="E398" s="16">
        <v>53.3</v>
      </c>
      <c r="F398" s="16">
        <v>866.04</v>
      </c>
      <c r="G398" s="16">
        <v>652</v>
      </c>
      <c r="H398" s="17">
        <f t="shared" si="24"/>
        <v>2852.35</v>
      </c>
      <c r="I398" s="17">
        <f t="shared" si="25"/>
        <v>3279.8199999999997</v>
      </c>
      <c r="J398" s="17">
        <f t="shared" si="26"/>
        <v>3959.7</v>
      </c>
      <c r="K398" s="25">
        <f t="shared" si="27"/>
        <v>5459.84</v>
      </c>
    </row>
    <row r="399" spans="1:11" s="18" customFormat="1" ht="14.25" customHeight="1">
      <c r="A399" s="26">
        <v>44698</v>
      </c>
      <c r="B399" s="19">
        <v>6</v>
      </c>
      <c r="C399" s="16">
        <v>1246.65</v>
      </c>
      <c r="D399" s="16">
        <v>0</v>
      </c>
      <c r="E399" s="16">
        <v>1275.35</v>
      </c>
      <c r="F399" s="16">
        <v>1263.42</v>
      </c>
      <c r="G399" s="16">
        <v>652</v>
      </c>
      <c r="H399" s="17">
        <f t="shared" si="24"/>
        <v>3249.73</v>
      </c>
      <c r="I399" s="17">
        <f t="shared" si="25"/>
        <v>3677.2</v>
      </c>
      <c r="J399" s="17">
        <f t="shared" si="26"/>
        <v>4357.08</v>
      </c>
      <c r="K399" s="25">
        <f t="shared" si="27"/>
        <v>5857.22</v>
      </c>
    </row>
    <row r="400" spans="1:11" s="18" customFormat="1" ht="14.25" customHeight="1">
      <c r="A400" s="26">
        <v>44698</v>
      </c>
      <c r="B400" s="19">
        <v>7</v>
      </c>
      <c r="C400" s="16">
        <v>1274.03</v>
      </c>
      <c r="D400" s="16">
        <v>0</v>
      </c>
      <c r="E400" s="16">
        <v>184.7</v>
      </c>
      <c r="F400" s="16">
        <v>1290.8</v>
      </c>
      <c r="G400" s="16">
        <v>652</v>
      </c>
      <c r="H400" s="17">
        <f t="shared" si="24"/>
        <v>3277.11</v>
      </c>
      <c r="I400" s="17">
        <f t="shared" si="25"/>
        <v>3704.5799999999995</v>
      </c>
      <c r="J400" s="17">
        <f t="shared" si="26"/>
        <v>4384.46</v>
      </c>
      <c r="K400" s="25">
        <f t="shared" si="27"/>
        <v>5884.6</v>
      </c>
    </row>
    <row r="401" spans="1:11" s="18" customFormat="1" ht="14.25" customHeight="1">
      <c r="A401" s="26">
        <v>44698</v>
      </c>
      <c r="B401" s="19">
        <v>8</v>
      </c>
      <c r="C401" s="16">
        <v>1517.14</v>
      </c>
      <c r="D401" s="16">
        <v>65.42</v>
      </c>
      <c r="E401" s="16">
        <v>0</v>
      </c>
      <c r="F401" s="16">
        <v>1533.91</v>
      </c>
      <c r="G401" s="16">
        <v>652</v>
      </c>
      <c r="H401" s="17">
        <f t="shared" si="24"/>
        <v>3520.22</v>
      </c>
      <c r="I401" s="17">
        <f t="shared" si="25"/>
        <v>3947.6899999999996</v>
      </c>
      <c r="J401" s="17">
        <f t="shared" si="26"/>
        <v>4627.57</v>
      </c>
      <c r="K401" s="25">
        <f t="shared" si="27"/>
        <v>6127.71</v>
      </c>
    </row>
    <row r="402" spans="1:11" s="18" customFormat="1" ht="14.25" customHeight="1">
      <c r="A402" s="26">
        <v>44698</v>
      </c>
      <c r="B402" s="19">
        <v>9</v>
      </c>
      <c r="C402" s="16">
        <v>1672.4</v>
      </c>
      <c r="D402" s="16">
        <v>0</v>
      </c>
      <c r="E402" s="16">
        <v>22.72</v>
      </c>
      <c r="F402" s="16">
        <v>1689.17</v>
      </c>
      <c r="G402" s="16">
        <v>652</v>
      </c>
      <c r="H402" s="17">
        <f t="shared" si="24"/>
        <v>3675.48</v>
      </c>
      <c r="I402" s="17">
        <f t="shared" si="25"/>
        <v>4102.950000000001</v>
      </c>
      <c r="J402" s="17">
        <f t="shared" si="26"/>
        <v>4782.83</v>
      </c>
      <c r="K402" s="25">
        <f t="shared" si="27"/>
        <v>6282.97</v>
      </c>
    </row>
    <row r="403" spans="1:11" s="18" customFormat="1" ht="14.25" customHeight="1">
      <c r="A403" s="26">
        <v>44698</v>
      </c>
      <c r="B403" s="19">
        <v>10</v>
      </c>
      <c r="C403" s="16">
        <v>1409.96</v>
      </c>
      <c r="D403" s="16">
        <v>0</v>
      </c>
      <c r="E403" s="16">
        <v>397.58</v>
      </c>
      <c r="F403" s="16">
        <v>1426.73</v>
      </c>
      <c r="G403" s="16">
        <v>652</v>
      </c>
      <c r="H403" s="17">
        <f t="shared" si="24"/>
        <v>3413.04</v>
      </c>
      <c r="I403" s="17">
        <f t="shared" si="25"/>
        <v>3840.5099999999998</v>
      </c>
      <c r="J403" s="17">
        <f t="shared" si="26"/>
        <v>4520.39</v>
      </c>
      <c r="K403" s="25">
        <f t="shared" si="27"/>
        <v>6020.530000000001</v>
      </c>
    </row>
    <row r="404" spans="1:11" s="18" customFormat="1" ht="14.25" customHeight="1">
      <c r="A404" s="26">
        <v>44698</v>
      </c>
      <c r="B404" s="19">
        <v>11</v>
      </c>
      <c r="C404" s="16">
        <v>1290.1</v>
      </c>
      <c r="D404" s="16">
        <v>0</v>
      </c>
      <c r="E404" s="16">
        <v>324.17</v>
      </c>
      <c r="F404" s="16">
        <v>1306.87</v>
      </c>
      <c r="G404" s="16">
        <v>652</v>
      </c>
      <c r="H404" s="17">
        <f t="shared" si="24"/>
        <v>3293.18</v>
      </c>
      <c r="I404" s="17">
        <f t="shared" si="25"/>
        <v>3720.6499999999996</v>
      </c>
      <c r="J404" s="17">
        <f t="shared" si="26"/>
        <v>4400.530000000001</v>
      </c>
      <c r="K404" s="25">
        <f t="shared" si="27"/>
        <v>5900.67</v>
      </c>
    </row>
    <row r="405" spans="1:11" s="18" customFormat="1" ht="14.25" customHeight="1">
      <c r="A405" s="26">
        <v>44698</v>
      </c>
      <c r="B405" s="19">
        <v>12</v>
      </c>
      <c r="C405" s="16">
        <v>1263.61</v>
      </c>
      <c r="D405" s="16">
        <v>0</v>
      </c>
      <c r="E405" s="16">
        <v>326.65</v>
      </c>
      <c r="F405" s="16">
        <v>1280.38</v>
      </c>
      <c r="G405" s="16">
        <v>652</v>
      </c>
      <c r="H405" s="17">
        <f t="shared" si="24"/>
        <v>3266.69</v>
      </c>
      <c r="I405" s="17">
        <f t="shared" si="25"/>
        <v>3694.16</v>
      </c>
      <c r="J405" s="17">
        <f t="shared" si="26"/>
        <v>4374.040000000001</v>
      </c>
      <c r="K405" s="25">
        <f t="shared" si="27"/>
        <v>5874.18</v>
      </c>
    </row>
    <row r="406" spans="1:11" s="18" customFormat="1" ht="14.25" customHeight="1">
      <c r="A406" s="26">
        <v>44698</v>
      </c>
      <c r="B406" s="19">
        <v>13</v>
      </c>
      <c r="C406" s="16">
        <v>1255.4</v>
      </c>
      <c r="D406" s="16">
        <v>0</v>
      </c>
      <c r="E406" s="16">
        <v>311.76</v>
      </c>
      <c r="F406" s="16">
        <v>1272.17</v>
      </c>
      <c r="G406" s="16">
        <v>652</v>
      </c>
      <c r="H406" s="17">
        <f t="shared" si="24"/>
        <v>3258.48</v>
      </c>
      <c r="I406" s="17">
        <f t="shared" si="25"/>
        <v>3685.95</v>
      </c>
      <c r="J406" s="17">
        <f t="shared" si="26"/>
        <v>4365.83</v>
      </c>
      <c r="K406" s="25">
        <f t="shared" si="27"/>
        <v>5865.97</v>
      </c>
    </row>
    <row r="407" spans="1:11" s="18" customFormat="1" ht="14.25" customHeight="1">
      <c r="A407" s="26">
        <v>44698</v>
      </c>
      <c r="B407" s="19">
        <v>14</v>
      </c>
      <c r="C407" s="16">
        <v>1244.1</v>
      </c>
      <c r="D407" s="16">
        <v>0</v>
      </c>
      <c r="E407" s="16">
        <v>242.56</v>
      </c>
      <c r="F407" s="16">
        <v>1260.87</v>
      </c>
      <c r="G407" s="16">
        <v>652</v>
      </c>
      <c r="H407" s="17">
        <f t="shared" si="24"/>
        <v>3247.18</v>
      </c>
      <c r="I407" s="17">
        <f t="shared" si="25"/>
        <v>3674.6499999999996</v>
      </c>
      <c r="J407" s="17">
        <f t="shared" si="26"/>
        <v>4354.530000000001</v>
      </c>
      <c r="K407" s="25">
        <f t="shared" si="27"/>
        <v>5854.67</v>
      </c>
    </row>
    <row r="408" spans="1:11" s="18" customFormat="1" ht="14.25" customHeight="1">
      <c r="A408" s="26">
        <v>44698</v>
      </c>
      <c r="B408" s="19">
        <v>15</v>
      </c>
      <c r="C408" s="16">
        <v>1242.14</v>
      </c>
      <c r="D408" s="16">
        <v>0</v>
      </c>
      <c r="E408" s="16">
        <v>305.67</v>
      </c>
      <c r="F408" s="16">
        <v>1258.91</v>
      </c>
      <c r="G408" s="16">
        <v>652</v>
      </c>
      <c r="H408" s="17">
        <f t="shared" si="24"/>
        <v>3245.22</v>
      </c>
      <c r="I408" s="17">
        <f t="shared" si="25"/>
        <v>3672.69</v>
      </c>
      <c r="J408" s="17">
        <f t="shared" si="26"/>
        <v>4352.570000000001</v>
      </c>
      <c r="K408" s="25">
        <f t="shared" si="27"/>
        <v>5852.71</v>
      </c>
    </row>
    <row r="409" spans="1:11" s="18" customFormat="1" ht="14.25" customHeight="1">
      <c r="A409" s="26">
        <v>44698</v>
      </c>
      <c r="B409" s="19">
        <v>16</v>
      </c>
      <c r="C409" s="16">
        <v>1257.27</v>
      </c>
      <c r="D409" s="16">
        <v>0</v>
      </c>
      <c r="E409" s="16">
        <v>350.71</v>
      </c>
      <c r="F409" s="16">
        <v>1274.04</v>
      </c>
      <c r="G409" s="16">
        <v>652</v>
      </c>
      <c r="H409" s="17">
        <f t="shared" si="24"/>
        <v>3260.35</v>
      </c>
      <c r="I409" s="17">
        <f t="shared" si="25"/>
        <v>3687.8199999999997</v>
      </c>
      <c r="J409" s="17">
        <f t="shared" si="26"/>
        <v>4367.700000000001</v>
      </c>
      <c r="K409" s="25">
        <f t="shared" si="27"/>
        <v>5867.84</v>
      </c>
    </row>
    <row r="410" spans="1:11" s="18" customFormat="1" ht="14.25" customHeight="1">
      <c r="A410" s="26">
        <v>44698</v>
      </c>
      <c r="B410" s="19">
        <v>17</v>
      </c>
      <c r="C410" s="16">
        <v>1264.69</v>
      </c>
      <c r="D410" s="16">
        <v>0</v>
      </c>
      <c r="E410" s="16">
        <v>384.25</v>
      </c>
      <c r="F410" s="16">
        <v>1281.46</v>
      </c>
      <c r="G410" s="16">
        <v>652</v>
      </c>
      <c r="H410" s="17">
        <f t="shared" si="24"/>
        <v>3267.77</v>
      </c>
      <c r="I410" s="17">
        <f t="shared" si="25"/>
        <v>3695.24</v>
      </c>
      <c r="J410" s="17">
        <f t="shared" si="26"/>
        <v>4375.120000000001</v>
      </c>
      <c r="K410" s="25">
        <f t="shared" si="27"/>
        <v>5875.26</v>
      </c>
    </row>
    <row r="411" spans="1:11" s="18" customFormat="1" ht="14.25" customHeight="1">
      <c r="A411" s="26">
        <v>44698</v>
      </c>
      <c r="B411" s="19">
        <v>18</v>
      </c>
      <c r="C411" s="16">
        <v>1505.14</v>
      </c>
      <c r="D411" s="16">
        <v>0</v>
      </c>
      <c r="E411" s="16">
        <v>630.46</v>
      </c>
      <c r="F411" s="16">
        <v>1521.91</v>
      </c>
      <c r="G411" s="16">
        <v>652</v>
      </c>
      <c r="H411" s="17">
        <f t="shared" si="24"/>
        <v>3508.22</v>
      </c>
      <c r="I411" s="17">
        <f t="shared" si="25"/>
        <v>3935.6899999999996</v>
      </c>
      <c r="J411" s="17">
        <f t="shared" si="26"/>
        <v>4615.57</v>
      </c>
      <c r="K411" s="25">
        <f t="shared" si="27"/>
        <v>6115.71</v>
      </c>
    </row>
    <row r="412" spans="1:11" s="18" customFormat="1" ht="14.25" customHeight="1">
      <c r="A412" s="26">
        <v>44698</v>
      </c>
      <c r="B412" s="19">
        <v>19</v>
      </c>
      <c r="C412" s="16">
        <v>1577.41</v>
      </c>
      <c r="D412" s="16">
        <v>0</v>
      </c>
      <c r="E412" s="16">
        <v>34.04</v>
      </c>
      <c r="F412" s="16">
        <v>1594.18</v>
      </c>
      <c r="G412" s="16">
        <v>652</v>
      </c>
      <c r="H412" s="17">
        <f t="shared" si="24"/>
        <v>3580.4900000000002</v>
      </c>
      <c r="I412" s="17">
        <f t="shared" si="25"/>
        <v>4007.96</v>
      </c>
      <c r="J412" s="17">
        <f t="shared" si="26"/>
        <v>4687.84</v>
      </c>
      <c r="K412" s="25">
        <f t="shared" si="27"/>
        <v>6187.9800000000005</v>
      </c>
    </row>
    <row r="413" spans="1:11" s="18" customFormat="1" ht="14.25" customHeight="1">
      <c r="A413" s="26">
        <v>44698</v>
      </c>
      <c r="B413" s="19">
        <v>20</v>
      </c>
      <c r="C413" s="16">
        <v>1841.28</v>
      </c>
      <c r="D413" s="16">
        <v>0</v>
      </c>
      <c r="E413" s="16">
        <v>108.12</v>
      </c>
      <c r="F413" s="16">
        <v>1858.05</v>
      </c>
      <c r="G413" s="16">
        <v>652</v>
      </c>
      <c r="H413" s="17">
        <f t="shared" si="24"/>
        <v>3844.36</v>
      </c>
      <c r="I413" s="17">
        <f t="shared" si="25"/>
        <v>4271.83</v>
      </c>
      <c r="J413" s="17">
        <f t="shared" si="26"/>
        <v>4951.710000000001</v>
      </c>
      <c r="K413" s="25">
        <f t="shared" si="27"/>
        <v>6451.85</v>
      </c>
    </row>
    <row r="414" spans="1:11" s="18" customFormat="1" ht="14.25" customHeight="1">
      <c r="A414" s="26">
        <v>44698</v>
      </c>
      <c r="B414" s="19">
        <v>21</v>
      </c>
      <c r="C414" s="16">
        <v>1848.06</v>
      </c>
      <c r="D414" s="16">
        <v>0</v>
      </c>
      <c r="E414" s="16">
        <v>967.77</v>
      </c>
      <c r="F414" s="16">
        <v>1864.83</v>
      </c>
      <c r="G414" s="16">
        <v>652</v>
      </c>
      <c r="H414" s="17">
        <f t="shared" si="24"/>
        <v>3851.14</v>
      </c>
      <c r="I414" s="17">
        <f t="shared" si="25"/>
        <v>4278.610000000001</v>
      </c>
      <c r="J414" s="17">
        <f t="shared" si="26"/>
        <v>4958.49</v>
      </c>
      <c r="K414" s="25">
        <f t="shared" si="27"/>
        <v>6458.63</v>
      </c>
    </row>
    <row r="415" spans="1:11" s="18" customFormat="1" ht="14.25" customHeight="1">
      <c r="A415" s="26">
        <v>44698</v>
      </c>
      <c r="B415" s="19">
        <v>22</v>
      </c>
      <c r="C415" s="16">
        <v>1506.3</v>
      </c>
      <c r="D415" s="16">
        <v>0</v>
      </c>
      <c r="E415" s="16">
        <v>1552.27</v>
      </c>
      <c r="F415" s="16">
        <v>1523.07</v>
      </c>
      <c r="G415" s="16">
        <v>652</v>
      </c>
      <c r="H415" s="17">
        <f t="shared" si="24"/>
        <v>3509.3799999999997</v>
      </c>
      <c r="I415" s="17">
        <f t="shared" si="25"/>
        <v>3936.8499999999995</v>
      </c>
      <c r="J415" s="17">
        <f t="shared" si="26"/>
        <v>4616.73</v>
      </c>
      <c r="K415" s="25">
        <f t="shared" si="27"/>
        <v>6116.87</v>
      </c>
    </row>
    <row r="416" spans="1:11" s="18" customFormat="1" ht="14.25" customHeight="1">
      <c r="A416" s="26">
        <v>44698</v>
      </c>
      <c r="B416" s="19">
        <v>23</v>
      </c>
      <c r="C416" s="16">
        <v>1104.63</v>
      </c>
      <c r="D416" s="16">
        <v>0</v>
      </c>
      <c r="E416" s="16">
        <v>375.85</v>
      </c>
      <c r="F416" s="16">
        <v>1121.4</v>
      </c>
      <c r="G416" s="16">
        <v>652</v>
      </c>
      <c r="H416" s="17">
        <f t="shared" si="24"/>
        <v>3107.71</v>
      </c>
      <c r="I416" s="17">
        <f t="shared" si="25"/>
        <v>3535.18</v>
      </c>
      <c r="J416" s="17">
        <f t="shared" si="26"/>
        <v>4215.06</v>
      </c>
      <c r="K416" s="25">
        <f t="shared" si="27"/>
        <v>5715.200000000001</v>
      </c>
    </row>
    <row r="417" spans="1:11" s="18" customFormat="1" ht="14.25" customHeight="1">
      <c r="A417" s="26">
        <v>44699</v>
      </c>
      <c r="B417" s="19">
        <v>0</v>
      </c>
      <c r="C417" s="16">
        <v>1094.02</v>
      </c>
      <c r="D417" s="16">
        <v>0</v>
      </c>
      <c r="E417" s="16">
        <v>369.8</v>
      </c>
      <c r="F417" s="16">
        <v>1110.79</v>
      </c>
      <c r="G417" s="16">
        <v>652</v>
      </c>
      <c r="H417" s="17">
        <f t="shared" si="24"/>
        <v>3097.1</v>
      </c>
      <c r="I417" s="17">
        <f t="shared" si="25"/>
        <v>3524.5699999999997</v>
      </c>
      <c r="J417" s="17">
        <f t="shared" si="26"/>
        <v>4204.450000000001</v>
      </c>
      <c r="K417" s="25">
        <f t="shared" si="27"/>
        <v>5704.59</v>
      </c>
    </row>
    <row r="418" spans="1:11" s="18" customFormat="1" ht="14.25" customHeight="1">
      <c r="A418" s="26">
        <v>44699</v>
      </c>
      <c r="B418" s="19">
        <v>1</v>
      </c>
      <c r="C418" s="16">
        <v>1091.35</v>
      </c>
      <c r="D418" s="16">
        <v>0</v>
      </c>
      <c r="E418" s="16">
        <v>469.22</v>
      </c>
      <c r="F418" s="16">
        <v>1108.12</v>
      </c>
      <c r="G418" s="16">
        <v>652</v>
      </c>
      <c r="H418" s="17">
        <f t="shared" si="24"/>
        <v>3094.43</v>
      </c>
      <c r="I418" s="17">
        <f t="shared" si="25"/>
        <v>3521.8999999999996</v>
      </c>
      <c r="J418" s="17">
        <f t="shared" si="26"/>
        <v>4201.780000000001</v>
      </c>
      <c r="K418" s="25">
        <f t="shared" si="27"/>
        <v>5701.92</v>
      </c>
    </row>
    <row r="419" spans="1:11" s="18" customFormat="1" ht="14.25" customHeight="1">
      <c r="A419" s="26">
        <v>44699</v>
      </c>
      <c r="B419" s="19">
        <v>2</v>
      </c>
      <c r="C419" s="16">
        <v>1084.24</v>
      </c>
      <c r="D419" s="16">
        <v>0</v>
      </c>
      <c r="E419" s="16">
        <v>500.56</v>
      </c>
      <c r="F419" s="16">
        <v>1101.01</v>
      </c>
      <c r="G419" s="16">
        <v>652</v>
      </c>
      <c r="H419" s="17">
        <f t="shared" si="24"/>
        <v>3087.32</v>
      </c>
      <c r="I419" s="17">
        <f t="shared" si="25"/>
        <v>3514.7899999999995</v>
      </c>
      <c r="J419" s="17">
        <f t="shared" si="26"/>
        <v>4194.67</v>
      </c>
      <c r="K419" s="25">
        <f t="shared" si="27"/>
        <v>5694.81</v>
      </c>
    </row>
    <row r="420" spans="1:11" s="18" customFormat="1" ht="14.25" customHeight="1">
      <c r="A420" s="26">
        <v>44699</v>
      </c>
      <c r="B420" s="19">
        <v>3</v>
      </c>
      <c r="C420" s="16">
        <v>1083.47</v>
      </c>
      <c r="D420" s="16">
        <v>0</v>
      </c>
      <c r="E420" s="16">
        <v>940.52</v>
      </c>
      <c r="F420" s="16">
        <v>1100.24</v>
      </c>
      <c r="G420" s="16">
        <v>652</v>
      </c>
      <c r="H420" s="17">
        <f t="shared" si="24"/>
        <v>3086.5499999999997</v>
      </c>
      <c r="I420" s="17">
        <f t="shared" si="25"/>
        <v>3514.02</v>
      </c>
      <c r="J420" s="17">
        <f t="shared" si="26"/>
        <v>4193.900000000001</v>
      </c>
      <c r="K420" s="25">
        <f t="shared" si="27"/>
        <v>5694.04</v>
      </c>
    </row>
    <row r="421" spans="1:11" s="18" customFormat="1" ht="14.25" customHeight="1">
      <c r="A421" s="26">
        <v>44699</v>
      </c>
      <c r="B421" s="19">
        <v>4</v>
      </c>
      <c r="C421" s="16">
        <v>138.57</v>
      </c>
      <c r="D421" s="16">
        <v>621.28</v>
      </c>
      <c r="E421" s="16">
        <v>0</v>
      </c>
      <c r="F421" s="16">
        <v>155.34</v>
      </c>
      <c r="G421" s="16">
        <v>652</v>
      </c>
      <c r="H421" s="17">
        <f t="shared" si="24"/>
        <v>2141.65</v>
      </c>
      <c r="I421" s="17">
        <f t="shared" si="25"/>
        <v>2569.12</v>
      </c>
      <c r="J421" s="17">
        <f t="shared" si="26"/>
        <v>3249</v>
      </c>
      <c r="K421" s="25">
        <f t="shared" si="27"/>
        <v>4749.14</v>
      </c>
    </row>
    <row r="422" spans="1:11" s="18" customFormat="1" ht="14.25" customHeight="1">
      <c r="A422" s="26">
        <v>44699</v>
      </c>
      <c r="B422" s="19">
        <v>5</v>
      </c>
      <c r="C422" s="16">
        <v>755.09</v>
      </c>
      <c r="D422" s="16">
        <v>94.15</v>
      </c>
      <c r="E422" s="16">
        <v>0</v>
      </c>
      <c r="F422" s="16">
        <v>771.86</v>
      </c>
      <c r="G422" s="16">
        <v>652</v>
      </c>
      <c r="H422" s="17">
        <f t="shared" si="24"/>
        <v>2758.17</v>
      </c>
      <c r="I422" s="17">
        <f t="shared" si="25"/>
        <v>3185.64</v>
      </c>
      <c r="J422" s="17">
        <f t="shared" si="26"/>
        <v>3865.52</v>
      </c>
      <c r="K422" s="25">
        <f t="shared" si="27"/>
        <v>5365.66</v>
      </c>
    </row>
    <row r="423" spans="1:11" s="18" customFormat="1" ht="14.25" customHeight="1">
      <c r="A423" s="26">
        <v>44699</v>
      </c>
      <c r="B423" s="19">
        <v>6</v>
      </c>
      <c r="C423" s="16">
        <v>1027.24</v>
      </c>
      <c r="D423" s="16">
        <v>179.96</v>
      </c>
      <c r="E423" s="16">
        <v>0</v>
      </c>
      <c r="F423" s="16">
        <v>1044.01</v>
      </c>
      <c r="G423" s="16">
        <v>652</v>
      </c>
      <c r="H423" s="17">
        <f t="shared" si="24"/>
        <v>3030.32</v>
      </c>
      <c r="I423" s="17">
        <f t="shared" si="25"/>
        <v>3457.7899999999995</v>
      </c>
      <c r="J423" s="17">
        <f t="shared" si="26"/>
        <v>4137.67</v>
      </c>
      <c r="K423" s="25">
        <f t="shared" si="27"/>
        <v>5637.81</v>
      </c>
    </row>
    <row r="424" spans="1:11" s="18" customFormat="1" ht="14.25" customHeight="1">
      <c r="A424" s="26">
        <v>44699</v>
      </c>
      <c r="B424" s="19">
        <v>7</v>
      </c>
      <c r="C424" s="16">
        <v>1306.64</v>
      </c>
      <c r="D424" s="16">
        <v>0</v>
      </c>
      <c r="E424" s="16">
        <v>18.56</v>
      </c>
      <c r="F424" s="16">
        <v>1323.41</v>
      </c>
      <c r="G424" s="16">
        <v>652</v>
      </c>
      <c r="H424" s="17">
        <f t="shared" si="24"/>
        <v>3309.72</v>
      </c>
      <c r="I424" s="17">
        <f t="shared" si="25"/>
        <v>3737.19</v>
      </c>
      <c r="J424" s="17">
        <f t="shared" si="26"/>
        <v>4417.070000000001</v>
      </c>
      <c r="K424" s="25">
        <f t="shared" si="27"/>
        <v>5917.21</v>
      </c>
    </row>
    <row r="425" spans="1:11" s="18" customFormat="1" ht="14.25" customHeight="1">
      <c r="A425" s="26">
        <v>44699</v>
      </c>
      <c r="B425" s="19">
        <v>8</v>
      </c>
      <c r="C425" s="16">
        <v>1621.35</v>
      </c>
      <c r="D425" s="16">
        <v>151.4</v>
      </c>
      <c r="E425" s="16">
        <v>0</v>
      </c>
      <c r="F425" s="16">
        <v>1638.12</v>
      </c>
      <c r="G425" s="16">
        <v>652</v>
      </c>
      <c r="H425" s="17">
        <f t="shared" si="24"/>
        <v>3624.43</v>
      </c>
      <c r="I425" s="17">
        <f t="shared" si="25"/>
        <v>4051.8999999999996</v>
      </c>
      <c r="J425" s="17">
        <f t="shared" si="26"/>
        <v>4731.780000000001</v>
      </c>
      <c r="K425" s="25">
        <f t="shared" si="27"/>
        <v>6231.92</v>
      </c>
    </row>
    <row r="426" spans="1:11" s="18" customFormat="1" ht="14.25" customHeight="1">
      <c r="A426" s="26">
        <v>44699</v>
      </c>
      <c r="B426" s="19">
        <v>9</v>
      </c>
      <c r="C426" s="16">
        <v>1762.41</v>
      </c>
      <c r="D426" s="16">
        <v>4.39</v>
      </c>
      <c r="E426" s="16">
        <v>0</v>
      </c>
      <c r="F426" s="16">
        <v>1779.18</v>
      </c>
      <c r="G426" s="16">
        <v>652</v>
      </c>
      <c r="H426" s="17">
        <f t="shared" si="24"/>
        <v>3765.4900000000002</v>
      </c>
      <c r="I426" s="17">
        <f t="shared" si="25"/>
        <v>4192.960000000001</v>
      </c>
      <c r="J426" s="17">
        <f t="shared" si="26"/>
        <v>4872.84</v>
      </c>
      <c r="K426" s="25">
        <f t="shared" si="27"/>
        <v>6372.9800000000005</v>
      </c>
    </row>
    <row r="427" spans="1:11" s="18" customFormat="1" ht="14.25" customHeight="1">
      <c r="A427" s="26">
        <v>44699</v>
      </c>
      <c r="B427" s="19">
        <v>10</v>
      </c>
      <c r="C427" s="16">
        <v>1797.52</v>
      </c>
      <c r="D427" s="16">
        <v>0</v>
      </c>
      <c r="E427" s="16">
        <v>36.91</v>
      </c>
      <c r="F427" s="16">
        <v>1814.29</v>
      </c>
      <c r="G427" s="16">
        <v>652</v>
      </c>
      <c r="H427" s="17">
        <f t="shared" si="24"/>
        <v>3800.6</v>
      </c>
      <c r="I427" s="17">
        <f t="shared" si="25"/>
        <v>4228.07</v>
      </c>
      <c r="J427" s="17">
        <f t="shared" si="26"/>
        <v>4907.950000000001</v>
      </c>
      <c r="K427" s="25">
        <f t="shared" si="27"/>
        <v>6408.09</v>
      </c>
    </row>
    <row r="428" spans="1:11" s="18" customFormat="1" ht="14.25" customHeight="1">
      <c r="A428" s="26">
        <v>44699</v>
      </c>
      <c r="B428" s="19">
        <v>11</v>
      </c>
      <c r="C428" s="16">
        <v>1802.05</v>
      </c>
      <c r="D428" s="16">
        <v>0</v>
      </c>
      <c r="E428" s="16">
        <v>105.92</v>
      </c>
      <c r="F428" s="16">
        <v>1818.82</v>
      </c>
      <c r="G428" s="16">
        <v>652</v>
      </c>
      <c r="H428" s="17">
        <f t="shared" si="24"/>
        <v>3805.1299999999997</v>
      </c>
      <c r="I428" s="17">
        <f t="shared" si="25"/>
        <v>4232.6</v>
      </c>
      <c r="J428" s="17">
        <f t="shared" si="26"/>
        <v>4912.48</v>
      </c>
      <c r="K428" s="25">
        <f t="shared" si="27"/>
        <v>6412.62</v>
      </c>
    </row>
    <row r="429" spans="1:11" s="18" customFormat="1" ht="14.25" customHeight="1">
      <c r="A429" s="26">
        <v>44699</v>
      </c>
      <c r="B429" s="19">
        <v>12</v>
      </c>
      <c r="C429" s="16">
        <v>1776.89</v>
      </c>
      <c r="D429" s="16">
        <v>0</v>
      </c>
      <c r="E429" s="16">
        <v>101.63</v>
      </c>
      <c r="F429" s="16">
        <v>1793.66</v>
      </c>
      <c r="G429" s="16">
        <v>652</v>
      </c>
      <c r="H429" s="17">
        <f t="shared" si="24"/>
        <v>3779.97</v>
      </c>
      <c r="I429" s="17">
        <f t="shared" si="25"/>
        <v>4207.4400000000005</v>
      </c>
      <c r="J429" s="17">
        <f t="shared" si="26"/>
        <v>4887.32</v>
      </c>
      <c r="K429" s="25">
        <f t="shared" si="27"/>
        <v>6387.46</v>
      </c>
    </row>
    <row r="430" spans="1:11" s="18" customFormat="1" ht="14.25" customHeight="1">
      <c r="A430" s="26">
        <v>44699</v>
      </c>
      <c r="B430" s="19">
        <v>13</v>
      </c>
      <c r="C430" s="16">
        <v>1799.61</v>
      </c>
      <c r="D430" s="16">
        <v>0</v>
      </c>
      <c r="E430" s="16">
        <v>16.92</v>
      </c>
      <c r="F430" s="16">
        <v>1816.38</v>
      </c>
      <c r="G430" s="16">
        <v>652</v>
      </c>
      <c r="H430" s="17">
        <f t="shared" si="24"/>
        <v>3802.69</v>
      </c>
      <c r="I430" s="17">
        <f t="shared" si="25"/>
        <v>4230.16</v>
      </c>
      <c r="J430" s="17">
        <f t="shared" si="26"/>
        <v>4910.040000000001</v>
      </c>
      <c r="K430" s="25">
        <f t="shared" si="27"/>
        <v>6410.18</v>
      </c>
    </row>
    <row r="431" spans="1:11" s="18" customFormat="1" ht="14.25" customHeight="1">
      <c r="A431" s="26">
        <v>44699</v>
      </c>
      <c r="B431" s="19">
        <v>14</v>
      </c>
      <c r="C431" s="16">
        <v>1774.4</v>
      </c>
      <c r="D431" s="16">
        <v>0</v>
      </c>
      <c r="E431" s="16">
        <v>31.7</v>
      </c>
      <c r="F431" s="16">
        <v>1791.17</v>
      </c>
      <c r="G431" s="16">
        <v>652</v>
      </c>
      <c r="H431" s="17">
        <f t="shared" si="24"/>
        <v>3777.48</v>
      </c>
      <c r="I431" s="17">
        <f t="shared" si="25"/>
        <v>4204.950000000001</v>
      </c>
      <c r="J431" s="17">
        <f t="shared" si="26"/>
        <v>4884.83</v>
      </c>
      <c r="K431" s="25">
        <f t="shared" si="27"/>
        <v>6384.97</v>
      </c>
    </row>
    <row r="432" spans="1:11" s="18" customFormat="1" ht="14.25" customHeight="1">
      <c r="A432" s="26">
        <v>44699</v>
      </c>
      <c r="B432" s="19">
        <v>15</v>
      </c>
      <c r="C432" s="16">
        <v>1700.51</v>
      </c>
      <c r="D432" s="16">
        <v>0</v>
      </c>
      <c r="E432" s="16">
        <v>37.23</v>
      </c>
      <c r="F432" s="16">
        <v>1717.28</v>
      </c>
      <c r="G432" s="16">
        <v>652</v>
      </c>
      <c r="H432" s="17">
        <f t="shared" si="24"/>
        <v>3703.5899999999997</v>
      </c>
      <c r="I432" s="17">
        <f t="shared" si="25"/>
        <v>4131.0599999999995</v>
      </c>
      <c r="J432" s="17">
        <f t="shared" si="26"/>
        <v>4810.9400000000005</v>
      </c>
      <c r="K432" s="25">
        <f t="shared" si="27"/>
        <v>6311.08</v>
      </c>
    </row>
    <row r="433" spans="1:11" s="18" customFormat="1" ht="14.25" customHeight="1">
      <c r="A433" s="26">
        <v>44699</v>
      </c>
      <c r="B433" s="19">
        <v>16</v>
      </c>
      <c r="C433" s="16">
        <v>1623.94</v>
      </c>
      <c r="D433" s="16">
        <v>0</v>
      </c>
      <c r="E433" s="16">
        <v>20.44</v>
      </c>
      <c r="F433" s="16">
        <v>1640.71</v>
      </c>
      <c r="G433" s="16">
        <v>652</v>
      </c>
      <c r="H433" s="17">
        <f t="shared" si="24"/>
        <v>3627.02</v>
      </c>
      <c r="I433" s="17">
        <f t="shared" si="25"/>
        <v>4054.49</v>
      </c>
      <c r="J433" s="17">
        <f t="shared" si="26"/>
        <v>4734.370000000001</v>
      </c>
      <c r="K433" s="25">
        <f t="shared" si="27"/>
        <v>6234.51</v>
      </c>
    </row>
    <row r="434" spans="1:11" s="18" customFormat="1" ht="14.25" customHeight="1">
      <c r="A434" s="26">
        <v>44699</v>
      </c>
      <c r="B434" s="19">
        <v>17</v>
      </c>
      <c r="C434" s="16">
        <v>1621.77</v>
      </c>
      <c r="D434" s="16">
        <v>0</v>
      </c>
      <c r="E434" s="16">
        <v>20.81</v>
      </c>
      <c r="F434" s="16">
        <v>1638.54</v>
      </c>
      <c r="G434" s="16">
        <v>652</v>
      </c>
      <c r="H434" s="17">
        <f t="shared" si="24"/>
        <v>3624.85</v>
      </c>
      <c r="I434" s="17">
        <f t="shared" si="25"/>
        <v>4052.3199999999997</v>
      </c>
      <c r="J434" s="17">
        <f t="shared" si="26"/>
        <v>4732.200000000001</v>
      </c>
      <c r="K434" s="25">
        <f t="shared" si="27"/>
        <v>6232.34</v>
      </c>
    </row>
    <row r="435" spans="1:11" s="18" customFormat="1" ht="14.25" customHeight="1">
      <c r="A435" s="26">
        <v>44699</v>
      </c>
      <c r="B435" s="19">
        <v>18</v>
      </c>
      <c r="C435" s="16">
        <v>1577.29</v>
      </c>
      <c r="D435" s="16">
        <v>0</v>
      </c>
      <c r="E435" s="16">
        <v>16.98</v>
      </c>
      <c r="F435" s="16">
        <v>1594.06</v>
      </c>
      <c r="G435" s="16">
        <v>652</v>
      </c>
      <c r="H435" s="17">
        <f t="shared" si="24"/>
        <v>3580.37</v>
      </c>
      <c r="I435" s="17">
        <f t="shared" si="25"/>
        <v>4007.8399999999997</v>
      </c>
      <c r="J435" s="17">
        <f t="shared" si="26"/>
        <v>4687.72</v>
      </c>
      <c r="K435" s="25">
        <f t="shared" si="27"/>
        <v>6187.860000000001</v>
      </c>
    </row>
    <row r="436" spans="1:11" s="18" customFormat="1" ht="14.25" customHeight="1">
      <c r="A436" s="26">
        <v>44699</v>
      </c>
      <c r="B436" s="19">
        <v>19</v>
      </c>
      <c r="C436" s="16">
        <v>1585.3</v>
      </c>
      <c r="D436" s="16">
        <v>0</v>
      </c>
      <c r="E436" s="16">
        <v>193.14</v>
      </c>
      <c r="F436" s="16">
        <v>1602.07</v>
      </c>
      <c r="G436" s="16">
        <v>652</v>
      </c>
      <c r="H436" s="17">
        <f t="shared" si="24"/>
        <v>3588.3799999999997</v>
      </c>
      <c r="I436" s="17">
        <f t="shared" si="25"/>
        <v>4015.8499999999995</v>
      </c>
      <c r="J436" s="17">
        <f t="shared" si="26"/>
        <v>4695.73</v>
      </c>
      <c r="K436" s="25">
        <f t="shared" si="27"/>
        <v>6195.87</v>
      </c>
    </row>
    <row r="437" spans="1:11" s="18" customFormat="1" ht="14.25" customHeight="1">
      <c r="A437" s="26">
        <v>44699</v>
      </c>
      <c r="B437" s="19">
        <v>20</v>
      </c>
      <c r="C437" s="16">
        <v>1691.93</v>
      </c>
      <c r="D437" s="16">
        <v>0</v>
      </c>
      <c r="E437" s="16">
        <v>178.81</v>
      </c>
      <c r="F437" s="16">
        <v>1708.7</v>
      </c>
      <c r="G437" s="16">
        <v>652</v>
      </c>
      <c r="H437" s="17">
        <f t="shared" si="24"/>
        <v>3695.0099999999998</v>
      </c>
      <c r="I437" s="17">
        <f t="shared" si="25"/>
        <v>4122.48</v>
      </c>
      <c r="J437" s="17">
        <f t="shared" si="26"/>
        <v>4802.360000000001</v>
      </c>
      <c r="K437" s="25">
        <f t="shared" si="27"/>
        <v>6302.5</v>
      </c>
    </row>
    <row r="438" spans="1:11" s="18" customFormat="1" ht="14.25" customHeight="1">
      <c r="A438" s="26">
        <v>44699</v>
      </c>
      <c r="B438" s="19">
        <v>21</v>
      </c>
      <c r="C438" s="16">
        <v>1700.04</v>
      </c>
      <c r="D438" s="16">
        <v>0</v>
      </c>
      <c r="E438" s="16">
        <v>580.48</v>
      </c>
      <c r="F438" s="16">
        <v>1716.81</v>
      </c>
      <c r="G438" s="16">
        <v>652</v>
      </c>
      <c r="H438" s="17">
        <f t="shared" si="24"/>
        <v>3703.12</v>
      </c>
      <c r="I438" s="17">
        <f t="shared" si="25"/>
        <v>4130.59</v>
      </c>
      <c r="J438" s="17">
        <f t="shared" si="26"/>
        <v>4810.47</v>
      </c>
      <c r="K438" s="25">
        <f t="shared" si="27"/>
        <v>6310.610000000001</v>
      </c>
    </row>
    <row r="439" spans="1:11" s="18" customFormat="1" ht="14.25" customHeight="1">
      <c r="A439" s="26">
        <v>44699</v>
      </c>
      <c r="B439" s="19">
        <v>22</v>
      </c>
      <c r="C439" s="16">
        <v>1563.79</v>
      </c>
      <c r="D439" s="16">
        <v>0</v>
      </c>
      <c r="E439" s="16">
        <v>570.73</v>
      </c>
      <c r="F439" s="16">
        <v>1580.56</v>
      </c>
      <c r="G439" s="16">
        <v>652</v>
      </c>
      <c r="H439" s="17">
        <f t="shared" si="24"/>
        <v>3566.87</v>
      </c>
      <c r="I439" s="17">
        <f t="shared" si="25"/>
        <v>3994.3399999999997</v>
      </c>
      <c r="J439" s="17">
        <f t="shared" si="26"/>
        <v>4674.22</v>
      </c>
      <c r="K439" s="25">
        <f t="shared" si="27"/>
        <v>6174.360000000001</v>
      </c>
    </row>
    <row r="440" spans="1:11" s="18" customFormat="1" ht="14.25" customHeight="1">
      <c r="A440" s="26">
        <v>44699</v>
      </c>
      <c r="B440" s="19">
        <v>23</v>
      </c>
      <c r="C440" s="16">
        <v>1099.91</v>
      </c>
      <c r="D440" s="16">
        <v>0</v>
      </c>
      <c r="E440" s="16">
        <v>366.42</v>
      </c>
      <c r="F440" s="16">
        <v>1116.68</v>
      </c>
      <c r="G440" s="16">
        <v>652</v>
      </c>
      <c r="H440" s="17">
        <f t="shared" si="24"/>
        <v>3102.9900000000002</v>
      </c>
      <c r="I440" s="17">
        <f t="shared" si="25"/>
        <v>3530.4599999999996</v>
      </c>
      <c r="J440" s="17">
        <f t="shared" si="26"/>
        <v>4210.34</v>
      </c>
      <c r="K440" s="25">
        <f t="shared" si="27"/>
        <v>5710.4800000000005</v>
      </c>
    </row>
    <row r="441" spans="1:11" s="18" customFormat="1" ht="14.25" customHeight="1">
      <c r="A441" s="26">
        <v>44700</v>
      </c>
      <c r="B441" s="19">
        <v>0</v>
      </c>
      <c r="C441" s="16">
        <v>857.02</v>
      </c>
      <c r="D441" s="16">
        <v>0</v>
      </c>
      <c r="E441" s="16">
        <v>819.83</v>
      </c>
      <c r="F441" s="16">
        <v>873.79</v>
      </c>
      <c r="G441" s="16">
        <v>652</v>
      </c>
      <c r="H441" s="17">
        <f t="shared" si="24"/>
        <v>2860.1</v>
      </c>
      <c r="I441" s="17">
        <f t="shared" si="25"/>
        <v>3287.5699999999997</v>
      </c>
      <c r="J441" s="17">
        <f t="shared" si="26"/>
        <v>3967.45</v>
      </c>
      <c r="K441" s="25">
        <f t="shared" si="27"/>
        <v>5467.59</v>
      </c>
    </row>
    <row r="442" spans="1:11" s="18" customFormat="1" ht="14.25" customHeight="1">
      <c r="A442" s="26">
        <v>44700</v>
      </c>
      <c r="B442" s="19">
        <v>1</v>
      </c>
      <c r="C442" s="16">
        <v>617.28</v>
      </c>
      <c r="D442" s="16">
        <v>0</v>
      </c>
      <c r="E442" s="16">
        <v>641.71</v>
      </c>
      <c r="F442" s="16">
        <v>634.05</v>
      </c>
      <c r="G442" s="16">
        <v>652</v>
      </c>
      <c r="H442" s="17">
        <f t="shared" si="24"/>
        <v>2620.36</v>
      </c>
      <c r="I442" s="17">
        <f t="shared" si="25"/>
        <v>3047.8299999999995</v>
      </c>
      <c r="J442" s="17">
        <f t="shared" si="26"/>
        <v>3727.7099999999996</v>
      </c>
      <c r="K442" s="25">
        <f t="shared" si="27"/>
        <v>5227.85</v>
      </c>
    </row>
    <row r="443" spans="1:11" s="18" customFormat="1" ht="14.25" customHeight="1">
      <c r="A443" s="26">
        <v>44700</v>
      </c>
      <c r="B443" s="19">
        <v>2</v>
      </c>
      <c r="C443" s="16">
        <v>13.25</v>
      </c>
      <c r="D443" s="16">
        <v>0</v>
      </c>
      <c r="E443" s="16">
        <v>13.78</v>
      </c>
      <c r="F443" s="16">
        <v>30.02</v>
      </c>
      <c r="G443" s="16">
        <v>652</v>
      </c>
      <c r="H443" s="17">
        <f t="shared" si="24"/>
        <v>2016.3300000000002</v>
      </c>
      <c r="I443" s="17">
        <f t="shared" si="25"/>
        <v>2443.7999999999997</v>
      </c>
      <c r="J443" s="17">
        <f t="shared" si="26"/>
        <v>3123.68</v>
      </c>
      <c r="K443" s="25">
        <f t="shared" si="27"/>
        <v>4623.82</v>
      </c>
    </row>
    <row r="444" spans="1:11" s="18" customFormat="1" ht="14.25" customHeight="1">
      <c r="A444" s="26">
        <v>44700</v>
      </c>
      <c r="B444" s="19">
        <v>3</v>
      </c>
      <c r="C444" s="16">
        <v>13.33</v>
      </c>
      <c r="D444" s="16">
        <v>0</v>
      </c>
      <c r="E444" s="16">
        <v>13.86</v>
      </c>
      <c r="F444" s="16">
        <v>30.1</v>
      </c>
      <c r="G444" s="16">
        <v>652</v>
      </c>
      <c r="H444" s="17">
        <f t="shared" si="24"/>
        <v>2016.41</v>
      </c>
      <c r="I444" s="17">
        <f t="shared" si="25"/>
        <v>2443.8799999999997</v>
      </c>
      <c r="J444" s="17">
        <f t="shared" si="26"/>
        <v>3123.7599999999998</v>
      </c>
      <c r="K444" s="25">
        <f t="shared" si="27"/>
        <v>4623.900000000001</v>
      </c>
    </row>
    <row r="445" spans="1:11" s="18" customFormat="1" ht="14.25" customHeight="1">
      <c r="A445" s="26">
        <v>44700</v>
      </c>
      <c r="B445" s="19">
        <v>4</v>
      </c>
      <c r="C445" s="16">
        <v>22.71</v>
      </c>
      <c r="D445" s="16">
        <v>0</v>
      </c>
      <c r="E445" s="16">
        <v>23.61</v>
      </c>
      <c r="F445" s="16">
        <v>39.48</v>
      </c>
      <c r="G445" s="16">
        <v>652</v>
      </c>
      <c r="H445" s="17">
        <f t="shared" si="24"/>
        <v>2025.7900000000002</v>
      </c>
      <c r="I445" s="17">
        <f t="shared" si="25"/>
        <v>2453.2599999999998</v>
      </c>
      <c r="J445" s="17">
        <f t="shared" si="26"/>
        <v>3133.14</v>
      </c>
      <c r="K445" s="25">
        <f t="shared" si="27"/>
        <v>4633.280000000001</v>
      </c>
    </row>
    <row r="446" spans="1:11" s="18" customFormat="1" ht="14.25" customHeight="1">
      <c r="A446" s="26">
        <v>44700</v>
      </c>
      <c r="B446" s="19">
        <v>5</v>
      </c>
      <c r="C446" s="16">
        <v>56.48</v>
      </c>
      <c r="D446" s="16">
        <v>756.24</v>
      </c>
      <c r="E446" s="16">
        <v>0</v>
      </c>
      <c r="F446" s="16">
        <v>73.25</v>
      </c>
      <c r="G446" s="16">
        <v>652</v>
      </c>
      <c r="H446" s="17">
        <f t="shared" si="24"/>
        <v>2059.56</v>
      </c>
      <c r="I446" s="17">
        <f t="shared" si="25"/>
        <v>2487.0299999999997</v>
      </c>
      <c r="J446" s="17">
        <f t="shared" si="26"/>
        <v>3166.91</v>
      </c>
      <c r="K446" s="25">
        <f t="shared" si="27"/>
        <v>4667.05</v>
      </c>
    </row>
    <row r="447" spans="1:11" s="18" customFormat="1" ht="14.25" customHeight="1">
      <c r="A447" s="26">
        <v>44700</v>
      </c>
      <c r="B447" s="19">
        <v>6</v>
      </c>
      <c r="C447" s="16">
        <v>908.56</v>
      </c>
      <c r="D447" s="16">
        <v>179.29</v>
      </c>
      <c r="E447" s="16">
        <v>0</v>
      </c>
      <c r="F447" s="16">
        <v>925.33</v>
      </c>
      <c r="G447" s="16">
        <v>652</v>
      </c>
      <c r="H447" s="17">
        <f t="shared" si="24"/>
        <v>2911.64</v>
      </c>
      <c r="I447" s="17">
        <f t="shared" si="25"/>
        <v>3339.1099999999997</v>
      </c>
      <c r="J447" s="17">
        <f t="shared" si="26"/>
        <v>4018.99</v>
      </c>
      <c r="K447" s="25">
        <f t="shared" si="27"/>
        <v>5519.13</v>
      </c>
    </row>
    <row r="448" spans="1:11" s="18" customFormat="1" ht="14.25" customHeight="1">
      <c r="A448" s="26">
        <v>44700</v>
      </c>
      <c r="B448" s="19">
        <v>7</v>
      </c>
      <c r="C448" s="16">
        <v>1202.72</v>
      </c>
      <c r="D448" s="16">
        <v>113.76</v>
      </c>
      <c r="E448" s="16">
        <v>0</v>
      </c>
      <c r="F448" s="16">
        <v>1219.49</v>
      </c>
      <c r="G448" s="16">
        <v>652</v>
      </c>
      <c r="H448" s="17">
        <f t="shared" si="24"/>
        <v>3205.7999999999997</v>
      </c>
      <c r="I448" s="17">
        <f t="shared" si="25"/>
        <v>3633.27</v>
      </c>
      <c r="J448" s="17">
        <f t="shared" si="26"/>
        <v>4313.150000000001</v>
      </c>
      <c r="K448" s="25">
        <f t="shared" si="27"/>
        <v>5813.29</v>
      </c>
    </row>
    <row r="449" spans="1:11" s="18" customFormat="1" ht="14.25" customHeight="1">
      <c r="A449" s="26">
        <v>44700</v>
      </c>
      <c r="B449" s="19">
        <v>8</v>
      </c>
      <c r="C449" s="16">
        <v>1400.51</v>
      </c>
      <c r="D449" s="16">
        <v>178.36</v>
      </c>
      <c r="E449" s="16">
        <v>0</v>
      </c>
      <c r="F449" s="16">
        <v>1417.28</v>
      </c>
      <c r="G449" s="16">
        <v>652</v>
      </c>
      <c r="H449" s="17">
        <f t="shared" si="24"/>
        <v>3403.5899999999997</v>
      </c>
      <c r="I449" s="17">
        <f t="shared" si="25"/>
        <v>3831.0599999999995</v>
      </c>
      <c r="J449" s="17">
        <f t="shared" si="26"/>
        <v>4510.9400000000005</v>
      </c>
      <c r="K449" s="25">
        <f t="shared" si="27"/>
        <v>6011.08</v>
      </c>
    </row>
    <row r="450" spans="1:11" s="18" customFormat="1" ht="14.25" customHeight="1">
      <c r="A450" s="26">
        <v>44700</v>
      </c>
      <c r="B450" s="19">
        <v>9</v>
      </c>
      <c r="C450" s="16">
        <v>1535.1</v>
      </c>
      <c r="D450" s="16">
        <v>64.89</v>
      </c>
      <c r="E450" s="16">
        <v>0</v>
      </c>
      <c r="F450" s="16">
        <v>1551.87</v>
      </c>
      <c r="G450" s="16">
        <v>652</v>
      </c>
      <c r="H450" s="17">
        <f t="shared" si="24"/>
        <v>3538.18</v>
      </c>
      <c r="I450" s="17">
        <f t="shared" si="25"/>
        <v>3965.6499999999996</v>
      </c>
      <c r="J450" s="17">
        <f t="shared" si="26"/>
        <v>4645.530000000001</v>
      </c>
      <c r="K450" s="25">
        <f t="shared" si="27"/>
        <v>6145.67</v>
      </c>
    </row>
    <row r="451" spans="1:11" s="18" customFormat="1" ht="14.25" customHeight="1">
      <c r="A451" s="26">
        <v>44700</v>
      </c>
      <c r="B451" s="19">
        <v>10</v>
      </c>
      <c r="C451" s="16">
        <v>1574.81</v>
      </c>
      <c r="D451" s="16">
        <v>0</v>
      </c>
      <c r="E451" s="16">
        <v>107.93</v>
      </c>
      <c r="F451" s="16">
        <v>1591.58</v>
      </c>
      <c r="G451" s="16">
        <v>652</v>
      </c>
      <c r="H451" s="17">
        <f t="shared" si="24"/>
        <v>3577.89</v>
      </c>
      <c r="I451" s="17">
        <f t="shared" si="25"/>
        <v>4005.3599999999997</v>
      </c>
      <c r="J451" s="17">
        <f t="shared" si="26"/>
        <v>4685.24</v>
      </c>
      <c r="K451" s="25">
        <f t="shared" si="27"/>
        <v>6185.38</v>
      </c>
    </row>
    <row r="452" spans="1:11" s="18" customFormat="1" ht="14.25" customHeight="1">
      <c r="A452" s="26">
        <v>44700</v>
      </c>
      <c r="B452" s="19">
        <v>11</v>
      </c>
      <c r="C452" s="16">
        <v>1513.92</v>
      </c>
      <c r="D452" s="16">
        <v>0</v>
      </c>
      <c r="E452" s="16">
        <v>176.9</v>
      </c>
      <c r="F452" s="16">
        <v>1530.69</v>
      </c>
      <c r="G452" s="16">
        <v>652</v>
      </c>
      <c r="H452" s="17">
        <f t="shared" si="24"/>
        <v>3517</v>
      </c>
      <c r="I452" s="17">
        <f t="shared" si="25"/>
        <v>3944.47</v>
      </c>
      <c r="J452" s="17">
        <f t="shared" si="26"/>
        <v>4624.35</v>
      </c>
      <c r="K452" s="25">
        <f t="shared" si="27"/>
        <v>6124.49</v>
      </c>
    </row>
    <row r="453" spans="1:11" s="18" customFormat="1" ht="14.25" customHeight="1">
      <c r="A453" s="26">
        <v>44700</v>
      </c>
      <c r="B453" s="19">
        <v>12</v>
      </c>
      <c r="C453" s="16">
        <v>1367.73</v>
      </c>
      <c r="D453" s="16">
        <v>0</v>
      </c>
      <c r="E453" s="16">
        <v>42.22</v>
      </c>
      <c r="F453" s="16">
        <v>1384.5</v>
      </c>
      <c r="G453" s="16">
        <v>652</v>
      </c>
      <c r="H453" s="17">
        <f t="shared" si="24"/>
        <v>3370.81</v>
      </c>
      <c r="I453" s="17">
        <f t="shared" si="25"/>
        <v>3798.2799999999997</v>
      </c>
      <c r="J453" s="17">
        <f t="shared" si="26"/>
        <v>4478.16</v>
      </c>
      <c r="K453" s="25">
        <f t="shared" si="27"/>
        <v>5978.3</v>
      </c>
    </row>
    <row r="454" spans="1:11" s="18" customFormat="1" ht="14.25" customHeight="1">
      <c r="A454" s="26">
        <v>44700</v>
      </c>
      <c r="B454" s="19">
        <v>13</v>
      </c>
      <c r="C454" s="16">
        <v>1369.59</v>
      </c>
      <c r="D454" s="16">
        <v>0</v>
      </c>
      <c r="E454" s="16">
        <v>517.19</v>
      </c>
      <c r="F454" s="16">
        <v>1386.36</v>
      </c>
      <c r="G454" s="16">
        <v>652</v>
      </c>
      <c r="H454" s="17">
        <f t="shared" si="24"/>
        <v>3372.6699999999996</v>
      </c>
      <c r="I454" s="17">
        <f t="shared" si="25"/>
        <v>3800.14</v>
      </c>
      <c r="J454" s="17">
        <f t="shared" si="26"/>
        <v>4480.02</v>
      </c>
      <c r="K454" s="25">
        <f t="shared" si="27"/>
        <v>5980.16</v>
      </c>
    </row>
    <row r="455" spans="1:11" s="18" customFormat="1" ht="14.25" customHeight="1">
      <c r="A455" s="26">
        <v>44700</v>
      </c>
      <c r="B455" s="19">
        <v>14</v>
      </c>
      <c r="C455" s="16">
        <v>1356.06</v>
      </c>
      <c r="D455" s="16">
        <v>0</v>
      </c>
      <c r="E455" s="16">
        <v>178.85</v>
      </c>
      <c r="F455" s="16">
        <v>1372.83</v>
      </c>
      <c r="G455" s="16">
        <v>652</v>
      </c>
      <c r="H455" s="17">
        <f t="shared" si="24"/>
        <v>3359.14</v>
      </c>
      <c r="I455" s="17">
        <f t="shared" si="25"/>
        <v>3786.6099999999997</v>
      </c>
      <c r="J455" s="17">
        <f t="shared" si="26"/>
        <v>4466.49</v>
      </c>
      <c r="K455" s="25">
        <f t="shared" si="27"/>
        <v>5966.63</v>
      </c>
    </row>
    <row r="456" spans="1:11" s="18" customFormat="1" ht="14.25" customHeight="1">
      <c r="A456" s="26">
        <v>44700</v>
      </c>
      <c r="B456" s="19">
        <v>15</v>
      </c>
      <c r="C456" s="16">
        <v>1373.11</v>
      </c>
      <c r="D456" s="16">
        <v>0</v>
      </c>
      <c r="E456" s="16">
        <v>178.11</v>
      </c>
      <c r="F456" s="16">
        <v>1389.88</v>
      </c>
      <c r="G456" s="16">
        <v>652</v>
      </c>
      <c r="H456" s="17">
        <f t="shared" si="24"/>
        <v>3376.19</v>
      </c>
      <c r="I456" s="17">
        <f t="shared" si="25"/>
        <v>3803.66</v>
      </c>
      <c r="J456" s="17">
        <f t="shared" si="26"/>
        <v>4483.540000000001</v>
      </c>
      <c r="K456" s="25">
        <f t="shared" si="27"/>
        <v>5983.68</v>
      </c>
    </row>
    <row r="457" spans="1:11" s="18" customFormat="1" ht="14.25" customHeight="1">
      <c r="A457" s="26">
        <v>44700</v>
      </c>
      <c r="B457" s="19">
        <v>16</v>
      </c>
      <c r="C457" s="16">
        <v>1394.76</v>
      </c>
      <c r="D457" s="16">
        <v>0</v>
      </c>
      <c r="E457" s="16">
        <v>189.84</v>
      </c>
      <c r="F457" s="16">
        <v>1411.53</v>
      </c>
      <c r="G457" s="16">
        <v>652</v>
      </c>
      <c r="H457" s="17">
        <f t="shared" si="24"/>
        <v>3397.8399999999997</v>
      </c>
      <c r="I457" s="17">
        <f t="shared" si="25"/>
        <v>3825.3099999999995</v>
      </c>
      <c r="J457" s="17">
        <f t="shared" si="26"/>
        <v>4505.1900000000005</v>
      </c>
      <c r="K457" s="25">
        <f t="shared" si="27"/>
        <v>6005.33</v>
      </c>
    </row>
    <row r="458" spans="1:11" s="18" customFormat="1" ht="14.25" customHeight="1">
      <c r="A458" s="26">
        <v>44700</v>
      </c>
      <c r="B458" s="19">
        <v>17</v>
      </c>
      <c r="C458" s="16">
        <v>1405.95</v>
      </c>
      <c r="D458" s="16">
        <v>0</v>
      </c>
      <c r="E458" s="16">
        <v>157.83</v>
      </c>
      <c r="F458" s="16">
        <v>1422.72</v>
      </c>
      <c r="G458" s="16">
        <v>652</v>
      </c>
      <c r="H458" s="17">
        <f aca="true" t="shared" si="28" ref="H458:H521">SUM(F458,G458,$M$3,$M$4)</f>
        <v>3409.03</v>
      </c>
      <c r="I458" s="17">
        <f aca="true" t="shared" si="29" ref="I458:I521">SUM(F458,G458,$N$3,$N$4)</f>
        <v>3836.5</v>
      </c>
      <c r="J458" s="17">
        <f aca="true" t="shared" si="30" ref="J458:J521">SUM(F458,G458,$O$3,$O$4)</f>
        <v>4516.380000000001</v>
      </c>
      <c r="K458" s="25">
        <f aca="true" t="shared" si="31" ref="K458:K521">SUM(F458,G458,$P$3,$P$4)</f>
        <v>6016.52</v>
      </c>
    </row>
    <row r="459" spans="1:11" s="18" customFormat="1" ht="14.25" customHeight="1">
      <c r="A459" s="26">
        <v>44700</v>
      </c>
      <c r="B459" s="19">
        <v>18</v>
      </c>
      <c r="C459" s="16">
        <v>1369.88</v>
      </c>
      <c r="D459" s="16">
        <v>0</v>
      </c>
      <c r="E459" s="16">
        <v>82.91</v>
      </c>
      <c r="F459" s="16">
        <v>1386.65</v>
      </c>
      <c r="G459" s="16">
        <v>652</v>
      </c>
      <c r="H459" s="17">
        <f t="shared" si="28"/>
        <v>3372.96</v>
      </c>
      <c r="I459" s="17">
        <f t="shared" si="29"/>
        <v>3800.43</v>
      </c>
      <c r="J459" s="17">
        <f t="shared" si="30"/>
        <v>4480.31</v>
      </c>
      <c r="K459" s="25">
        <f t="shared" si="31"/>
        <v>5980.450000000001</v>
      </c>
    </row>
    <row r="460" spans="1:11" s="18" customFormat="1" ht="14.25" customHeight="1">
      <c r="A460" s="26">
        <v>44700</v>
      </c>
      <c r="B460" s="19">
        <v>19</v>
      </c>
      <c r="C460" s="16">
        <v>1358.39</v>
      </c>
      <c r="D460" s="16">
        <v>0</v>
      </c>
      <c r="E460" s="16">
        <v>142.93</v>
      </c>
      <c r="F460" s="16">
        <v>1375.16</v>
      </c>
      <c r="G460" s="16">
        <v>652</v>
      </c>
      <c r="H460" s="17">
        <f t="shared" si="28"/>
        <v>3361.47</v>
      </c>
      <c r="I460" s="17">
        <f t="shared" si="29"/>
        <v>3788.94</v>
      </c>
      <c r="J460" s="17">
        <f t="shared" si="30"/>
        <v>4468.820000000001</v>
      </c>
      <c r="K460" s="25">
        <f t="shared" si="31"/>
        <v>5968.96</v>
      </c>
    </row>
    <row r="461" spans="1:11" s="18" customFormat="1" ht="14.25" customHeight="1">
      <c r="A461" s="26">
        <v>44700</v>
      </c>
      <c r="B461" s="19">
        <v>20</v>
      </c>
      <c r="C461" s="16">
        <v>1460.03</v>
      </c>
      <c r="D461" s="16">
        <v>0</v>
      </c>
      <c r="E461" s="16">
        <v>1.04</v>
      </c>
      <c r="F461" s="16">
        <v>1476.8</v>
      </c>
      <c r="G461" s="16">
        <v>652</v>
      </c>
      <c r="H461" s="17">
        <f t="shared" si="28"/>
        <v>3463.11</v>
      </c>
      <c r="I461" s="17">
        <f t="shared" si="29"/>
        <v>3890.58</v>
      </c>
      <c r="J461" s="17">
        <f t="shared" si="30"/>
        <v>4570.460000000001</v>
      </c>
      <c r="K461" s="25">
        <f t="shared" si="31"/>
        <v>6070.6</v>
      </c>
    </row>
    <row r="462" spans="1:11" s="18" customFormat="1" ht="14.25" customHeight="1">
      <c r="A462" s="26">
        <v>44700</v>
      </c>
      <c r="B462" s="19">
        <v>21</v>
      </c>
      <c r="C462" s="16">
        <v>1462.21</v>
      </c>
      <c r="D462" s="16">
        <v>0</v>
      </c>
      <c r="E462" s="16">
        <v>258.37</v>
      </c>
      <c r="F462" s="16">
        <v>1478.98</v>
      </c>
      <c r="G462" s="16">
        <v>652</v>
      </c>
      <c r="H462" s="17">
        <f t="shared" si="28"/>
        <v>3465.29</v>
      </c>
      <c r="I462" s="17">
        <f t="shared" si="29"/>
        <v>3892.7599999999998</v>
      </c>
      <c r="J462" s="17">
        <f t="shared" si="30"/>
        <v>4572.64</v>
      </c>
      <c r="K462" s="25">
        <f t="shared" si="31"/>
        <v>6072.780000000001</v>
      </c>
    </row>
    <row r="463" spans="1:11" s="18" customFormat="1" ht="14.25" customHeight="1">
      <c r="A463" s="26">
        <v>44700</v>
      </c>
      <c r="B463" s="19">
        <v>22</v>
      </c>
      <c r="C463" s="16">
        <v>1189.28</v>
      </c>
      <c r="D463" s="16">
        <v>0</v>
      </c>
      <c r="E463" s="16">
        <v>402.65</v>
      </c>
      <c r="F463" s="16">
        <v>1206.05</v>
      </c>
      <c r="G463" s="16">
        <v>652</v>
      </c>
      <c r="H463" s="17">
        <f t="shared" si="28"/>
        <v>3192.36</v>
      </c>
      <c r="I463" s="17">
        <f t="shared" si="29"/>
        <v>3619.8299999999995</v>
      </c>
      <c r="J463" s="17">
        <f t="shared" si="30"/>
        <v>4299.71</v>
      </c>
      <c r="K463" s="25">
        <f t="shared" si="31"/>
        <v>5799.85</v>
      </c>
    </row>
    <row r="464" spans="1:11" s="18" customFormat="1" ht="14.25" customHeight="1">
      <c r="A464" s="26">
        <v>44700</v>
      </c>
      <c r="B464" s="19">
        <v>23</v>
      </c>
      <c r="C464" s="16">
        <v>846.68</v>
      </c>
      <c r="D464" s="16">
        <v>0</v>
      </c>
      <c r="E464" s="16">
        <v>339.94</v>
      </c>
      <c r="F464" s="16">
        <v>863.45</v>
      </c>
      <c r="G464" s="16">
        <v>652</v>
      </c>
      <c r="H464" s="17">
        <f t="shared" si="28"/>
        <v>2849.7599999999998</v>
      </c>
      <c r="I464" s="17">
        <f t="shared" si="29"/>
        <v>3277.23</v>
      </c>
      <c r="J464" s="17">
        <f t="shared" si="30"/>
        <v>3957.11</v>
      </c>
      <c r="K464" s="25">
        <f t="shared" si="31"/>
        <v>5457.25</v>
      </c>
    </row>
    <row r="465" spans="1:11" s="18" customFormat="1" ht="14.25" customHeight="1">
      <c r="A465" s="26">
        <v>44701</v>
      </c>
      <c r="B465" s="19">
        <v>0</v>
      </c>
      <c r="C465" s="16">
        <v>852.53</v>
      </c>
      <c r="D465" s="16">
        <v>0</v>
      </c>
      <c r="E465" s="16">
        <v>273.52</v>
      </c>
      <c r="F465" s="16">
        <v>869.3</v>
      </c>
      <c r="G465" s="16">
        <v>652</v>
      </c>
      <c r="H465" s="17">
        <f t="shared" si="28"/>
        <v>2855.61</v>
      </c>
      <c r="I465" s="17">
        <f t="shared" si="29"/>
        <v>3283.0799999999995</v>
      </c>
      <c r="J465" s="17">
        <f t="shared" si="30"/>
        <v>3962.9599999999996</v>
      </c>
      <c r="K465" s="25">
        <f t="shared" si="31"/>
        <v>5463.1</v>
      </c>
    </row>
    <row r="466" spans="1:11" s="18" customFormat="1" ht="14.25" customHeight="1">
      <c r="A466" s="26">
        <v>44701</v>
      </c>
      <c r="B466" s="19">
        <v>1</v>
      </c>
      <c r="C466" s="16">
        <v>650.4</v>
      </c>
      <c r="D466" s="16">
        <v>0</v>
      </c>
      <c r="E466" s="16">
        <v>656.39</v>
      </c>
      <c r="F466" s="16">
        <v>667.17</v>
      </c>
      <c r="G466" s="16">
        <v>652</v>
      </c>
      <c r="H466" s="17">
        <f t="shared" si="28"/>
        <v>2653.48</v>
      </c>
      <c r="I466" s="17">
        <f t="shared" si="29"/>
        <v>3080.95</v>
      </c>
      <c r="J466" s="17">
        <f t="shared" si="30"/>
        <v>3760.83</v>
      </c>
      <c r="K466" s="25">
        <f t="shared" si="31"/>
        <v>5260.97</v>
      </c>
    </row>
    <row r="467" spans="1:11" s="18" customFormat="1" ht="14.25" customHeight="1">
      <c r="A467" s="26">
        <v>44701</v>
      </c>
      <c r="B467" s="19">
        <v>2</v>
      </c>
      <c r="C467" s="16">
        <v>616.21</v>
      </c>
      <c r="D467" s="16">
        <v>0</v>
      </c>
      <c r="E467" s="16">
        <v>127.85</v>
      </c>
      <c r="F467" s="16">
        <v>632.98</v>
      </c>
      <c r="G467" s="16">
        <v>652</v>
      </c>
      <c r="H467" s="17">
        <f t="shared" si="28"/>
        <v>2619.29</v>
      </c>
      <c r="I467" s="17">
        <f t="shared" si="29"/>
        <v>3046.7599999999998</v>
      </c>
      <c r="J467" s="17">
        <f t="shared" si="30"/>
        <v>3726.64</v>
      </c>
      <c r="K467" s="25">
        <f t="shared" si="31"/>
        <v>5226.780000000001</v>
      </c>
    </row>
    <row r="468" spans="1:11" s="18" customFormat="1" ht="14.25" customHeight="1">
      <c r="A468" s="26">
        <v>44701</v>
      </c>
      <c r="B468" s="19">
        <v>3</v>
      </c>
      <c r="C468" s="16">
        <v>604.03</v>
      </c>
      <c r="D468" s="16">
        <v>0</v>
      </c>
      <c r="E468" s="16">
        <v>618.92</v>
      </c>
      <c r="F468" s="16">
        <v>620.8</v>
      </c>
      <c r="G468" s="16">
        <v>652</v>
      </c>
      <c r="H468" s="17">
        <f t="shared" si="28"/>
        <v>2607.11</v>
      </c>
      <c r="I468" s="17">
        <f t="shared" si="29"/>
        <v>3034.5799999999995</v>
      </c>
      <c r="J468" s="17">
        <f t="shared" si="30"/>
        <v>3714.4599999999996</v>
      </c>
      <c r="K468" s="25">
        <f t="shared" si="31"/>
        <v>5214.6</v>
      </c>
    </row>
    <row r="469" spans="1:11" s="18" customFormat="1" ht="14.25" customHeight="1">
      <c r="A469" s="26">
        <v>44701</v>
      </c>
      <c r="B469" s="19">
        <v>4</v>
      </c>
      <c r="C469" s="16">
        <v>589.2</v>
      </c>
      <c r="D469" s="16">
        <v>0</v>
      </c>
      <c r="E469" s="16">
        <v>131.97</v>
      </c>
      <c r="F469" s="16">
        <v>605.97</v>
      </c>
      <c r="G469" s="16">
        <v>652</v>
      </c>
      <c r="H469" s="17">
        <f t="shared" si="28"/>
        <v>2592.28</v>
      </c>
      <c r="I469" s="17">
        <f t="shared" si="29"/>
        <v>3019.7499999999995</v>
      </c>
      <c r="J469" s="17">
        <f t="shared" si="30"/>
        <v>3699.6299999999997</v>
      </c>
      <c r="K469" s="25">
        <f t="shared" si="31"/>
        <v>5199.77</v>
      </c>
    </row>
    <row r="470" spans="1:11" s="18" customFormat="1" ht="14.25" customHeight="1">
      <c r="A470" s="26">
        <v>44701</v>
      </c>
      <c r="B470" s="19">
        <v>5</v>
      </c>
      <c r="C470" s="16">
        <v>580.73</v>
      </c>
      <c r="D470" s="16">
        <v>182.16</v>
      </c>
      <c r="E470" s="16">
        <v>0</v>
      </c>
      <c r="F470" s="16">
        <v>597.5</v>
      </c>
      <c r="G470" s="16">
        <v>652</v>
      </c>
      <c r="H470" s="17">
        <f t="shared" si="28"/>
        <v>2583.81</v>
      </c>
      <c r="I470" s="17">
        <f t="shared" si="29"/>
        <v>3011.2799999999997</v>
      </c>
      <c r="J470" s="17">
        <f t="shared" si="30"/>
        <v>3691.16</v>
      </c>
      <c r="K470" s="25">
        <f t="shared" si="31"/>
        <v>5191.3</v>
      </c>
    </row>
    <row r="471" spans="1:11" s="18" customFormat="1" ht="14.25" customHeight="1">
      <c r="A471" s="26">
        <v>44701</v>
      </c>
      <c r="B471" s="19">
        <v>6</v>
      </c>
      <c r="C471" s="16">
        <v>818.9</v>
      </c>
      <c r="D471" s="16">
        <v>13.81</v>
      </c>
      <c r="E471" s="16">
        <v>0</v>
      </c>
      <c r="F471" s="16">
        <v>835.67</v>
      </c>
      <c r="G471" s="16">
        <v>652</v>
      </c>
      <c r="H471" s="17">
        <f t="shared" si="28"/>
        <v>2821.98</v>
      </c>
      <c r="I471" s="17">
        <f t="shared" si="29"/>
        <v>3249.45</v>
      </c>
      <c r="J471" s="17">
        <f t="shared" si="30"/>
        <v>3929.33</v>
      </c>
      <c r="K471" s="25">
        <f t="shared" si="31"/>
        <v>5429.47</v>
      </c>
    </row>
    <row r="472" spans="1:11" s="18" customFormat="1" ht="14.25" customHeight="1">
      <c r="A472" s="26">
        <v>44701</v>
      </c>
      <c r="B472" s="19">
        <v>7</v>
      </c>
      <c r="C472" s="16">
        <v>1042.49</v>
      </c>
      <c r="D472" s="16">
        <v>163.47</v>
      </c>
      <c r="E472" s="16">
        <v>0</v>
      </c>
      <c r="F472" s="16">
        <v>1059.26</v>
      </c>
      <c r="G472" s="16">
        <v>652</v>
      </c>
      <c r="H472" s="17">
        <f t="shared" si="28"/>
        <v>3045.57</v>
      </c>
      <c r="I472" s="17">
        <f t="shared" si="29"/>
        <v>3473.0399999999995</v>
      </c>
      <c r="J472" s="17">
        <f t="shared" si="30"/>
        <v>4152.92</v>
      </c>
      <c r="K472" s="25">
        <f t="shared" si="31"/>
        <v>5653.06</v>
      </c>
    </row>
    <row r="473" spans="1:11" s="18" customFormat="1" ht="14.25" customHeight="1">
      <c r="A473" s="26">
        <v>44701</v>
      </c>
      <c r="B473" s="19">
        <v>8</v>
      </c>
      <c r="C473" s="16">
        <v>1113.23</v>
      </c>
      <c r="D473" s="16">
        <v>93.75</v>
      </c>
      <c r="E473" s="16">
        <v>0</v>
      </c>
      <c r="F473" s="16">
        <v>1130</v>
      </c>
      <c r="G473" s="16">
        <v>652</v>
      </c>
      <c r="H473" s="17">
        <f t="shared" si="28"/>
        <v>3116.31</v>
      </c>
      <c r="I473" s="17">
        <f t="shared" si="29"/>
        <v>3543.7799999999997</v>
      </c>
      <c r="J473" s="17">
        <f t="shared" si="30"/>
        <v>4223.66</v>
      </c>
      <c r="K473" s="25">
        <f t="shared" si="31"/>
        <v>5723.8</v>
      </c>
    </row>
    <row r="474" spans="1:11" s="18" customFormat="1" ht="14.25" customHeight="1">
      <c r="A474" s="26">
        <v>44701</v>
      </c>
      <c r="B474" s="19">
        <v>9</v>
      </c>
      <c r="C474" s="16">
        <v>1345.48</v>
      </c>
      <c r="D474" s="16">
        <v>85.2</v>
      </c>
      <c r="E474" s="16">
        <v>0</v>
      </c>
      <c r="F474" s="16">
        <v>1362.25</v>
      </c>
      <c r="G474" s="16">
        <v>652</v>
      </c>
      <c r="H474" s="17">
        <f t="shared" si="28"/>
        <v>3348.56</v>
      </c>
      <c r="I474" s="17">
        <f t="shared" si="29"/>
        <v>3776.0299999999997</v>
      </c>
      <c r="J474" s="17">
        <f t="shared" si="30"/>
        <v>4455.91</v>
      </c>
      <c r="K474" s="25">
        <f t="shared" si="31"/>
        <v>5956.05</v>
      </c>
    </row>
    <row r="475" spans="1:11" s="18" customFormat="1" ht="14.25" customHeight="1">
      <c r="A475" s="26">
        <v>44701</v>
      </c>
      <c r="B475" s="19">
        <v>10</v>
      </c>
      <c r="C475" s="16">
        <v>1256.1</v>
      </c>
      <c r="D475" s="16">
        <v>0</v>
      </c>
      <c r="E475" s="16">
        <v>18.76</v>
      </c>
      <c r="F475" s="16">
        <v>1272.87</v>
      </c>
      <c r="G475" s="16">
        <v>652</v>
      </c>
      <c r="H475" s="17">
        <f t="shared" si="28"/>
        <v>3259.18</v>
      </c>
      <c r="I475" s="17">
        <f t="shared" si="29"/>
        <v>3686.6499999999996</v>
      </c>
      <c r="J475" s="17">
        <f t="shared" si="30"/>
        <v>4366.530000000001</v>
      </c>
      <c r="K475" s="25">
        <f t="shared" si="31"/>
        <v>5866.67</v>
      </c>
    </row>
    <row r="476" spans="1:11" s="18" customFormat="1" ht="14.25" customHeight="1">
      <c r="A476" s="26">
        <v>44701</v>
      </c>
      <c r="B476" s="19">
        <v>11</v>
      </c>
      <c r="C476" s="16">
        <v>1223.5</v>
      </c>
      <c r="D476" s="16">
        <v>0</v>
      </c>
      <c r="E476" s="16">
        <v>179.97</v>
      </c>
      <c r="F476" s="16">
        <v>1240.27</v>
      </c>
      <c r="G476" s="16">
        <v>652</v>
      </c>
      <c r="H476" s="17">
        <f t="shared" si="28"/>
        <v>3226.58</v>
      </c>
      <c r="I476" s="17">
        <f t="shared" si="29"/>
        <v>3654.0499999999997</v>
      </c>
      <c r="J476" s="17">
        <f t="shared" si="30"/>
        <v>4333.93</v>
      </c>
      <c r="K476" s="25">
        <f t="shared" si="31"/>
        <v>5834.07</v>
      </c>
    </row>
    <row r="477" spans="1:11" s="18" customFormat="1" ht="14.25" customHeight="1">
      <c r="A477" s="26">
        <v>44701</v>
      </c>
      <c r="B477" s="19">
        <v>12</v>
      </c>
      <c r="C477" s="16">
        <v>1050.4</v>
      </c>
      <c r="D477" s="16">
        <v>0</v>
      </c>
      <c r="E477" s="16">
        <v>118.53</v>
      </c>
      <c r="F477" s="16">
        <v>1067.17</v>
      </c>
      <c r="G477" s="16">
        <v>652</v>
      </c>
      <c r="H477" s="17">
        <f t="shared" si="28"/>
        <v>3053.48</v>
      </c>
      <c r="I477" s="17">
        <f t="shared" si="29"/>
        <v>3480.95</v>
      </c>
      <c r="J477" s="17">
        <f t="shared" si="30"/>
        <v>4160.83</v>
      </c>
      <c r="K477" s="25">
        <f t="shared" si="31"/>
        <v>5660.97</v>
      </c>
    </row>
    <row r="478" spans="1:11" s="18" customFormat="1" ht="14.25" customHeight="1">
      <c r="A478" s="26">
        <v>44701</v>
      </c>
      <c r="B478" s="19">
        <v>13</v>
      </c>
      <c r="C478" s="16">
        <v>1049.87</v>
      </c>
      <c r="D478" s="16">
        <v>0</v>
      </c>
      <c r="E478" s="16">
        <v>136.32</v>
      </c>
      <c r="F478" s="16">
        <v>1066.64</v>
      </c>
      <c r="G478" s="16">
        <v>652</v>
      </c>
      <c r="H478" s="17">
        <f t="shared" si="28"/>
        <v>3052.9500000000003</v>
      </c>
      <c r="I478" s="17">
        <f t="shared" si="29"/>
        <v>3480.4199999999996</v>
      </c>
      <c r="J478" s="17">
        <f t="shared" si="30"/>
        <v>4160.3</v>
      </c>
      <c r="K478" s="25">
        <f t="shared" si="31"/>
        <v>5660.4400000000005</v>
      </c>
    </row>
    <row r="479" spans="1:11" s="18" customFormat="1" ht="14.25" customHeight="1">
      <c r="A479" s="26">
        <v>44701</v>
      </c>
      <c r="B479" s="19">
        <v>14</v>
      </c>
      <c r="C479" s="16">
        <v>1048.79</v>
      </c>
      <c r="D479" s="16">
        <v>0</v>
      </c>
      <c r="E479" s="16">
        <v>178.76</v>
      </c>
      <c r="F479" s="16">
        <v>1065.56</v>
      </c>
      <c r="G479" s="16">
        <v>652</v>
      </c>
      <c r="H479" s="17">
        <f t="shared" si="28"/>
        <v>3051.87</v>
      </c>
      <c r="I479" s="17">
        <f t="shared" si="29"/>
        <v>3479.3399999999997</v>
      </c>
      <c r="J479" s="17">
        <f t="shared" si="30"/>
        <v>4159.22</v>
      </c>
      <c r="K479" s="25">
        <f t="shared" si="31"/>
        <v>5659.360000000001</v>
      </c>
    </row>
    <row r="480" spans="1:11" s="18" customFormat="1" ht="14.25" customHeight="1">
      <c r="A480" s="26">
        <v>44701</v>
      </c>
      <c r="B480" s="19">
        <v>15</v>
      </c>
      <c r="C480" s="16">
        <v>1075.35</v>
      </c>
      <c r="D480" s="16">
        <v>0</v>
      </c>
      <c r="E480" s="16">
        <v>215.08</v>
      </c>
      <c r="F480" s="16">
        <v>1092.12</v>
      </c>
      <c r="G480" s="16">
        <v>652</v>
      </c>
      <c r="H480" s="17">
        <f t="shared" si="28"/>
        <v>3078.43</v>
      </c>
      <c r="I480" s="17">
        <f t="shared" si="29"/>
        <v>3505.8999999999996</v>
      </c>
      <c r="J480" s="17">
        <f t="shared" si="30"/>
        <v>4185.780000000001</v>
      </c>
      <c r="K480" s="25">
        <f t="shared" si="31"/>
        <v>5685.92</v>
      </c>
    </row>
    <row r="481" spans="1:11" s="18" customFormat="1" ht="14.25" customHeight="1">
      <c r="A481" s="26">
        <v>44701</v>
      </c>
      <c r="B481" s="19">
        <v>16</v>
      </c>
      <c r="C481" s="16">
        <v>1248.25</v>
      </c>
      <c r="D481" s="16">
        <v>0</v>
      </c>
      <c r="E481" s="16">
        <v>372.28</v>
      </c>
      <c r="F481" s="16">
        <v>1265.02</v>
      </c>
      <c r="G481" s="16">
        <v>652</v>
      </c>
      <c r="H481" s="17">
        <f t="shared" si="28"/>
        <v>3251.33</v>
      </c>
      <c r="I481" s="17">
        <f t="shared" si="29"/>
        <v>3678.7999999999997</v>
      </c>
      <c r="J481" s="17">
        <f t="shared" si="30"/>
        <v>4358.68</v>
      </c>
      <c r="K481" s="25">
        <f t="shared" si="31"/>
        <v>5858.82</v>
      </c>
    </row>
    <row r="482" spans="1:11" s="18" customFormat="1" ht="14.25" customHeight="1">
      <c r="A482" s="26">
        <v>44701</v>
      </c>
      <c r="B482" s="19">
        <v>17</v>
      </c>
      <c r="C482" s="16">
        <v>1303.04</v>
      </c>
      <c r="D482" s="16">
        <v>0</v>
      </c>
      <c r="E482" s="16">
        <v>118.85</v>
      </c>
      <c r="F482" s="16">
        <v>1319.81</v>
      </c>
      <c r="G482" s="16">
        <v>652</v>
      </c>
      <c r="H482" s="17">
        <f t="shared" si="28"/>
        <v>3306.12</v>
      </c>
      <c r="I482" s="17">
        <f t="shared" si="29"/>
        <v>3733.5899999999997</v>
      </c>
      <c r="J482" s="17">
        <f t="shared" si="30"/>
        <v>4413.47</v>
      </c>
      <c r="K482" s="25">
        <f t="shared" si="31"/>
        <v>5913.610000000001</v>
      </c>
    </row>
    <row r="483" spans="1:11" s="18" customFormat="1" ht="14.25" customHeight="1">
      <c r="A483" s="26">
        <v>44701</v>
      </c>
      <c r="B483" s="19">
        <v>18</v>
      </c>
      <c r="C483" s="16">
        <v>1290.42</v>
      </c>
      <c r="D483" s="16">
        <v>0</v>
      </c>
      <c r="E483" s="16">
        <v>441.6</v>
      </c>
      <c r="F483" s="16">
        <v>1307.19</v>
      </c>
      <c r="G483" s="16">
        <v>652</v>
      </c>
      <c r="H483" s="17">
        <f t="shared" si="28"/>
        <v>3293.5</v>
      </c>
      <c r="I483" s="17">
        <f t="shared" si="29"/>
        <v>3720.97</v>
      </c>
      <c r="J483" s="17">
        <f t="shared" si="30"/>
        <v>4400.85</v>
      </c>
      <c r="K483" s="25">
        <f t="shared" si="31"/>
        <v>5900.99</v>
      </c>
    </row>
    <row r="484" spans="1:11" s="18" customFormat="1" ht="14.25" customHeight="1">
      <c r="A484" s="26">
        <v>44701</v>
      </c>
      <c r="B484" s="19">
        <v>19</v>
      </c>
      <c r="C484" s="16">
        <v>1333.69</v>
      </c>
      <c r="D484" s="16">
        <v>0</v>
      </c>
      <c r="E484" s="16">
        <v>188.85</v>
      </c>
      <c r="F484" s="16">
        <v>1350.46</v>
      </c>
      <c r="G484" s="16">
        <v>652</v>
      </c>
      <c r="H484" s="17">
        <f t="shared" si="28"/>
        <v>3336.77</v>
      </c>
      <c r="I484" s="17">
        <f t="shared" si="29"/>
        <v>3764.24</v>
      </c>
      <c r="J484" s="17">
        <f t="shared" si="30"/>
        <v>4444.120000000001</v>
      </c>
      <c r="K484" s="25">
        <f t="shared" si="31"/>
        <v>5944.26</v>
      </c>
    </row>
    <row r="485" spans="1:11" s="18" customFormat="1" ht="14.25" customHeight="1">
      <c r="A485" s="26">
        <v>44701</v>
      </c>
      <c r="B485" s="19">
        <v>20</v>
      </c>
      <c r="C485" s="16">
        <v>1515.72</v>
      </c>
      <c r="D485" s="16">
        <v>75.7</v>
      </c>
      <c r="E485" s="16">
        <v>0</v>
      </c>
      <c r="F485" s="16">
        <v>1532.49</v>
      </c>
      <c r="G485" s="16">
        <v>652</v>
      </c>
      <c r="H485" s="17">
        <f t="shared" si="28"/>
        <v>3518.7999999999997</v>
      </c>
      <c r="I485" s="17">
        <f t="shared" si="29"/>
        <v>3946.2699999999995</v>
      </c>
      <c r="J485" s="17">
        <f t="shared" si="30"/>
        <v>4626.15</v>
      </c>
      <c r="K485" s="25">
        <f t="shared" si="31"/>
        <v>6126.29</v>
      </c>
    </row>
    <row r="486" spans="1:11" s="18" customFormat="1" ht="14.25" customHeight="1">
      <c r="A486" s="26">
        <v>44701</v>
      </c>
      <c r="B486" s="19">
        <v>21</v>
      </c>
      <c r="C486" s="16">
        <v>1637.75</v>
      </c>
      <c r="D486" s="16">
        <v>0</v>
      </c>
      <c r="E486" s="16">
        <v>312.62</v>
      </c>
      <c r="F486" s="16">
        <v>1654.52</v>
      </c>
      <c r="G486" s="16">
        <v>652</v>
      </c>
      <c r="H486" s="17">
        <f t="shared" si="28"/>
        <v>3640.83</v>
      </c>
      <c r="I486" s="17">
        <f t="shared" si="29"/>
        <v>4068.2999999999997</v>
      </c>
      <c r="J486" s="17">
        <f t="shared" si="30"/>
        <v>4748.18</v>
      </c>
      <c r="K486" s="25">
        <f t="shared" si="31"/>
        <v>6248.32</v>
      </c>
    </row>
    <row r="487" spans="1:11" s="18" customFormat="1" ht="14.25" customHeight="1">
      <c r="A487" s="26">
        <v>44701</v>
      </c>
      <c r="B487" s="19">
        <v>22</v>
      </c>
      <c r="C487" s="16">
        <v>1264.52</v>
      </c>
      <c r="D487" s="16">
        <v>0</v>
      </c>
      <c r="E487" s="16">
        <v>1017.92</v>
      </c>
      <c r="F487" s="16">
        <v>1281.29</v>
      </c>
      <c r="G487" s="16">
        <v>652</v>
      </c>
      <c r="H487" s="17">
        <f t="shared" si="28"/>
        <v>3267.6</v>
      </c>
      <c r="I487" s="17">
        <f t="shared" si="29"/>
        <v>3695.0699999999997</v>
      </c>
      <c r="J487" s="17">
        <f t="shared" si="30"/>
        <v>4374.950000000001</v>
      </c>
      <c r="K487" s="25">
        <f t="shared" si="31"/>
        <v>5875.09</v>
      </c>
    </row>
    <row r="488" spans="1:11" s="18" customFormat="1" ht="14.25" customHeight="1">
      <c r="A488" s="26">
        <v>44701</v>
      </c>
      <c r="B488" s="19">
        <v>23</v>
      </c>
      <c r="C488" s="16">
        <v>989.76</v>
      </c>
      <c r="D488" s="16">
        <v>0</v>
      </c>
      <c r="E488" s="16">
        <v>850.82</v>
      </c>
      <c r="F488" s="16">
        <v>1006.53</v>
      </c>
      <c r="G488" s="16">
        <v>652</v>
      </c>
      <c r="H488" s="17">
        <f t="shared" si="28"/>
        <v>2992.8399999999997</v>
      </c>
      <c r="I488" s="17">
        <f t="shared" si="29"/>
        <v>3420.31</v>
      </c>
      <c r="J488" s="17">
        <f t="shared" si="30"/>
        <v>4100.1900000000005</v>
      </c>
      <c r="K488" s="25">
        <f t="shared" si="31"/>
        <v>5600.33</v>
      </c>
    </row>
    <row r="489" spans="1:11" s="18" customFormat="1" ht="14.25" customHeight="1">
      <c r="A489" s="26">
        <v>44702</v>
      </c>
      <c r="B489" s="19">
        <v>0</v>
      </c>
      <c r="C489" s="16">
        <v>904.66</v>
      </c>
      <c r="D489" s="16">
        <v>0</v>
      </c>
      <c r="E489" s="16">
        <v>61.87</v>
      </c>
      <c r="F489" s="16">
        <v>921.43</v>
      </c>
      <c r="G489" s="16">
        <v>652</v>
      </c>
      <c r="H489" s="17">
        <f t="shared" si="28"/>
        <v>2907.74</v>
      </c>
      <c r="I489" s="17">
        <f t="shared" si="29"/>
        <v>3335.2099999999996</v>
      </c>
      <c r="J489" s="17">
        <f t="shared" si="30"/>
        <v>4015.0899999999997</v>
      </c>
      <c r="K489" s="25">
        <f t="shared" si="31"/>
        <v>5515.23</v>
      </c>
    </row>
    <row r="490" spans="1:11" s="18" customFormat="1" ht="14.25" customHeight="1">
      <c r="A490" s="26">
        <v>44702</v>
      </c>
      <c r="B490" s="19">
        <v>1</v>
      </c>
      <c r="C490" s="16">
        <v>846.66</v>
      </c>
      <c r="D490" s="16">
        <v>0</v>
      </c>
      <c r="E490" s="16">
        <v>685.51</v>
      </c>
      <c r="F490" s="16">
        <v>863.43</v>
      </c>
      <c r="G490" s="16">
        <v>652</v>
      </c>
      <c r="H490" s="17">
        <f t="shared" si="28"/>
        <v>2849.74</v>
      </c>
      <c r="I490" s="17">
        <f t="shared" si="29"/>
        <v>3277.2099999999996</v>
      </c>
      <c r="J490" s="17">
        <f t="shared" si="30"/>
        <v>3957.0899999999997</v>
      </c>
      <c r="K490" s="25">
        <f t="shared" si="31"/>
        <v>5457.23</v>
      </c>
    </row>
    <row r="491" spans="1:11" s="18" customFormat="1" ht="14.25" customHeight="1">
      <c r="A491" s="26">
        <v>44702</v>
      </c>
      <c r="B491" s="19">
        <v>2</v>
      </c>
      <c r="C491" s="16">
        <v>796.57</v>
      </c>
      <c r="D491" s="16">
        <v>0</v>
      </c>
      <c r="E491" s="16">
        <v>618.97</v>
      </c>
      <c r="F491" s="16">
        <v>813.34</v>
      </c>
      <c r="G491" s="16">
        <v>652</v>
      </c>
      <c r="H491" s="17">
        <f t="shared" si="28"/>
        <v>2799.65</v>
      </c>
      <c r="I491" s="17">
        <f t="shared" si="29"/>
        <v>3227.12</v>
      </c>
      <c r="J491" s="17">
        <f t="shared" si="30"/>
        <v>3907</v>
      </c>
      <c r="K491" s="25">
        <f t="shared" si="31"/>
        <v>5407.14</v>
      </c>
    </row>
    <row r="492" spans="1:11" s="18" customFormat="1" ht="14.25" customHeight="1">
      <c r="A492" s="26">
        <v>44702</v>
      </c>
      <c r="B492" s="19">
        <v>3</v>
      </c>
      <c r="C492" s="16">
        <v>741.86</v>
      </c>
      <c r="D492" s="16">
        <v>0</v>
      </c>
      <c r="E492" s="16">
        <v>355.24</v>
      </c>
      <c r="F492" s="16">
        <v>758.63</v>
      </c>
      <c r="G492" s="16">
        <v>652</v>
      </c>
      <c r="H492" s="17">
        <f t="shared" si="28"/>
        <v>2744.94</v>
      </c>
      <c r="I492" s="17">
        <f t="shared" si="29"/>
        <v>3172.41</v>
      </c>
      <c r="J492" s="17">
        <f t="shared" si="30"/>
        <v>3852.29</v>
      </c>
      <c r="K492" s="25">
        <f t="shared" si="31"/>
        <v>5352.43</v>
      </c>
    </row>
    <row r="493" spans="1:11" s="18" customFormat="1" ht="14.25" customHeight="1">
      <c r="A493" s="26">
        <v>44702</v>
      </c>
      <c r="B493" s="19">
        <v>4</v>
      </c>
      <c r="C493" s="16">
        <v>687.79</v>
      </c>
      <c r="D493" s="16">
        <v>0</v>
      </c>
      <c r="E493" s="16">
        <v>454.94</v>
      </c>
      <c r="F493" s="16">
        <v>704.56</v>
      </c>
      <c r="G493" s="16">
        <v>652</v>
      </c>
      <c r="H493" s="17">
        <f t="shared" si="28"/>
        <v>2690.87</v>
      </c>
      <c r="I493" s="17">
        <f t="shared" si="29"/>
        <v>3118.3399999999997</v>
      </c>
      <c r="J493" s="17">
        <f t="shared" si="30"/>
        <v>3798.22</v>
      </c>
      <c r="K493" s="25">
        <f t="shared" si="31"/>
        <v>5298.360000000001</v>
      </c>
    </row>
    <row r="494" spans="1:11" s="18" customFormat="1" ht="14.25" customHeight="1">
      <c r="A494" s="26">
        <v>44702</v>
      </c>
      <c r="B494" s="19">
        <v>5</v>
      </c>
      <c r="C494" s="16">
        <v>676.81</v>
      </c>
      <c r="D494" s="16">
        <v>172.84</v>
      </c>
      <c r="E494" s="16">
        <v>0</v>
      </c>
      <c r="F494" s="16">
        <v>693.58</v>
      </c>
      <c r="G494" s="16">
        <v>652</v>
      </c>
      <c r="H494" s="17">
        <f t="shared" si="28"/>
        <v>2679.89</v>
      </c>
      <c r="I494" s="17">
        <f t="shared" si="29"/>
        <v>3107.3599999999997</v>
      </c>
      <c r="J494" s="17">
        <f t="shared" si="30"/>
        <v>3787.24</v>
      </c>
      <c r="K494" s="25">
        <f t="shared" si="31"/>
        <v>5287.38</v>
      </c>
    </row>
    <row r="495" spans="1:11" s="18" customFormat="1" ht="14.25" customHeight="1">
      <c r="A495" s="26">
        <v>44702</v>
      </c>
      <c r="B495" s="19">
        <v>6</v>
      </c>
      <c r="C495" s="16">
        <v>776.71</v>
      </c>
      <c r="D495" s="16">
        <v>65</v>
      </c>
      <c r="E495" s="16">
        <v>0</v>
      </c>
      <c r="F495" s="16">
        <v>793.48</v>
      </c>
      <c r="G495" s="16">
        <v>652</v>
      </c>
      <c r="H495" s="17">
        <f t="shared" si="28"/>
        <v>2779.79</v>
      </c>
      <c r="I495" s="17">
        <f t="shared" si="29"/>
        <v>3207.2599999999998</v>
      </c>
      <c r="J495" s="17">
        <f t="shared" si="30"/>
        <v>3887.14</v>
      </c>
      <c r="K495" s="25">
        <f t="shared" si="31"/>
        <v>5387.280000000001</v>
      </c>
    </row>
    <row r="496" spans="1:11" s="18" customFormat="1" ht="14.25" customHeight="1">
      <c r="A496" s="26">
        <v>44702</v>
      </c>
      <c r="B496" s="19">
        <v>7</v>
      </c>
      <c r="C496" s="16">
        <v>833.46</v>
      </c>
      <c r="D496" s="16">
        <v>42.55</v>
      </c>
      <c r="E496" s="16">
        <v>0</v>
      </c>
      <c r="F496" s="16">
        <v>850.23</v>
      </c>
      <c r="G496" s="16">
        <v>652</v>
      </c>
      <c r="H496" s="17">
        <f t="shared" si="28"/>
        <v>2836.54</v>
      </c>
      <c r="I496" s="17">
        <f t="shared" si="29"/>
        <v>3264.0099999999998</v>
      </c>
      <c r="J496" s="17">
        <f t="shared" si="30"/>
        <v>3943.89</v>
      </c>
      <c r="K496" s="25">
        <f t="shared" si="31"/>
        <v>5444.030000000001</v>
      </c>
    </row>
    <row r="497" spans="1:11" s="18" customFormat="1" ht="14.25" customHeight="1">
      <c r="A497" s="26">
        <v>44702</v>
      </c>
      <c r="B497" s="19">
        <v>8</v>
      </c>
      <c r="C497" s="16">
        <v>1063.27</v>
      </c>
      <c r="D497" s="16">
        <v>4.15</v>
      </c>
      <c r="E497" s="16">
        <v>0</v>
      </c>
      <c r="F497" s="16">
        <v>1080.04</v>
      </c>
      <c r="G497" s="16">
        <v>652</v>
      </c>
      <c r="H497" s="17">
        <f t="shared" si="28"/>
        <v>3066.35</v>
      </c>
      <c r="I497" s="17">
        <f t="shared" si="29"/>
        <v>3493.8199999999997</v>
      </c>
      <c r="J497" s="17">
        <f t="shared" si="30"/>
        <v>4173.700000000001</v>
      </c>
      <c r="K497" s="25">
        <f t="shared" si="31"/>
        <v>5673.84</v>
      </c>
    </row>
    <row r="498" spans="1:11" s="18" customFormat="1" ht="14.25" customHeight="1">
      <c r="A498" s="26">
        <v>44702</v>
      </c>
      <c r="B498" s="19">
        <v>9</v>
      </c>
      <c r="C498" s="16">
        <v>1215.34</v>
      </c>
      <c r="D498" s="16">
        <v>0</v>
      </c>
      <c r="E498" s="16">
        <v>18.95</v>
      </c>
      <c r="F498" s="16">
        <v>1232.11</v>
      </c>
      <c r="G498" s="16">
        <v>652</v>
      </c>
      <c r="H498" s="17">
        <f t="shared" si="28"/>
        <v>3218.4199999999996</v>
      </c>
      <c r="I498" s="17">
        <f t="shared" si="29"/>
        <v>3645.89</v>
      </c>
      <c r="J498" s="17">
        <f t="shared" si="30"/>
        <v>4325.77</v>
      </c>
      <c r="K498" s="25">
        <f t="shared" si="31"/>
        <v>5825.91</v>
      </c>
    </row>
    <row r="499" spans="1:11" s="18" customFormat="1" ht="14.25" customHeight="1">
      <c r="A499" s="26">
        <v>44702</v>
      </c>
      <c r="B499" s="19">
        <v>10</v>
      </c>
      <c r="C499" s="16">
        <v>1253.17</v>
      </c>
      <c r="D499" s="16">
        <v>0</v>
      </c>
      <c r="E499" s="16">
        <v>407.77</v>
      </c>
      <c r="F499" s="16">
        <v>1269.94</v>
      </c>
      <c r="G499" s="16">
        <v>652</v>
      </c>
      <c r="H499" s="17">
        <f t="shared" si="28"/>
        <v>3256.25</v>
      </c>
      <c r="I499" s="17">
        <f t="shared" si="29"/>
        <v>3683.72</v>
      </c>
      <c r="J499" s="17">
        <f t="shared" si="30"/>
        <v>4363.6</v>
      </c>
      <c r="K499" s="25">
        <f t="shared" si="31"/>
        <v>5863.74</v>
      </c>
    </row>
    <row r="500" spans="1:11" s="18" customFormat="1" ht="14.25" customHeight="1">
      <c r="A500" s="26">
        <v>44702</v>
      </c>
      <c r="B500" s="19">
        <v>11</v>
      </c>
      <c r="C500" s="16">
        <v>1279.04</v>
      </c>
      <c r="D500" s="16">
        <v>0</v>
      </c>
      <c r="E500" s="16">
        <v>435.8</v>
      </c>
      <c r="F500" s="16">
        <v>1295.81</v>
      </c>
      <c r="G500" s="16">
        <v>652</v>
      </c>
      <c r="H500" s="17">
        <f t="shared" si="28"/>
        <v>3282.12</v>
      </c>
      <c r="I500" s="17">
        <f t="shared" si="29"/>
        <v>3709.5899999999997</v>
      </c>
      <c r="J500" s="17">
        <f t="shared" si="30"/>
        <v>4389.47</v>
      </c>
      <c r="K500" s="25">
        <f t="shared" si="31"/>
        <v>5889.610000000001</v>
      </c>
    </row>
    <row r="501" spans="1:11" s="18" customFormat="1" ht="14.25" customHeight="1">
      <c r="A501" s="26">
        <v>44702</v>
      </c>
      <c r="B501" s="19">
        <v>12</v>
      </c>
      <c r="C501" s="16">
        <v>1081.47</v>
      </c>
      <c r="D501" s="16">
        <v>0</v>
      </c>
      <c r="E501" s="16">
        <v>217.44</v>
      </c>
      <c r="F501" s="16">
        <v>1098.24</v>
      </c>
      <c r="G501" s="16">
        <v>652</v>
      </c>
      <c r="H501" s="17">
        <f t="shared" si="28"/>
        <v>3084.5499999999997</v>
      </c>
      <c r="I501" s="17">
        <f t="shared" si="29"/>
        <v>3512.02</v>
      </c>
      <c r="J501" s="17">
        <f t="shared" si="30"/>
        <v>4191.900000000001</v>
      </c>
      <c r="K501" s="25">
        <f t="shared" si="31"/>
        <v>5692.04</v>
      </c>
    </row>
    <row r="502" spans="1:11" s="18" customFormat="1" ht="14.25" customHeight="1">
      <c r="A502" s="26">
        <v>44702</v>
      </c>
      <c r="B502" s="19">
        <v>13</v>
      </c>
      <c r="C502" s="16">
        <v>1075.7</v>
      </c>
      <c r="D502" s="16">
        <v>0</v>
      </c>
      <c r="E502" s="16">
        <v>204.23</v>
      </c>
      <c r="F502" s="16">
        <v>1092.47</v>
      </c>
      <c r="G502" s="16">
        <v>652</v>
      </c>
      <c r="H502" s="17">
        <f t="shared" si="28"/>
        <v>3078.78</v>
      </c>
      <c r="I502" s="17">
        <f t="shared" si="29"/>
        <v>3506.2499999999995</v>
      </c>
      <c r="J502" s="17">
        <f t="shared" si="30"/>
        <v>4186.13</v>
      </c>
      <c r="K502" s="25">
        <f t="shared" si="31"/>
        <v>5686.27</v>
      </c>
    </row>
    <row r="503" spans="1:11" s="18" customFormat="1" ht="14.25" customHeight="1">
      <c r="A503" s="26">
        <v>44702</v>
      </c>
      <c r="B503" s="19">
        <v>14</v>
      </c>
      <c r="C503" s="16">
        <v>1073.09</v>
      </c>
      <c r="D503" s="16">
        <v>0</v>
      </c>
      <c r="E503" s="16">
        <v>203.15</v>
      </c>
      <c r="F503" s="16">
        <v>1089.86</v>
      </c>
      <c r="G503" s="16">
        <v>652</v>
      </c>
      <c r="H503" s="17">
        <f t="shared" si="28"/>
        <v>3076.1699999999996</v>
      </c>
      <c r="I503" s="17">
        <f t="shared" si="29"/>
        <v>3503.64</v>
      </c>
      <c r="J503" s="17">
        <f t="shared" si="30"/>
        <v>4183.52</v>
      </c>
      <c r="K503" s="25">
        <f t="shared" si="31"/>
        <v>5683.66</v>
      </c>
    </row>
    <row r="504" spans="1:11" s="18" customFormat="1" ht="14.25" customHeight="1">
      <c r="A504" s="26">
        <v>44702</v>
      </c>
      <c r="B504" s="19">
        <v>15</v>
      </c>
      <c r="C504" s="16">
        <v>1073.33</v>
      </c>
      <c r="D504" s="16">
        <v>0</v>
      </c>
      <c r="E504" s="16">
        <v>194.08</v>
      </c>
      <c r="F504" s="16">
        <v>1090.1</v>
      </c>
      <c r="G504" s="16">
        <v>652</v>
      </c>
      <c r="H504" s="17">
        <f t="shared" si="28"/>
        <v>3076.41</v>
      </c>
      <c r="I504" s="17">
        <f t="shared" si="29"/>
        <v>3503.8799999999997</v>
      </c>
      <c r="J504" s="17">
        <f t="shared" si="30"/>
        <v>4183.76</v>
      </c>
      <c r="K504" s="25">
        <f t="shared" si="31"/>
        <v>5683.9</v>
      </c>
    </row>
    <row r="505" spans="1:11" s="18" customFormat="1" ht="14.25" customHeight="1">
      <c r="A505" s="26">
        <v>44702</v>
      </c>
      <c r="B505" s="19">
        <v>16</v>
      </c>
      <c r="C505" s="16">
        <v>1071.51</v>
      </c>
      <c r="D505" s="16">
        <v>0</v>
      </c>
      <c r="E505" s="16">
        <v>186.19</v>
      </c>
      <c r="F505" s="16">
        <v>1088.28</v>
      </c>
      <c r="G505" s="16">
        <v>652</v>
      </c>
      <c r="H505" s="17">
        <f t="shared" si="28"/>
        <v>3074.5899999999997</v>
      </c>
      <c r="I505" s="17">
        <f t="shared" si="29"/>
        <v>3502.06</v>
      </c>
      <c r="J505" s="17">
        <f t="shared" si="30"/>
        <v>4181.9400000000005</v>
      </c>
      <c r="K505" s="25">
        <f t="shared" si="31"/>
        <v>5682.08</v>
      </c>
    </row>
    <row r="506" spans="1:11" s="18" customFormat="1" ht="14.25" customHeight="1">
      <c r="A506" s="26">
        <v>44702</v>
      </c>
      <c r="B506" s="19">
        <v>17</v>
      </c>
      <c r="C506" s="16">
        <v>1159.99</v>
      </c>
      <c r="D506" s="16">
        <v>0</v>
      </c>
      <c r="E506" s="16">
        <v>100.84</v>
      </c>
      <c r="F506" s="16">
        <v>1176.76</v>
      </c>
      <c r="G506" s="16">
        <v>652</v>
      </c>
      <c r="H506" s="17">
        <f t="shared" si="28"/>
        <v>3163.07</v>
      </c>
      <c r="I506" s="17">
        <f t="shared" si="29"/>
        <v>3590.5399999999995</v>
      </c>
      <c r="J506" s="17">
        <f t="shared" si="30"/>
        <v>4270.42</v>
      </c>
      <c r="K506" s="25">
        <f t="shared" si="31"/>
        <v>5770.56</v>
      </c>
    </row>
    <row r="507" spans="1:11" s="18" customFormat="1" ht="14.25" customHeight="1">
      <c r="A507" s="26">
        <v>44702</v>
      </c>
      <c r="B507" s="19">
        <v>18</v>
      </c>
      <c r="C507" s="16">
        <v>1069.05</v>
      </c>
      <c r="D507" s="16">
        <v>0</v>
      </c>
      <c r="E507" s="16">
        <v>195.71</v>
      </c>
      <c r="F507" s="16">
        <v>1085.82</v>
      </c>
      <c r="G507" s="16">
        <v>652</v>
      </c>
      <c r="H507" s="17">
        <f t="shared" si="28"/>
        <v>3072.1299999999997</v>
      </c>
      <c r="I507" s="17">
        <f t="shared" si="29"/>
        <v>3499.6</v>
      </c>
      <c r="J507" s="17">
        <f t="shared" si="30"/>
        <v>4179.4800000000005</v>
      </c>
      <c r="K507" s="25">
        <f t="shared" si="31"/>
        <v>5679.62</v>
      </c>
    </row>
    <row r="508" spans="1:11" s="18" customFormat="1" ht="14.25" customHeight="1">
      <c r="A508" s="26">
        <v>44702</v>
      </c>
      <c r="B508" s="19">
        <v>19</v>
      </c>
      <c r="C508" s="16">
        <v>1109.22</v>
      </c>
      <c r="D508" s="16">
        <v>414.61</v>
      </c>
      <c r="E508" s="16">
        <v>0</v>
      </c>
      <c r="F508" s="16">
        <v>1125.99</v>
      </c>
      <c r="G508" s="16">
        <v>652</v>
      </c>
      <c r="H508" s="17">
        <f t="shared" si="28"/>
        <v>3112.2999999999997</v>
      </c>
      <c r="I508" s="17">
        <f t="shared" si="29"/>
        <v>3539.77</v>
      </c>
      <c r="J508" s="17">
        <f t="shared" si="30"/>
        <v>4219.650000000001</v>
      </c>
      <c r="K508" s="25">
        <f t="shared" si="31"/>
        <v>5719.79</v>
      </c>
    </row>
    <row r="509" spans="1:11" s="18" customFormat="1" ht="14.25" customHeight="1">
      <c r="A509" s="26">
        <v>44702</v>
      </c>
      <c r="B509" s="19">
        <v>20</v>
      </c>
      <c r="C509" s="16">
        <v>1426.58</v>
      </c>
      <c r="D509" s="16">
        <v>190.78</v>
      </c>
      <c r="E509" s="16">
        <v>0</v>
      </c>
      <c r="F509" s="16">
        <v>1443.35</v>
      </c>
      <c r="G509" s="16">
        <v>652</v>
      </c>
      <c r="H509" s="17">
        <f t="shared" si="28"/>
        <v>3429.66</v>
      </c>
      <c r="I509" s="17">
        <f t="shared" si="29"/>
        <v>3857.1299999999997</v>
      </c>
      <c r="J509" s="17">
        <f t="shared" si="30"/>
        <v>4537.01</v>
      </c>
      <c r="K509" s="25">
        <f t="shared" si="31"/>
        <v>6037.15</v>
      </c>
    </row>
    <row r="510" spans="1:11" s="18" customFormat="1" ht="14.25" customHeight="1">
      <c r="A510" s="26">
        <v>44702</v>
      </c>
      <c r="B510" s="19">
        <v>21</v>
      </c>
      <c r="C510" s="16">
        <v>1428.67</v>
      </c>
      <c r="D510" s="16">
        <v>0</v>
      </c>
      <c r="E510" s="16">
        <v>574.53</v>
      </c>
      <c r="F510" s="16">
        <v>1445.44</v>
      </c>
      <c r="G510" s="16">
        <v>652</v>
      </c>
      <c r="H510" s="17">
        <f t="shared" si="28"/>
        <v>3431.75</v>
      </c>
      <c r="I510" s="17">
        <f t="shared" si="29"/>
        <v>3859.22</v>
      </c>
      <c r="J510" s="17">
        <f t="shared" si="30"/>
        <v>4539.1</v>
      </c>
      <c r="K510" s="25">
        <f t="shared" si="31"/>
        <v>6039.24</v>
      </c>
    </row>
    <row r="511" spans="1:11" s="18" customFormat="1" ht="14.25" customHeight="1">
      <c r="A511" s="26">
        <v>44702</v>
      </c>
      <c r="B511" s="19">
        <v>22</v>
      </c>
      <c r="C511" s="16">
        <v>1092.03</v>
      </c>
      <c r="D511" s="16">
        <v>0</v>
      </c>
      <c r="E511" s="16">
        <v>267.81</v>
      </c>
      <c r="F511" s="16">
        <v>1108.8</v>
      </c>
      <c r="G511" s="16">
        <v>652</v>
      </c>
      <c r="H511" s="17">
        <f t="shared" si="28"/>
        <v>3095.11</v>
      </c>
      <c r="I511" s="17">
        <f t="shared" si="29"/>
        <v>3522.5799999999995</v>
      </c>
      <c r="J511" s="17">
        <f t="shared" si="30"/>
        <v>4202.46</v>
      </c>
      <c r="K511" s="25">
        <f t="shared" si="31"/>
        <v>5702.6</v>
      </c>
    </row>
    <row r="512" spans="1:11" s="18" customFormat="1" ht="14.25" customHeight="1">
      <c r="A512" s="26">
        <v>44702</v>
      </c>
      <c r="B512" s="19">
        <v>23</v>
      </c>
      <c r="C512" s="16">
        <v>911.1</v>
      </c>
      <c r="D512" s="16">
        <v>0</v>
      </c>
      <c r="E512" s="16">
        <v>58.98</v>
      </c>
      <c r="F512" s="16">
        <v>927.87</v>
      </c>
      <c r="G512" s="16">
        <v>652</v>
      </c>
      <c r="H512" s="17">
        <f t="shared" si="28"/>
        <v>2914.18</v>
      </c>
      <c r="I512" s="17">
        <f t="shared" si="29"/>
        <v>3341.6499999999996</v>
      </c>
      <c r="J512" s="17">
        <f t="shared" si="30"/>
        <v>4021.5299999999997</v>
      </c>
      <c r="K512" s="25">
        <f t="shared" si="31"/>
        <v>5521.67</v>
      </c>
    </row>
    <row r="513" spans="1:11" s="18" customFormat="1" ht="14.25" customHeight="1">
      <c r="A513" s="26">
        <v>44703</v>
      </c>
      <c r="B513" s="19">
        <v>0</v>
      </c>
      <c r="C513" s="16">
        <v>885.25</v>
      </c>
      <c r="D513" s="16">
        <v>0</v>
      </c>
      <c r="E513" s="16">
        <v>20.04</v>
      </c>
      <c r="F513" s="16">
        <v>902.02</v>
      </c>
      <c r="G513" s="16">
        <v>652</v>
      </c>
      <c r="H513" s="17">
        <f t="shared" si="28"/>
        <v>2888.33</v>
      </c>
      <c r="I513" s="17">
        <f t="shared" si="29"/>
        <v>3315.7999999999997</v>
      </c>
      <c r="J513" s="17">
        <f t="shared" si="30"/>
        <v>3995.68</v>
      </c>
      <c r="K513" s="25">
        <f t="shared" si="31"/>
        <v>5495.82</v>
      </c>
    </row>
    <row r="514" spans="1:11" s="18" customFormat="1" ht="14.25" customHeight="1">
      <c r="A514" s="26">
        <v>44703</v>
      </c>
      <c r="B514" s="19">
        <v>1</v>
      </c>
      <c r="C514" s="16">
        <v>866.72</v>
      </c>
      <c r="D514" s="16">
        <v>0</v>
      </c>
      <c r="E514" s="16">
        <v>883.16</v>
      </c>
      <c r="F514" s="16">
        <v>883.49</v>
      </c>
      <c r="G514" s="16">
        <v>652</v>
      </c>
      <c r="H514" s="17">
        <f t="shared" si="28"/>
        <v>2869.7999999999997</v>
      </c>
      <c r="I514" s="17">
        <f t="shared" si="29"/>
        <v>3297.27</v>
      </c>
      <c r="J514" s="17">
        <f t="shared" si="30"/>
        <v>3977.15</v>
      </c>
      <c r="K514" s="25">
        <f t="shared" si="31"/>
        <v>5477.29</v>
      </c>
    </row>
    <row r="515" spans="1:11" s="18" customFormat="1" ht="14.25" customHeight="1">
      <c r="A515" s="26">
        <v>44703</v>
      </c>
      <c r="B515" s="19">
        <v>2</v>
      </c>
      <c r="C515" s="16">
        <v>15.42</v>
      </c>
      <c r="D515" s="16">
        <v>0</v>
      </c>
      <c r="E515" s="16">
        <v>1.15</v>
      </c>
      <c r="F515" s="16">
        <v>32.19</v>
      </c>
      <c r="G515" s="16">
        <v>652</v>
      </c>
      <c r="H515" s="17">
        <f t="shared" si="28"/>
        <v>2018.5000000000002</v>
      </c>
      <c r="I515" s="17">
        <f t="shared" si="29"/>
        <v>2445.97</v>
      </c>
      <c r="J515" s="17">
        <f t="shared" si="30"/>
        <v>3125.85</v>
      </c>
      <c r="K515" s="25">
        <f t="shared" si="31"/>
        <v>4625.99</v>
      </c>
    </row>
    <row r="516" spans="1:11" s="18" customFormat="1" ht="14.25" customHeight="1">
      <c r="A516" s="26">
        <v>44703</v>
      </c>
      <c r="B516" s="19">
        <v>3</v>
      </c>
      <c r="C516" s="16">
        <v>12.92</v>
      </c>
      <c r="D516" s="16">
        <v>1.94</v>
      </c>
      <c r="E516" s="16">
        <v>0</v>
      </c>
      <c r="F516" s="16">
        <v>29.69</v>
      </c>
      <c r="G516" s="16">
        <v>652</v>
      </c>
      <c r="H516" s="17">
        <f t="shared" si="28"/>
        <v>2016.0000000000002</v>
      </c>
      <c r="I516" s="17">
        <f t="shared" si="29"/>
        <v>2443.47</v>
      </c>
      <c r="J516" s="17">
        <f t="shared" si="30"/>
        <v>3123.35</v>
      </c>
      <c r="K516" s="25">
        <f t="shared" si="31"/>
        <v>4623.49</v>
      </c>
    </row>
    <row r="517" spans="1:11" s="18" customFormat="1" ht="14.25" customHeight="1">
      <c r="A517" s="26">
        <v>44703</v>
      </c>
      <c r="B517" s="19">
        <v>4</v>
      </c>
      <c r="C517" s="16">
        <v>11.97</v>
      </c>
      <c r="D517" s="16">
        <v>0.18</v>
      </c>
      <c r="E517" s="16">
        <v>0</v>
      </c>
      <c r="F517" s="16">
        <v>28.74</v>
      </c>
      <c r="G517" s="16">
        <v>652</v>
      </c>
      <c r="H517" s="17">
        <f t="shared" si="28"/>
        <v>2015.0500000000002</v>
      </c>
      <c r="I517" s="17">
        <f t="shared" si="29"/>
        <v>2442.52</v>
      </c>
      <c r="J517" s="17">
        <f t="shared" si="30"/>
        <v>3122.4</v>
      </c>
      <c r="K517" s="25">
        <f t="shared" si="31"/>
        <v>4622.54</v>
      </c>
    </row>
    <row r="518" spans="1:11" s="18" customFormat="1" ht="14.25" customHeight="1">
      <c r="A518" s="26">
        <v>44703</v>
      </c>
      <c r="B518" s="19">
        <v>5</v>
      </c>
      <c r="C518" s="16">
        <v>11.86</v>
      </c>
      <c r="D518" s="16">
        <v>0.89</v>
      </c>
      <c r="E518" s="16">
        <v>0</v>
      </c>
      <c r="F518" s="16">
        <v>28.63</v>
      </c>
      <c r="G518" s="16">
        <v>652</v>
      </c>
      <c r="H518" s="17">
        <f t="shared" si="28"/>
        <v>2014.9400000000003</v>
      </c>
      <c r="I518" s="17">
        <f t="shared" si="29"/>
        <v>2442.41</v>
      </c>
      <c r="J518" s="17">
        <f t="shared" si="30"/>
        <v>3122.29</v>
      </c>
      <c r="K518" s="25">
        <f t="shared" si="31"/>
        <v>4622.43</v>
      </c>
    </row>
    <row r="519" spans="1:11" s="18" customFormat="1" ht="14.25" customHeight="1">
      <c r="A519" s="26">
        <v>44703</v>
      </c>
      <c r="B519" s="19">
        <v>6</v>
      </c>
      <c r="C519" s="16">
        <v>13.04</v>
      </c>
      <c r="D519" s="16">
        <v>4.27</v>
      </c>
      <c r="E519" s="16">
        <v>0</v>
      </c>
      <c r="F519" s="16">
        <v>29.81</v>
      </c>
      <c r="G519" s="16">
        <v>652</v>
      </c>
      <c r="H519" s="17">
        <f t="shared" si="28"/>
        <v>2016.1200000000001</v>
      </c>
      <c r="I519" s="17">
        <f t="shared" si="29"/>
        <v>2443.5899999999997</v>
      </c>
      <c r="J519" s="17">
        <f t="shared" si="30"/>
        <v>3123.47</v>
      </c>
      <c r="K519" s="25">
        <f t="shared" si="31"/>
        <v>4623.610000000001</v>
      </c>
    </row>
    <row r="520" spans="1:11" s="18" customFormat="1" ht="14.25" customHeight="1">
      <c r="A520" s="26">
        <v>44703</v>
      </c>
      <c r="B520" s="19">
        <v>7</v>
      </c>
      <c r="C520" s="16">
        <v>13.92</v>
      </c>
      <c r="D520" s="16">
        <v>8.49</v>
      </c>
      <c r="E520" s="16">
        <v>0</v>
      </c>
      <c r="F520" s="16">
        <v>30.69</v>
      </c>
      <c r="G520" s="16">
        <v>652</v>
      </c>
      <c r="H520" s="17">
        <f t="shared" si="28"/>
        <v>2017.0000000000002</v>
      </c>
      <c r="I520" s="17">
        <f t="shared" si="29"/>
        <v>2444.47</v>
      </c>
      <c r="J520" s="17">
        <f t="shared" si="30"/>
        <v>3124.35</v>
      </c>
      <c r="K520" s="25">
        <f t="shared" si="31"/>
        <v>4624.49</v>
      </c>
    </row>
    <row r="521" spans="1:11" s="18" customFormat="1" ht="14.25" customHeight="1">
      <c r="A521" s="26">
        <v>44703</v>
      </c>
      <c r="B521" s="19">
        <v>8</v>
      </c>
      <c r="C521" s="16">
        <v>414.9</v>
      </c>
      <c r="D521" s="16">
        <v>433.4</v>
      </c>
      <c r="E521" s="16">
        <v>0</v>
      </c>
      <c r="F521" s="16">
        <v>431.67</v>
      </c>
      <c r="G521" s="16">
        <v>652</v>
      </c>
      <c r="H521" s="17">
        <f t="shared" si="28"/>
        <v>2417.98</v>
      </c>
      <c r="I521" s="17">
        <f t="shared" si="29"/>
        <v>2845.45</v>
      </c>
      <c r="J521" s="17">
        <f t="shared" si="30"/>
        <v>3525.33</v>
      </c>
      <c r="K521" s="25">
        <f t="shared" si="31"/>
        <v>5025.47</v>
      </c>
    </row>
    <row r="522" spans="1:11" s="18" customFormat="1" ht="14.25" customHeight="1">
      <c r="A522" s="26">
        <v>44703</v>
      </c>
      <c r="B522" s="19">
        <v>9</v>
      </c>
      <c r="C522" s="16">
        <v>821.09</v>
      </c>
      <c r="D522" s="16">
        <v>0.5</v>
      </c>
      <c r="E522" s="16">
        <v>0</v>
      </c>
      <c r="F522" s="16">
        <v>837.86</v>
      </c>
      <c r="G522" s="16">
        <v>652</v>
      </c>
      <c r="H522" s="17">
        <f aca="true" t="shared" si="32" ref="H522:H585">SUM(F522,G522,$M$3,$M$4)</f>
        <v>2824.17</v>
      </c>
      <c r="I522" s="17">
        <f aca="true" t="shared" si="33" ref="I522:I585">SUM(F522,G522,$N$3,$N$4)</f>
        <v>3251.64</v>
      </c>
      <c r="J522" s="17">
        <f aca="true" t="shared" si="34" ref="J522:J585">SUM(F522,G522,$O$3,$O$4)</f>
        <v>3931.52</v>
      </c>
      <c r="K522" s="25">
        <f aca="true" t="shared" si="35" ref="K522:K585">SUM(F522,G522,$P$3,$P$4)</f>
        <v>5431.66</v>
      </c>
    </row>
    <row r="523" spans="1:11" s="18" customFormat="1" ht="14.25" customHeight="1">
      <c r="A523" s="26">
        <v>44703</v>
      </c>
      <c r="B523" s="19">
        <v>10</v>
      </c>
      <c r="C523" s="16">
        <v>822.03</v>
      </c>
      <c r="D523" s="16">
        <v>0</v>
      </c>
      <c r="E523" s="16">
        <v>1.1</v>
      </c>
      <c r="F523" s="16">
        <v>838.8</v>
      </c>
      <c r="G523" s="16">
        <v>652</v>
      </c>
      <c r="H523" s="17">
        <f t="shared" si="32"/>
        <v>2825.11</v>
      </c>
      <c r="I523" s="17">
        <f t="shared" si="33"/>
        <v>3252.5799999999995</v>
      </c>
      <c r="J523" s="17">
        <f t="shared" si="34"/>
        <v>3932.4599999999996</v>
      </c>
      <c r="K523" s="25">
        <f t="shared" si="35"/>
        <v>5432.6</v>
      </c>
    </row>
    <row r="524" spans="1:11" s="18" customFormat="1" ht="14.25" customHeight="1">
      <c r="A524" s="26">
        <v>44703</v>
      </c>
      <c r="B524" s="19">
        <v>11</v>
      </c>
      <c r="C524" s="16">
        <v>826.75</v>
      </c>
      <c r="D524" s="16">
        <v>1.7</v>
      </c>
      <c r="E524" s="16">
        <v>0</v>
      </c>
      <c r="F524" s="16">
        <v>843.52</v>
      </c>
      <c r="G524" s="16">
        <v>652</v>
      </c>
      <c r="H524" s="17">
        <f t="shared" si="32"/>
        <v>2829.83</v>
      </c>
      <c r="I524" s="17">
        <f t="shared" si="33"/>
        <v>3257.2999999999997</v>
      </c>
      <c r="J524" s="17">
        <f t="shared" si="34"/>
        <v>3937.18</v>
      </c>
      <c r="K524" s="25">
        <f t="shared" si="35"/>
        <v>5437.32</v>
      </c>
    </row>
    <row r="525" spans="1:11" s="18" customFormat="1" ht="14.25" customHeight="1">
      <c r="A525" s="26">
        <v>44703</v>
      </c>
      <c r="B525" s="19">
        <v>12</v>
      </c>
      <c r="C525" s="16">
        <v>815.66</v>
      </c>
      <c r="D525" s="16">
        <v>6.24</v>
      </c>
      <c r="E525" s="16">
        <v>0</v>
      </c>
      <c r="F525" s="16">
        <v>832.43</v>
      </c>
      <c r="G525" s="16">
        <v>652</v>
      </c>
      <c r="H525" s="17">
        <f t="shared" si="32"/>
        <v>2818.74</v>
      </c>
      <c r="I525" s="17">
        <f t="shared" si="33"/>
        <v>3246.2099999999996</v>
      </c>
      <c r="J525" s="17">
        <f t="shared" si="34"/>
        <v>3926.0899999999997</v>
      </c>
      <c r="K525" s="25">
        <f t="shared" si="35"/>
        <v>5426.23</v>
      </c>
    </row>
    <row r="526" spans="1:11" s="18" customFormat="1" ht="14.25" customHeight="1">
      <c r="A526" s="26">
        <v>44703</v>
      </c>
      <c r="B526" s="19">
        <v>13</v>
      </c>
      <c r="C526" s="16">
        <v>810.94</v>
      </c>
      <c r="D526" s="16">
        <v>9.41</v>
      </c>
      <c r="E526" s="16">
        <v>0</v>
      </c>
      <c r="F526" s="16">
        <v>827.71</v>
      </c>
      <c r="G526" s="16">
        <v>652</v>
      </c>
      <c r="H526" s="17">
        <f t="shared" si="32"/>
        <v>2814.02</v>
      </c>
      <c r="I526" s="17">
        <f t="shared" si="33"/>
        <v>3241.49</v>
      </c>
      <c r="J526" s="17">
        <f t="shared" si="34"/>
        <v>3921.37</v>
      </c>
      <c r="K526" s="25">
        <f t="shared" si="35"/>
        <v>5421.51</v>
      </c>
    </row>
    <row r="527" spans="1:11" s="18" customFormat="1" ht="14.25" customHeight="1">
      <c r="A527" s="26">
        <v>44703</v>
      </c>
      <c r="B527" s="19">
        <v>14</v>
      </c>
      <c r="C527" s="16">
        <v>812.05</v>
      </c>
      <c r="D527" s="16">
        <v>10.59</v>
      </c>
      <c r="E527" s="16">
        <v>0</v>
      </c>
      <c r="F527" s="16">
        <v>828.82</v>
      </c>
      <c r="G527" s="16">
        <v>652</v>
      </c>
      <c r="H527" s="17">
        <f t="shared" si="32"/>
        <v>2815.13</v>
      </c>
      <c r="I527" s="17">
        <f t="shared" si="33"/>
        <v>3242.6</v>
      </c>
      <c r="J527" s="17">
        <f t="shared" si="34"/>
        <v>3922.48</v>
      </c>
      <c r="K527" s="25">
        <f t="shared" si="35"/>
        <v>5422.620000000001</v>
      </c>
    </row>
    <row r="528" spans="1:11" s="18" customFormat="1" ht="14.25" customHeight="1">
      <c r="A528" s="26">
        <v>44703</v>
      </c>
      <c r="B528" s="19">
        <v>15</v>
      </c>
      <c r="C528" s="16">
        <v>824.46</v>
      </c>
      <c r="D528" s="16">
        <v>12.94</v>
      </c>
      <c r="E528" s="16">
        <v>0</v>
      </c>
      <c r="F528" s="16">
        <v>841.23</v>
      </c>
      <c r="G528" s="16">
        <v>652</v>
      </c>
      <c r="H528" s="17">
        <f t="shared" si="32"/>
        <v>2827.54</v>
      </c>
      <c r="I528" s="17">
        <f t="shared" si="33"/>
        <v>3255.0099999999998</v>
      </c>
      <c r="J528" s="17">
        <f t="shared" si="34"/>
        <v>3934.89</v>
      </c>
      <c r="K528" s="25">
        <f t="shared" si="35"/>
        <v>5435.030000000001</v>
      </c>
    </row>
    <row r="529" spans="1:11" s="18" customFormat="1" ht="14.25" customHeight="1">
      <c r="A529" s="26">
        <v>44703</v>
      </c>
      <c r="B529" s="19">
        <v>16</v>
      </c>
      <c r="C529" s="16">
        <v>836.61</v>
      </c>
      <c r="D529" s="16">
        <v>26.38</v>
      </c>
      <c r="E529" s="16">
        <v>0</v>
      </c>
      <c r="F529" s="16">
        <v>853.38</v>
      </c>
      <c r="G529" s="16">
        <v>652</v>
      </c>
      <c r="H529" s="17">
        <f t="shared" si="32"/>
        <v>2839.69</v>
      </c>
      <c r="I529" s="17">
        <f t="shared" si="33"/>
        <v>3267.16</v>
      </c>
      <c r="J529" s="17">
        <f t="shared" si="34"/>
        <v>3947.04</v>
      </c>
      <c r="K529" s="25">
        <f t="shared" si="35"/>
        <v>5447.18</v>
      </c>
    </row>
    <row r="530" spans="1:11" s="18" customFormat="1" ht="14.25" customHeight="1">
      <c r="A530" s="26">
        <v>44703</v>
      </c>
      <c r="B530" s="19">
        <v>17</v>
      </c>
      <c r="C530" s="16">
        <v>871.85</v>
      </c>
      <c r="D530" s="16">
        <v>23.64</v>
      </c>
      <c r="E530" s="16">
        <v>0</v>
      </c>
      <c r="F530" s="16">
        <v>888.62</v>
      </c>
      <c r="G530" s="16">
        <v>652</v>
      </c>
      <c r="H530" s="17">
        <f t="shared" si="32"/>
        <v>2874.93</v>
      </c>
      <c r="I530" s="17">
        <f t="shared" si="33"/>
        <v>3302.3999999999996</v>
      </c>
      <c r="J530" s="17">
        <f t="shared" si="34"/>
        <v>3982.2799999999997</v>
      </c>
      <c r="K530" s="25">
        <f t="shared" si="35"/>
        <v>5482.42</v>
      </c>
    </row>
    <row r="531" spans="1:11" s="18" customFormat="1" ht="14.25" customHeight="1">
      <c r="A531" s="26">
        <v>44703</v>
      </c>
      <c r="B531" s="19">
        <v>18</v>
      </c>
      <c r="C531" s="16">
        <v>858.05</v>
      </c>
      <c r="D531" s="16">
        <v>12.65</v>
      </c>
      <c r="E531" s="16">
        <v>0</v>
      </c>
      <c r="F531" s="16">
        <v>874.82</v>
      </c>
      <c r="G531" s="16">
        <v>652</v>
      </c>
      <c r="H531" s="17">
        <f t="shared" si="32"/>
        <v>2861.13</v>
      </c>
      <c r="I531" s="17">
        <f t="shared" si="33"/>
        <v>3288.6</v>
      </c>
      <c r="J531" s="17">
        <f t="shared" si="34"/>
        <v>3968.48</v>
      </c>
      <c r="K531" s="25">
        <f t="shared" si="35"/>
        <v>5468.620000000001</v>
      </c>
    </row>
    <row r="532" spans="1:11" s="18" customFormat="1" ht="14.25" customHeight="1">
      <c r="A532" s="26">
        <v>44703</v>
      </c>
      <c r="B532" s="19">
        <v>19</v>
      </c>
      <c r="C532" s="16">
        <v>1193.86</v>
      </c>
      <c r="D532" s="16">
        <v>392.1</v>
      </c>
      <c r="E532" s="16">
        <v>0</v>
      </c>
      <c r="F532" s="16">
        <v>1210.63</v>
      </c>
      <c r="G532" s="16">
        <v>652</v>
      </c>
      <c r="H532" s="17">
        <f t="shared" si="32"/>
        <v>3196.94</v>
      </c>
      <c r="I532" s="17">
        <f t="shared" si="33"/>
        <v>3624.41</v>
      </c>
      <c r="J532" s="17">
        <f t="shared" si="34"/>
        <v>4304.290000000001</v>
      </c>
      <c r="K532" s="25">
        <f t="shared" si="35"/>
        <v>5804.43</v>
      </c>
    </row>
    <row r="533" spans="1:11" s="18" customFormat="1" ht="14.25" customHeight="1">
      <c r="A533" s="26">
        <v>44703</v>
      </c>
      <c r="B533" s="19">
        <v>20</v>
      </c>
      <c r="C533" s="16">
        <v>1739.42</v>
      </c>
      <c r="D533" s="16">
        <v>98.08</v>
      </c>
      <c r="E533" s="16">
        <v>0</v>
      </c>
      <c r="F533" s="16">
        <v>1756.19</v>
      </c>
      <c r="G533" s="16">
        <v>652</v>
      </c>
      <c r="H533" s="17">
        <f t="shared" si="32"/>
        <v>3742.5</v>
      </c>
      <c r="I533" s="17">
        <f t="shared" si="33"/>
        <v>4169.97</v>
      </c>
      <c r="J533" s="17">
        <f t="shared" si="34"/>
        <v>4849.85</v>
      </c>
      <c r="K533" s="25">
        <f t="shared" si="35"/>
        <v>6349.99</v>
      </c>
    </row>
    <row r="534" spans="1:11" s="18" customFormat="1" ht="14.25" customHeight="1">
      <c r="A534" s="26">
        <v>44703</v>
      </c>
      <c r="B534" s="19">
        <v>21</v>
      </c>
      <c r="C534" s="16">
        <v>1685.61</v>
      </c>
      <c r="D534" s="16">
        <v>0</v>
      </c>
      <c r="E534" s="16">
        <v>103.62</v>
      </c>
      <c r="F534" s="16">
        <v>1702.38</v>
      </c>
      <c r="G534" s="16">
        <v>652</v>
      </c>
      <c r="H534" s="17">
        <f t="shared" si="32"/>
        <v>3688.69</v>
      </c>
      <c r="I534" s="17">
        <f t="shared" si="33"/>
        <v>4116.16</v>
      </c>
      <c r="J534" s="17">
        <f t="shared" si="34"/>
        <v>4796.040000000001</v>
      </c>
      <c r="K534" s="25">
        <f t="shared" si="35"/>
        <v>6296.18</v>
      </c>
    </row>
    <row r="535" spans="1:11" s="18" customFormat="1" ht="14.25" customHeight="1">
      <c r="A535" s="26">
        <v>44703</v>
      </c>
      <c r="B535" s="19">
        <v>22</v>
      </c>
      <c r="C535" s="16">
        <v>1480.71</v>
      </c>
      <c r="D535" s="16">
        <v>0</v>
      </c>
      <c r="E535" s="16">
        <v>603.93</v>
      </c>
      <c r="F535" s="16">
        <v>1497.48</v>
      </c>
      <c r="G535" s="16">
        <v>652</v>
      </c>
      <c r="H535" s="17">
        <f t="shared" si="32"/>
        <v>3483.79</v>
      </c>
      <c r="I535" s="17">
        <f t="shared" si="33"/>
        <v>3911.2599999999998</v>
      </c>
      <c r="J535" s="17">
        <f t="shared" si="34"/>
        <v>4591.14</v>
      </c>
      <c r="K535" s="25">
        <f t="shared" si="35"/>
        <v>6091.280000000001</v>
      </c>
    </row>
    <row r="536" spans="1:11" s="18" customFormat="1" ht="14.25" customHeight="1">
      <c r="A536" s="26">
        <v>44703</v>
      </c>
      <c r="B536" s="19">
        <v>23</v>
      </c>
      <c r="C536" s="16">
        <v>973.91</v>
      </c>
      <c r="D536" s="16">
        <v>0</v>
      </c>
      <c r="E536" s="16">
        <v>133.23</v>
      </c>
      <c r="F536" s="16">
        <v>990.68</v>
      </c>
      <c r="G536" s="16">
        <v>652</v>
      </c>
      <c r="H536" s="17">
        <f t="shared" si="32"/>
        <v>2976.99</v>
      </c>
      <c r="I536" s="17">
        <f t="shared" si="33"/>
        <v>3404.4599999999996</v>
      </c>
      <c r="J536" s="17">
        <f t="shared" si="34"/>
        <v>4084.3399999999997</v>
      </c>
      <c r="K536" s="25">
        <f t="shared" si="35"/>
        <v>5584.48</v>
      </c>
    </row>
    <row r="537" spans="1:11" s="18" customFormat="1" ht="14.25" customHeight="1">
      <c r="A537" s="26">
        <v>44704</v>
      </c>
      <c r="B537" s="19">
        <v>0</v>
      </c>
      <c r="C537" s="16">
        <v>1095.43</v>
      </c>
      <c r="D537" s="16">
        <v>0</v>
      </c>
      <c r="E537" s="16">
        <v>82.56</v>
      </c>
      <c r="F537" s="16">
        <v>1112.2</v>
      </c>
      <c r="G537" s="16">
        <v>652</v>
      </c>
      <c r="H537" s="17">
        <f t="shared" si="32"/>
        <v>3098.5099999999998</v>
      </c>
      <c r="I537" s="17">
        <f t="shared" si="33"/>
        <v>3525.98</v>
      </c>
      <c r="J537" s="17">
        <f t="shared" si="34"/>
        <v>4205.860000000001</v>
      </c>
      <c r="K537" s="25">
        <f t="shared" si="35"/>
        <v>5706</v>
      </c>
    </row>
    <row r="538" spans="1:11" s="18" customFormat="1" ht="14.25" customHeight="1">
      <c r="A538" s="26">
        <v>44704</v>
      </c>
      <c r="B538" s="19">
        <v>1</v>
      </c>
      <c r="C538" s="16">
        <v>994.45</v>
      </c>
      <c r="D538" s="16">
        <v>0</v>
      </c>
      <c r="E538" s="16">
        <v>73.62</v>
      </c>
      <c r="F538" s="16">
        <v>1011.22</v>
      </c>
      <c r="G538" s="16">
        <v>652</v>
      </c>
      <c r="H538" s="17">
        <f t="shared" si="32"/>
        <v>2997.53</v>
      </c>
      <c r="I538" s="17">
        <f t="shared" si="33"/>
        <v>3424.9999999999995</v>
      </c>
      <c r="J538" s="17">
        <f t="shared" si="34"/>
        <v>4104.88</v>
      </c>
      <c r="K538" s="25">
        <f t="shared" si="35"/>
        <v>5605.02</v>
      </c>
    </row>
    <row r="539" spans="1:11" s="18" customFormat="1" ht="14.25" customHeight="1">
      <c r="A539" s="26">
        <v>44704</v>
      </c>
      <c r="B539" s="19">
        <v>2</v>
      </c>
      <c r="C539" s="16">
        <v>892.81</v>
      </c>
      <c r="D539" s="16">
        <v>0</v>
      </c>
      <c r="E539" s="16">
        <v>633.39</v>
      </c>
      <c r="F539" s="16">
        <v>909.58</v>
      </c>
      <c r="G539" s="16">
        <v>652</v>
      </c>
      <c r="H539" s="17">
        <f t="shared" si="32"/>
        <v>2895.89</v>
      </c>
      <c r="I539" s="17">
        <f t="shared" si="33"/>
        <v>3323.3599999999997</v>
      </c>
      <c r="J539" s="17">
        <f t="shared" si="34"/>
        <v>4003.24</v>
      </c>
      <c r="K539" s="25">
        <f t="shared" si="35"/>
        <v>5503.38</v>
      </c>
    </row>
    <row r="540" spans="1:11" s="18" customFormat="1" ht="14.25" customHeight="1">
      <c r="A540" s="26">
        <v>44704</v>
      </c>
      <c r="B540" s="19">
        <v>3</v>
      </c>
      <c r="C540" s="16">
        <v>874.43</v>
      </c>
      <c r="D540" s="16">
        <v>0</v>
      </c>
      <c r="E540" s="16">
        <v>46.59</v>
      </c>
      <c r="F540" s="16">
        <v>891.2</v>
      </c>
      <c r="G540" s="16">
        <v>652</v>
      </c>
      <c r="H540" s="17">
        <f t="shared" si="32"/>
        <v>2877.5099999999998</v>
      </c>
      <c r="I540" s="17">
        <f t="shared" si="33"/>
        <v>3304.98</v>
      </c>
      <c r="J540" s="17">
        <f t="shared" si="34"/>
        <v>3984.86</v>
      </c>
      <c r="K540" s="25">
        <f t="shared" si="35"/>
        <v>5485</v>
      </c>
    </row>
    <row r="541" spans="1:11" s="18" customFormat="1" ht="14.25" customHeight="1">
      <c r="A541" s="26">
        <v>44704</v>
      </c>
      <c r="B541" s="19">
        <v>4</v>
      </c>
      <c r="C541" s="16">
        <v>885.72</v>
      </c>
      <c r="D541" s="16">
        <v>0</v>
      </c>
      <c r="E541" s="16">
        <v>30.47</v>
      </c>
      <c r="F541" s="16">
        <v>902.49</v>
      </c>
      <c r="G541" s="16">
        <v>652</v>
      </c>
      <c r="H541" s="17">
        <f t="shared" si="32"/>
        <v>2888.7999999999997</v>
      </c>
      <c r="I541" s="17">
        <f t="shared" si="33"/>
        <v>3316.27</v>
      </c>
      <c r="J541" s="17">
        <f t="shared" si="34"/>
        <v>3996.15</v>
      </c>
      <c r="K541" s="25">
        <f t="shared" si="35"/>
        <v>5496.29</v>
      </c>
    </row>
    <row r="542" spans="1:11" s="18" customFormat="1" ht="14.25" customHeight="1">
      <c r="A542" s="26">
        <v>44704</v>
      </c>
      <c r="B542" s="19">
        <v>5</v>
      </c>
      <c r="C542" s="16">
        <v>883.06</v>
      </c>
      <c r="D542" s="16">
        <v>0</v>
      </c>
      <c r="E542" s="16">
        <v>11.63</v>
      </c>
      <c r="F542" s="16">
        <v>899.83</v>
      </c>
      <c r="G542" s="16">
        <v>652</v>
      </c>
      <c r="H542" s="17">
        <f t="shared" si="32"/>
        <v>2886.14</v>
      </c>
      <c r="I542" s="17">
        <f t="shared" si="33"/>
        <v>3313.6099999999997</v>
      </c>
      <c r="J542" s="17">
        <f t="shared" si="34"/>
        <v>3993.49</v>
      </c>
      <c r="K542" s="25">
        <f t="shared" si="35"/>
        <v>5493.63</v>
      </c>
    </row>
    <row r="543" spans="1:11" s="18" customFormat="1" ht="14.25" customHeight="1">
      <c r="A543" s="26">
        <v>44704</v>
      </c>
      <c r="B543" s="19">
        <v>6</v>
      </c>
      <c r="C543" s="16">
        <v>966.55</v>
      </c>
      <c r="D543" s="16">
        <v>0</v>
      </c>
      <c r="E543" s="16">
        <v>99.25</v>
      </c>
      <c r="F543" s="16">
        <v>983.32</v>
      </c>
      <c r="G543" s="16">
        <v>652</v>
      </c>
      <c r="H543" s="17">
        <f t="shared" si="32"/>
        <v>2969.63</v>
      </c>
      <c r="I543" s="17">
        <f t="shared" si="33"/>
        <v>3397.1</v>
      </c>
      <c r="J543" s="17">
        <f t="shared" si="34"/>
        <v>4076.98</v>
      </c>
      <c r="K543" s="25">
        <f t="shared" si="35"/>
        <v>5577.120000000001</v>
      </c>
    </row>
    <row r="544" spans="1:11" s="18" customFormat="1" ht="14.25" customHeight="1">
      <c r="A544" s="26">
        <v>44704</v>
      </c>
      <c r="B544" s="19">
        <v>7</v>
      </c>
      <c r="C544" s="16">
        <v>1449.76</v>
      </c>
      <c r="D544" s="16">
        <v>0</v>
      </c>
      <c r="E544" s="16">
        <v>581.56</v>
      </c>
      <c r="F544" s="16">
        <v>1466.53</v>
      </c>
      <c r="G544" s="16">
        <v>652</v>
      </c>
      <c r="H544" s="17">
        <f t="shared" si="32"/>
        <v>3452.8399999999997</v>
      </c>
      <c r="I544" s="17">
        <f t="shared" si="33"/>
        <v>3880.3099999999995</v>
      </c>
      <c r="J544" s="17">
        <f t="shared" si="34"/>
        <v>4560.1900000000005</v>
      </c>
      <c r="K544" s="25">
        <f t="shared" si="35"/>
        <v>6060.33</v>
      </c>
    </row>
    <row r="545" spans="1:11" s="18" customFormat="1" ht="14.25" customHeight="1">
      <c r="A545" s="26">
        <v>44704</v>
      </c>
      <c r="B545" s="19">
        <v>8</v>
      </c>
      <c r="C545" s="16">
        <v>1548.96</v>
      </c>
      <c r="D545" s="16">
        <v>146.3</v>
      </c>
      <c r="E545" s="16">
        <v>0</v>
      </c>
      <c r="F545" s="16">
        <v>1565.73</v>
      </c>
      <c r="G545" s="16">
        <v>652</v>
      </c>
      <c r="H545" s="17">
        <f t="shared" si="32"/>
        <v>3552.04</v>
      </c>
      <c r="I545" s="17">
        <f t="shared" si="33"/>
        <v>3979.5099999999998</v>
      </c>
      <c r="J545" s="17">
        <f t="shared" si="34"/>
        <v>4659.39</v>
      </c>
      <c r="K545" s="25">
        <f t="shared" si="35"/>
        <v>6159.530000000001</v>
      </c>
    </row>
    <row r="546" spans="1:11" s="18" customFormat="1" ht="14.25" customHeight="1">
      <c r="A546" s="26">
        <v>44704</v>
      </c>
      <c r="B546" s="19">
        <v>9</v>
      </c>
      <c r="C546" s="16">
        <v>1606.22</v>
      </c>
      <c r="D546" s="16">
        <v>0</v>
      </c>
      <c r="E546" s="16">
        <v>42.84</v>
      </c>
      <c r="F546" s="16">
        <v>1622.99</v>
      </c>
      <c r="G546" s="16">
        <v>652</v>
      </c>
      <c r="H546" s="17">
        <f t="shared" si="32"/>
        <v>3609.2999999999997</v>
      </c>
      <c r="I546" s="17">
        <f t="shared" si="33"/>
        <v>4036.7699999999995</v>
      </c>
      <c r="J546" s="17">
        <f t="shared" si="34"/>
        <v>4716.65</v>
      </c>
      <c r="K546" s="25">
        <f t="shared" si="35"/>
        <v>6216.79</v>
      </c>
    </row>
    <row r="547" spans="1:11" s="18" customFormat="1" ht="14.25" customHeight="1">
      <c r="A547" s="26">
        <v>44704</v>
      </c>
      <c r="B547" s="19">
        <v>10</v>
      </c>
      <c r="C547" s="16">
        <v>1580.63</v>
      </c>
      <c r="D547" s="16">
        <v>0</v>
      </c>
      <c r="E547" s="16">
        <v>8.66</v>
      </c>
      <c r="F547" s="16">
        <v>1597.4</v>
      </c>
      <c r="G547" s="16">
        <v>652</v>
      </c>
      <c r="H547" s="17">
        <f t="shared" si="32"/>
        <v>3583.71</v>
      </c>
      <c r="I547" s="17">
        <f t="shared" si="33"/>
        <v>4011.18</v>
      </c>
      <c r="J547" s="17">
        <f t="shared" si="34"/>
        <v>4691.06</v>
      </c>
      <c r="K547" s="25">
        <f t="shared" si="35"/>
        <v>6191.200000000001</v>
      </c>
    </row>
    <row r="548" spans="1:11" s="18" customFormat="1" ht="14.25" customHeight="1">
      <c r="A548" s="26">
        <v>44704</v>
      </c>
      <c r="B548" s="19">
        <v>11</v>
      </c>
      <c r="C548" s="16">
        <v>1670.05</v>
      </c>
      <c r="D548" s="16">
        <v>0</v>
      </c>
      <c r="E548" s="16">
        <v>46.19</v>
      </c>
      <c r="F548" s="16">
        <v>1686.82</v>
      </c>
      <c r="G548" s="16">
        <v>652</v>
      </c>
      <c r="H548" s="17">
        <f t="shared" si="32"/>
        <v>3673.1299999999997</v>
      </c>
      <c r="I548" s="17">
        <f t="shared" si="33"/>
        <v>4100.599999999999</v>
      </c>
      <c r="J548" s="17">
        <f t="shared" si="34"/>
        <v>4780.48</v>
      </c>
      <c r="K548" s="25">
        <f t="shared" si="35"/>
        <v>6280.62</v>
      </c>
    </row>
    <row r="549" spans="1:11" s="18" customFormat="1" ht="14.25" customHeight="1">
      <c r="A549" s="26">
        <v>44704</v>
      </c>
      <c r="B549" s="19">
        <v>12</v>
      </c>
      <c r="C549" s="16">
        <v>1645.56</v>
      </c>
      <c r="D549" s="16">
        <v>0</v>
      </c>
      <c r="E549" s="16">
        <v>19.21</v>
      </c>
      <c r="F549" s="16">
        <v>1662.33</v>
      </c>
      <c r="G549" s="16">
        <v>652</v>
      </c>
      <c r="H549" s="17">
        <f t="shared" si="32"/>
        <v>3648.64</v>
      </c>
      <c r="I549" s="17">
        <f t="shared" si="33"/>
        <v>4076.1099999999997</v>
      </c>
      <c r="J549" s="17">
        <f t="shared" si="34"/>
        <v>4755.99</v>
      </c>
      <c r="K549" s="25">
        <f t="shared" si="35"/>
        <v>6256.13</v>
      </c>
    </row>
    <row r="550" spans="1:11" s="18" customFormat="1" ht="14.25" customHeight="1">
      <c r="A550" s="26">
        <v>44704</v>
      </c>
      <c r="B550" s="19">
        <v>13</v>
      </c>
      <c r="C550" s="16">
        <v>1637.25</v>
      </c>
      <c r="D550" s="16">
        <v>0</v>
      </c>
      <c r="E550" s="16">
        <v>9.99</v>
      </c>
      <c r="F550" s="16">
        <v>1654.02</v>
      </c>
      <c r="G550" s="16">
        <v>652</v>
      </c>
      <c r="H550" s="17">
        <f t="shared" si="32"/>
        <v>3640.33</v>
      </c>
      <c r="I550" s="17">
        <f t="shared" si="33"/>
        <v>4067.7999999999997</v>
      </c>
      <c r="J550" s="17">
        <f t="shared" si="34"/>
        <v>4747.68</v>
      </c>
      <c r="K550" s="25">
        <f t="shared" si="35"/>
        <v>6247.82</v>
      </c>
    </row>
    <row r="551" spans="1:11" s="18" customFormat="1" ht="14.25" customHeight="1">
      <c r="A551" s="26">
        <v>44704</v>
      </c>
      <c r="B551" s="19">
        <v>14</v>
      </c>
      <c r="C551" s="16">
        <v>1632.4</v>
      </c>
      <c r="D551" s="16">
        <v>12.87</v>
      </c>
      <c r="E551" s="16">
        <v>0</v>
      </c>
      <c r="F551" s="16">
        <v>1649.17</v>
      </c>
      <c r="G551" s="16">
        <v>652</v>
      </c>
      <c r="H551" s="17">
        <f t="shared" si="32"/>
        <v>3635.48</v>
      </c>
      <c r="I551" s="17">
        <f t="shared" si="33"/>
        <v>4062.95</v>
      </c>
      <c r="J551" s="17">
        <f t="shared" si="34"/>
        <v>4742.83</v>
      </c>
      <c r="K551" s="25">
        <f t="shared" si="35"/>
        <v>6242.97</v>
      </c>
    </row>
    <row r="552" spans="1:11" s="18" customFormat="1" ht="14.25" customHeight="1">
      <c r="A552" s="26">
        <v>44704</v>
      </c>
      <c r="B552" s="19">
        <v>15</v>
      </c>
      <c r="C552" s="16">
        <v>1607.7</v>
      </c>
      <c r="D552" s="16">
        <v>48.78</v>
      </c>
      <c r="E552" s="16">
        <v>0</v>
      </c>
      <c r="F552" s="16">
        <v>1624.47</v>
      </c>
      <c r="G552" s="16">
        <v>652</v>
      </c>
      <c r="H552" s="17">
        <f t="shared" si="32"/>
        <v>3610.78</v>
      </c>
      <c r="I552" s="17">
        <f t="shared" si="33"/>
        <v>4038.25</v>
      </c>
      <c r="J552" s="17">
        <f t="shared" si="34"/>
        <v>4718.130000000001</v>
      </c>
      <c r="K552" s="25">
        <f t="shared" si="35"/>
        <v>6218.27</v>
      </c>
    </row>
    <row r="553" spans="1:11" s="18" customFormat="1" ht="14.25" customHeight="1">
      <c r="A553" s="26">
        <v>44704</v>
      </c>
      <c r="B553" s="19">
        <v>16</v>
      </c>
      <c r="C553" s="16">
        <v>1622.44</v>
      </c>
      <c r="D553" s="16">
        <v>18.68</v>
      </c>
      <c r="E553" s="16">
        <v>0</v>
      </c>
      <c r="F553" s="16">
        <v>1639.21</v>
      </c>
      <c r="G553" s="16">
        <v>652</v>
      </c>
      <c r="H553" s="17">
        <f t="shared" si="32"/>
        <v>3625.52</v>
      </c>
      <c r="I553" s="17">
        <f t="shared" si="33"/>
        <v>4052.99</v>
      </c>
      <c r="J553" s="17">
        <f t="shared" si="34"/>
        <v>4732.870000000001</v>
      </c>
      <c r="K553" s="25">
        <f t="shared" si="35"/>
        <v>6233.01</v>
      </c>
    </row>
    <row r="554" spans="1:11" s="18" customFormat="1" ht="14.25" customHeight="1">
      <c r="A554" s="26">
        <v>44704</v>
      </c>
      <c r="B554" s="19">
        <v>17</v>
      </c>
      <c r="C554" s="16">
        <v>1674.06</v>
      </c>
      <c r="D554" s="16">
        <v>9.42</v>
      </c>
      <c r="E554" s="16">
        <v>0</v>
      </c>
      <c r="F554" s="16">
        <v>1690.83</v>
      </c>
      <c r="G554" s="16">
        <v>652</v>
      </c>
      <c r="H554" s="17">
        <f t="shared" si="32"/>
        <v>3677.14</v>
      </c>
      <c r="I554" s="17">
        <f t="shared" si="33"/>
        <v>4104.610000000001</v>
      </c>
      <c r="J554" s="17">
        <f t="shared" si="34"/>
        <v>4784.49</v>
      </c>
      <c r="K554" s="25">
        <f t="shared" si="35"/>
        <v>6284.63</v>
      </c>
    </row>
    <row r="555" spans="1:11" s="18" customFormat="1" ht="14.25" customHeight="1">
      <c r="A555" s="26">
        <v>44704</v>
      </c>
      <c r="B555" s="19">
        <v>18</v>
      </c>
      <c r="C555" s="16">
        <v>1658.87</v>
      </c>
      <c r="D555" s="16">
        <v>9.92</v>
      </c>
      <c r="E555" s="16">
        <v>0</v>
      </c>
      <c r="F555" s="16">
        <v>1675.64</v>
      </c>
      <c r="G555" s="16">
        <v>652</v>
      </c>
      <c r="H555" s="17">
        <f t="shared" si="32"/>
        <v>3661.9500000000003</v>
      </c>
      <c r="I555" s="17">
        <f t="shared" si="33"/>
        <v>4089.42</v>
      </c>
      <c r="J555" s="17">
        <f t="shared" si="34"/>
        <v>4769.300000000001</v>
      </c>
      <c r="K555" s="25">
        <f t="shared" si="35"/>
        <v>6269.4400000000005</v>
      </c>
    </row>
    <row r="556" spans="1:11" s="18" customFormat="1" ht="14.25" customHeight="1">
      <c r="A556" s="26">
        <v>44704</v>
      </c>
      <c r="B556" s="19">
        <v>19</v>
      </c>
      <c r="C556" s="16">
        <v>1630.69</v>
      </c>
      <c r="D556" s="16">
        <v>121.73</v>
      </c>
      <c r="E556" s="16">
        <v>0</v>
      </c>
      <c r="F556" s="16">
        <v>1647.46</v>
      </c>
      <c r="G556" s="16">
        <v>652</v>
      </c>
      <c r="H556" s="17">
        <f t="shared" si="32"/>
        <v>3633.77</v>
      </c>
      <c r="I556" s="17">
        <f t="shared" si="33"/>
        <v>4061.24</v>
      </c>
      <c r="J556" s="17">
        <f t="shared" si="34"/>
        <v>4741.120000000001</v>
      </c>
      <c r="K556" s="25">
        <f t="shared" si="35"/>
        <v>6241.26</v>
      </c>
    </row>
    <row r="557" spans="1:11" s="18" customFormat="1" ht="14.25" customHeight="1">
      <c r="A557" s="26">
        <v>44704</v>
      </c>
      <c r="B557" s="19">
        <v>20</v>
      </c>
      <c r="C557" s="16">
        <v>1798.2</v>
      </c>
      <c r="D557" s="16">
        <v>73.47</v>
      </c>
      <c r="E557" s="16">
        <v>0</v>
      </c>
      <c r="F557" s="16">
        <v>1814.97</v>
      </c>
      <c r="G557" s="16">
        <v>652</v>
      </c>
      <c r="H557" s="17">
        <f t="shared" si="32"/>
        <v>3801.28</v>
      </c>
      <c r="I557" s="17">
        <f t="shared" si="33"/>
        <v>4228.75</v>
      </c>
      <c r="J557" s="17">
        <f t="shared" si="34"/>
        <v>4908.630000000001</v>
      </c>
      <c r="K557" s="25">
        <f t="shared" si="35"/>
        <v>6408.77</v>
      </c>
    </row>
    <row r="558" spans="1:11" s="18" customFormat="1" ht="14.25" customHeight="1">
      <c r="A558" s="26">
        <v>44704</v>
      </c>
      <c r="B558" s="19">
        <v>21</v>
      </c>
      <c r="C558" s="16">
        <v>1861.01</v>
      </c>
      <c r="D558" s="16">
        <v>0</v>
      </c>
      <c r="E558" s="16">
        <v>329.99</v>
      </c>
      <c r="F558" s="16">
        <v>1877.78</v>
      </c>
      <c r="G558" s="16">
        <v>652</v>
      </c>
      <c r="H558" s="17">
        <f t="shared" si="32"/>
        <v>3864.0899999999997</v>
      </c>
      <c r="I558" s="17">
        <f t="shared" si="33"/>
        <v>4291.5599999999995</v>
      </c>
      <c r="J558" s="17">
        <f t="shared" si="34"/>
        <v>4971.4400000000005</v>
      </c>
      <c r="K558" s="25">
        <f t="shared" si="35"/>
        <v>6471.58</v>
      </c>
    </row>
    <row r="559" spans="1:11" s="18" customFormat="1" ht="14.25" customHeight="1">
      <c r="A559" s="26">
        <v>44704</v>
      </c>
      <c r="B559" s="19">
        <v>22</v>
      </c>
      <c r="C559" s="16">
        <v>1597.82</v>
      </c>
      <c r="D559" s="16">
        <v>0</v>
      </c>
      <c r="E559" s="16">
        <v>432.15</v>
      </c>
      <c r="F559" s="16">
        <v>1614.59</v>
      </c>
      <c r="G559" s="16">
        <v>652</v>
      </c>
      <c r="H559" s="17">
        <f t="shared" si="32"/>
        <v>3600.9</v>
      </c>
      <c r="I559" s="17">
        <f t="shared" si="33"/>
        <v>4028.37</v>
      </c>
      <c r="J559" s="17">
        <f t="shared" si="34"/>
        <v>4708.25</v>
      </c>
      <c r="K559" s="25">
        <f t="shared" si="35"/>
        <v>6208.39</v>
      </c>
    </row>
    <row r="560" spans="1:11" s="18" customFormat="1" ht="14.25" customHeight="1">
      <c r="A560" s="26">
        <v>44704</v>
      </c>
      <c r="B560" s="19">
        <v>23</v>
      </c>
      <c r="C560" s="16">
        <v>1206.29</v>
      </c>
      <c r="D560" s="16">
        <v>0</v>
      </c>
      <c r="E560" s="16">
        <v>170.67</v>
      </c>
      <c r="F560" s="16">
        <v>1223.06</v>
      </c>
      <c r="G560" s="16">
        <v>652</v>
      </c>
      <c r="H560" s="17">
        <f t="shared" si="32"/>
        <v>3209.37</v>
      </c>
      <c r="I560" s="17">
        <f t="shared" si="33"/>
        <v>3636.8399999999997</v>
      </c>
      <c r="J560" s="17">
        <f t="shared" si="34"/>
        <v>4316.72</v>
      </c>
      <c r="K560" s="25">
        <f t="shared" si="35"/>
        <v>5816.860000000001</v>
      </c>
    </row>
    <row r="561" spans="1:11" s="18" customFormat="1" ht="14.25" customHeight="1">
      <c r="A561" s="26">
        <v>44705</v>
      </c>
      <c r="B561" s="19">
        <v>0</v>
      </c>
      <c r="C561" s="16">
        <v>1123.67</v>
      </c>
      <c r="D561" s="16">
        <v>0</v>
      </c>
      <c r="E561" s="16">
        <v>88.54</v>
      </c>
      <c r="F561" s="16">
        <v>1140.44</v>
      </c>
      <c r="G561" s="16">
        <v>652</v>
      </c>
      <c r="H561" s="17">
        <f t="shared" si="32"/>
        <v>3126.75</v>
      </c>
      <c r="I561" s="17">
        <f t="shared" si="33"/>
        <v>3554.22</v>
      </c>
      <c r="J561" s="17">
        <f t="shared" si="34"/>
        <v>4234.1</v>
      </c>
      <c r="K561" s="25">
        <f t="shared" si="35"/>
        <v>5734.24</v>
      </c>
    </row>
    <row r="562" spans="1:11" s="18" customFormat="1" ht="14.25" customHeight="1">
      <c r="A562" s="26">
        <v>44705</v>
      </c>
      <c r="B562" s="19">
        <v>1</v>
      </c>
      <c r="C562" s="16">
        <v>1009.81</v>
      </c>
      <c r="D562" s="16">
        <v>0</v>
      </c>
      <c r="E562" s="16">
        <v>139.67</v>
      </c>
      <c r="F562" s="16">
        <v>1026.58</v>
      </c>
      <c r="G562" s="16">
        <v>652</v>
      </c>
      <c r="H562" s="17">
        <f t="shared" si="32"/>
        <v>3012.89</v>
      </c>
      <c r="I562" s="17">
        <f t="shared" si="33"/>
        <v>3440.3599999999997</v>
      </c>
      <c r="J562" s="17">
        <f t="shared" si="34"/>
        <v>4120.24</v>
      </c>
      <c r="K562" s="25">
        <f t="shared" si="35"/>
        <v>5620.38</v>
      </c>
    </row>
    <row r="563" spans="1:11" s="18" customFormat="1" ht="14.25" customHeight="1">
      <c r="A563" s="26">
        <v>44705</v>
      </c>
      <c r="B563" s="19">
        <v>2</v>
      </c>
      <c r="C563" s="16">
        <v>902.76</v>
      </c>
      <c r="D563" s="16">
        <v>0</v>
      </c>
      <c r="E563" s="16">
        <v>7.16</v>
      </c>
      <c r="F563" s="16">
        <v>919.53</v>
      </c>
      <c r="G563" s="16">
        <v>652</v>
      </c>
      <c r="H563" s="17">
        <f t="shared" si="32"/>
        <v>2905.8399999999997</v>
      </c>
      <c r="I563" s="17">
        <f t="shared" si="33"/>
        <v>3333.31</v>
      </c>
      <c r="J563" s="17">
        <f t="shared" si="34"/>
        <v>4013.19</v>
      </c>
      <c r="K563" s="25">
        <f t="shared" si="35"/>
        <v>5513.33</v>
      </c>
    </row>
    <row r="564" spans="1:11" s="18" customFormat="1" ht="14.25" customHeight="1">
      <c r="A564" s="26">
        <v>44705</v>
      </c>
      <c r="B564" s="19">
        <v>3</v>
      </c>
      <c r="C564" s="16">
        <v>904.69</v>
      </c>
      <c r="D564" s="16">
        <v>0</v>
      </c>
      <c r="E564" s="16">
        <v>14.68</v>
      </c>
      <c r="F564" s="16">
        <v>921.46</v>
      </c>
      <c r="G564" s="16">
        <v>652</v>
      </c>
      <c r="H564" s="17">
        <f t="shared" si="32"/>
        <v>2907.77</v>
      </c>
      <c r="I564" s="17">
        <f t="shared" si="33"/>
        <v>3335.24</v>
      </c>
      <c r="J564" s="17">
        <f t="shared" si="34"/>
        <v>4015.12</v>
      </c>
      <c r="K564" s="25">
        <f t="shared" si="35"/>
        <v>5515.26</v>
      </c>
    </row>
    <row r="565" spans="1:11" s="18" customFormat="1" ht="14.25" customHeight="1">
      <c r="A565" s="26">
        <v>44705</v>
      </c>
      <c r="B565" s="19">
        <v>4</v>
      </c>
      <c r="C565" s="16">
        <v>891.59</v>
      </c>
      <c r="D565" s="16">
        <v>45.07</v>
      </c>
      <c r="E565" s="16">
        <v>0</v>
      </c>
      <c r="F565" s="16">
        <v>908.36</v>
      </c>
      <c r="G565" s="16">
        <v>652</v>
      </c>
      <c r="H565" s="17">
        <f t="shared" si="32"/>
        <v>2894.67</v>
      </c>
      <c r="I565" s="17">
        <f t="shared" si="33"/>
        <v>3322.14</v>
      </c>
      <c r="J565" s="17">
        <f t="shared" si="34"/>
        <v>4002.02</v>
      </c>
      <c r="K565" s="25">
        <f t="shared" si="35"/>
        <v>5502.16</v>
      </c>
    </row>
    <row r="566" spans="1:11" s="18" customFormat="1" ht="14.25" customHeight="1">
      <c r="A566" s="26">
        <v>44705</v>
      </c>
      <c r="B566" s="19">
        <v>5</v>
      </c>
      <c r="C566" s="16">
        <v>1013.46</v>
      </c>
      <c r="D566" s="16">
        <v>9.47</v>
      </c>
      <c r="E566" s="16">
        <v>0</v>
      </c>
      <c r="F566" s="16">
        <v>1030.23</v>
      </c>
      <c r="G566" s="16">
        <v>652</v>
      </c>
      <c r="H566" s="17">
        <f t="shared" si="32"/>
        <v>3016.54</v>
      </c>
      <c r="I566" s="17">
        <f t="shared" si="33"/>
        <v>3444.0099999999998</v>
      </c>
      <c r="J566" s="17">
        <f t="shared" si="34"/>
        <v>4123.89</v>
      </c>
      <c r="K566" s="25">
        <f t="shared" si="35"/>
        <v>5624.030000000001</v>
      </c>
    </row>
    <row r="567" spans="1:11" s="18" customFormat="1" ht="14.25" customHeight="1">
      <c r="A567" s="26">
        <v>44705</v>
      </c>
      <c r="B567" s="19">
        <v>6</v>
      </c>
      <c r="C567" s="16">
        <v>1151.28</v>
      </c>
      <c r="D567" s="16">
        <v>221.85</v>
      </c>
      <c r="E567" s="16">
        <v>0</v>
      </c>
      <c r="F567" s="16">
        <v>1168.05</v>
      </c>
      <c r="G567" s="16">
        <v>652</v>
      </c>
      <c r="H567" s="17">
        <f t="shared" si="32"/>
        <v>3154.36</v>
      </c>
      <c r="I567" s="17">
        <f t="shared" si="33"/>
        <v>3581.8299999999995</v>
      </c>
      <c r="J567" s="17">
        <f t="shared" si="34"/>
        <v>4261.71</v>
      </c>
      <c r="K567" s="25">
        <f t="shared" si="35"/>
        <v>5761.85</v>
      </c>
    </row>
    <row r="568" spans="1:11" s="18" customFormat="1" ht="14.25" customHeight="1">
      <c r="A568" s="26">
        <v>44705</v>
      </c>
      <c r="B568" s="19">
        <v>7</v>
      </c>
      <c r="C568" s="16">
        <v>1412.6</v>
      </c>
      <c r="D568" s="16">
        <v>217.42</v>
      </c>
      <c r="E568" s="16">
        <v>0</v>
      </c>
      <c r="F568" s="16">
        <v>1429.37</v>
      </c>
      <c r="G568" s="16">
        <v>652</v>
      </c>
      <c r="H568" s="17">
        <f t="shared" si="32"/>
        <v>3415.68</v>
      </c>
      <c r="I568" s="17">
        <f t="shared" si="33"/>
        <v>3843.1499999999996</v>
      </c>
      <c r="J568" s="17">
        <f t="shared" si="34"/>
        <v>4523.030000000001</v>
      </c>
      <c r="K568" s="25">
        <f t="shared" si="35"/>
        <v>6023.17</v>
      </c>
    </row>
    <row r="569" spans="1:11" s="18" customFormat="1" ht="14.25" customHeight="1">
      <c r="A569" s="26">
        <v>44705</v>
      </c>
      <c r="B569" s="19">
        <v>8</v>
      </c>
      <c r="C569" s="16">
        <v>1706.4</v>
      </c>
      <c r="D569" s="16">
        <v>75.97</v>
      </c>
      <c r="E569" s="16">
        <v>0</v>
      </c>
      <c r="F569" s="16">
        <v>1723.17</v>
      </c>
      <c r="G569" s="16">
        <v>652</v>
      </c>
      <c r="H569" s="17">
        <f t="shared" si="32"/>
        <v>3709.48</v>
      </c>
      <c r="I569" s="17">
        <f t="shared" si="33"/>
        <v>4136.950000000001</v>
      </c>
      <c r="J569" s="17">
        <f t="shared" si="34"/>
        <v>4816.83</v>
      </c>
      <c r="K569" s="25">
        <f t="shared" si="35"/>
        <v>6316.97</v>
      </c>
    </row>
    <row r="570" spans="1:11" s="18" customFormat="1" ht="14.25" customHeight="1">
      <c r="A570" s="26">
        <v>44705</v>
      </c>
      <c r="B570" s="19">
        <v>9</v>
      </c>
      <c r="C570" s="16">
        <v>1778.06</v>
      </c>
      <c r="D570" s="16">
        <v>48.45</v>
      </c>
      <c r="E570" s="16">
        <v>0</v>
      </c>
      <c r="F570" s="16">
        <v>1794.83</v>
      </c>
      <c r="G570" s="16">
        <v>652</v>
      </c>
      <c r="H570" s="17">
        <f t="shared" si="32"/>
        <v>3781.14</v>
      </c>
      <c r="I570" s="17">
        <f t="shared" si="33"/>
        <v>4208.610000000001</v>
      </c>
      <c r="J570" s="17">
        <f t="shared" si="34"/>
        <v>4888.49</v>
      </c>
      <c r="K570" s="25">
        <f t="shared" si="35"/>
        <v>6388.63</v>
      </c>
    </row>
    <row r="571" spans="1:11" s="18" customFormat="1" ht="14.25" customHeight="1">
      <c r="A571" s="26">
        <v>44705</v>
      </c>
      <c r="B571" s="19">
        <v>10</v>
      </c>
      <c r="C571" s="16">
        <v>1825.63</v>
      </c>
      <c r="D571" s="16">
        <v>0</v>
      </c>
      <c r="E571" s="16">
        <v>5.78</v>
      </c>
      <c r="F571" s="16">
        <v>1842.4</v>
      </c>
      <c r="G571" s="16">
        <v>652</v>
      </c>
      <c r="H571" s="17">
        <f t="shared" si="32"/>
        <v>3828.71</v>
      </c>
      <c r="I571" s="17">
        <f t="shared" si="33"/>
        <v>4256.18</v>
      </c>
      <c r="J571" s="17">
        <f t="shared" si="34"/>
        <v>4936.06</v>
      </c>
      <c r="K571" s="25">
        <f t="shared" si="35"/>
        <v>6436.200000000001</v>
      </c>
    </row>
    <row r="572" spans="1:11" s="18" customFormat="1" ht="14.25" customHeight="1">
      <c r="A572" s="26">
        <v>44705</v>
      </c>
      <c r="B572" s="19">
        <v>11</v>
      </c>
      <c r="C572" s="16">
        <v>1838.66</v>
      </c>
      <c r="D572" s="16">
        <v>0</v>
      </c>
      <c r="E572" s="16">
        <v>53.38</v>
      </c>
      <c r="F572" s="16">
        <v>1855.43</v>
      </c>
      <c r="G572" s="16">
        <v>652</v>
      </c>
      <c r="H572" s="17">
        <f t="shared" si="32"/>
        <v>3841.7400000000002</v>
      </c>
      <c r="I572" s="17">
        <f t="shared" si="33"/>
        <v>4269.210000000001</v>
      </c>
      <c r="J572" s="17">
        <f t="shared" si="34"/>
        <v>4949.09</v>
      </c>
      <c r="K572" s="25">
        <f t="shared" si="35"/>
        <v>6449.2300000000005</v>
      </c>
    </row>
    <row r="573" spans="1:11" s="18" customFormat="1" ht="14.25" customHeight="1">
      <c r="A573" s="26">
        <v>44705</v>
      </c>
      <c r="B573" s="19">
        <v>12</v>
      </c>
      <c r="C573" s="16">
        <v>1731.58</v>
      </c>
      <c r="D573" s="16">
        <v>39.59</v>
      </c>
      <c r="E573" s="16">
        <v>0</v>
      </c>
      <c r="F573" s="16">
        <v>1748.35</v>
      </c>
      <c r="G573" s="16">
        <v>652</v>
      </c>
      <c r="H573" s="17">
        <f t="shared" si="32"/>
        <v>3734.66</v>
      </c>
      <c r="I573" s="17">
        <f t="shared" si="33"/>
        <v>4162.13</v>
      </c>
      <c r="J573" s="17">
        <f t="shared" si="34"/>
        <v>4842.01</v>
      </c>
      <c r="K573" s="25">
        <f t="shared" si="35"/>
        <v>6342.15</v>
      </c>
    </row>
    <row r="574" spans="1:11" s="18" customFormat="1" ht="14.25" customHeight="1">
      <c r="A574" s="26">
        <v>44705</v>
      </c>
      <c r="B574" s="19">
        <v>13</v>
      </c>
      <c r="C574" s="16">
        <v>1789.12</v>
      </c>
      <c r="D574" s="16">
        <v>3.16</v>
      </c>
      <c r="E574" s="16">
        <v>0</v>
      </c>
      <c r="F574" s="16">
        <v>1805.89</v>
      </c>
      <c r="G574" s="16">
        <v>652</v>
      </c>
      <c r="H574" s="17">
        <f t="shared" si="32"/>
        <v>3792.2000000000003</v>
      </c>
      <c r="I574" s="17">
        <f t="shared" si="33"/>
        <v>4219.67</v>
      </c>
      <c r="J574" s="17">
        <f t="shared" si="34"/>
        <v>4899.550000000001</v>
      </c>
      <c r="K574" s="25">
        <f t="shared" si="35"/>
        <v>6399.6900000000005</v>
      </c>
    </row>
    <row r="575" spans="1:11" s="18" customFormat="1" ht="14.25" customHeight="1">
      <c r="A575" s="26">
        <v>44705</v>
      </c>
      <c r="B575" s="19">
        <v>14</v>
      </c>
      <c r="C575" s="16">
        <v>1788.31</v>
      </c>
      <c r="D575" s="16">
        <v>0</v>
      </c>
      <c r="E575" s="16">
        <v>7.99</v>
      </c>
      <c r="F575" s="16">
        <v>1805.08</v>
      </c>
      <c r="G575" s="16">
        <v>652</v>
      </c>
      <c r="H575" s="17">
        <f t="shared" si="32"/>
        <v>3791.39</v>
      </c>
      <c r="I575" s="17">
        <f t="shared" si="33"/>
        <v>4218.860000000001</v>
      </c>
      <c r="J575" s="17">
        <f t="shared" si="34"/>
        <v>4898.74</v>
      </c>
      <c r="K575" s="25">
        <f t="shared" si="35"/>
        <v>6398.88</v>
      </c>
    </row>
    <row r="576" spans="1:11" s="18" customFormat="1" ht="14.25" customHeight="1">
      <c r="A576" s="26">
        <v>44705</v>
      </c>
      <c r="B576" s="19">
        <v>15</v>
      </c>
      <c r="C576" s="16">
        <v>1762.28</v>
      </c>
      <c r="D576" s="16">
        <v>36.5</v>
      </c>
      <c r="E576" s="16">
        <v>0</v>
      </c>
      <c r="F576" s="16">
        <v>1779.05</v>
      </c>
      <c r="G576" s="16">
        <v>652</v>
      </c>
      <c r="H576" s="17">
        <f t="shared" si="32"/>
        <v>3765.36</v>
      </c>
      <c r="I576" s="17">
        <f t="shared" si="33"/>
        <v>4192.83</v>
      </c>
      <c r="J576" s="17">
        <f t="shared" si="34"/>
        <v>4872.710000000001</v>
      </c>
      <c r="K576" s="25">
        <f t="shared" si="35"/>
        <v>6372.85</v>
      </c>
    </row>
    <row r="577" spans="1:11" s="18" customFormat="1" ht="14.25" customHeight="1">
      <c r="A577" s="26">
        <v>44705</v>
      </c>
      <c r="B577" s="19">
        <v>16</v>
      </c>
      <c r="C577" s="16">
        <v>1772.19</v>
      </c>
      <c r="D577" s="16">
        <v>11.28</v>
      </c>
      <c r="E577" s="16">
        <v>0</v>
      </c>
      <c r="F577" s="16">
        <v>1788.96</v>
      </c>
      <c r="G577" s="16">
        <v>652</v>
      </c>
      <c r="H577" s="17">
        <f t="shared" si="32"/>
        <v>3775.27</v>
      </c>
      <c r="I577" s="17">
        <f t="shared" si="33"/>
        <v>4202.74</v>
      </c>
      <c r="J577" s="17">
        <f t="shared" si="34"/>
        <v>4882.620000000001</v>
      </c>
      <c r="K577" s="25">
        <f t="shared" si="35"/>
        <v>6382.76</v>
      </c>
    </row>
    <row r="578" spans="1:11" s="18" customFormat="1" ht="14.25" customHeight="1">
      <c r="A578" s="26">
        <v>44705</v>
      </c>
      <c r="B578" s="19">
        <v>17</v>
      </c>
      <c r="C578" s="16">
        <v>1772.83</v>
      </c>
      <c r="D578" s="16">
        <v>4.75</v>
      </c>
      <c r="E578" s="16">
        <v>0</v>
      </c>
      <c r="F578" s="16">
        <v>1789.6</v>
      </c>
      <c r="G578" s="16">
        <v>652</v>
      </c>
      <c r="H578" s="17">
        <f t="shared" si="32"/>
        <v>3775.91</v>
      </c>
      <c r="I578" s="17">
        <f t="shared" si="33"/>
        <v>4203.38</v>
      </c>
      <c r="J578" s="17">
        <f t="shared" si="34"/>
        <v>4883.26</v>
      </c>
      <c r="K578" s="25">
        <f t="shared" si="35"/>
        <v>6383.4</v>
      </c>
    </row>
    <row r="579" spans="1:11" s="18" customFormat="1" ht="14.25" customHeight="1">
      <c r="A579" s="26">
        <v>44705</v>
      </c>
      <c r="B579" s="19">
        <v>18</v>
      </c>
      <c r="C579" s="16">
        <v>1754.51</v>
      </c>
      <c r="D579" s="16">
        <v>13.73</v>
      </c>
      <c r="E579" s="16">
        <v>0</v>
      </c>
      <c r="F579" s="16">
        <v>1771.28</v>
      </c>
      <c r="G579" s="16">
        <v>652</v>
      </c>
      <c r="H579" s="17">
        <f t="shared" si="32"/>
        <v>3757.5899999999997</v>
      </c>
      <c r="I579" s="17">
        <f t="shared" si="33"/>
        <v>4185.0599999999995</v>
      </c>
      <c r="J579" s="17">
        <f t="shared" si="34"/>
        <v>4864.9400000000005</v>
      </c>
      <c r="K579" s="25">
        <f t="shared" si="35"/>
        <v>6365.08</v>
      </c>
    </row>
    <row r="580" spans="1:11" s="18" customFormat="1" ht="14.25" customHeight="1">
      <c r="A580" s="26">
        <v>44705</v>
      </c>
      <c r="B580" s="19">
        <v>19</v>
      </c>
      <c r="C580" s="16">
        <v>1670.38</v>
      </c>
      <c r="D580" s="16">
        <v>125.11</v>
      </c>
      <c r="E580" s="16">
        <v>0</v>
      </c>
      <c r="F580" s="16">
        <v>1687.15</v>
      </c>
      <c r="G580" s="16">
        <v>652</v>
      </c>
      <c r="H580" s="17">
        <f t="shared" si="32"/>
        <v>3673.46</v>
      </c>
      <c r="I580" s="17">
        <f t="shared" si="33"/>
        <v>4100.93</v>
      </c>
      <c r="J580" s="17">
        <f t="shared" si="34"/>
        <v>4780.81</v>
      </c>
      <c r="K580" s="25">
        <f t="shared" si="35"/>
        <v>6280.950000000001</v>
      </c>
    </row>
    <row r="581" spans="1:11" s="18" customFormat="1" ht="14.25" customHeight="1">
      <c r="A581" s="26">
        <v>44705</v>
      </c>
      <c r="B581" s="19">
        <v>20</v>
      </c>
      <c r="C581" s="16">
        <v>1618.89</v>
      </c>
      <c r="D581" s="16">
        <v>309.18</v>
      </c>
      <c r="E581" s="16">
        <v>0</v>
      </c>
      <c r="F581" s="16">
        <v>1635.66</v>
      </c>
      <c r="G581" s="16">
        <v>652</v>
      </c>
      <c r="H581" s="17">
        <f t="shared" si="32"/>
        <v>3621.97</v>
      </c>
      <c r="I581" s="17">
        <f t="shared" si="33"/>
        <v>4049.4399999999996</v>
      </c>
      <c r="J581" s="17">
        <f t="shared" si="34"/>
        <v>4729.32</v>
      </c>
      <c r="K581" s="25">
        <f t="shared" si="35"/>
        <v>6229.46</v>
      </c>
    </row>
    <row r="582" spans="1:11" s="18" customFormat="1" ht="14.25" customHeight="1">
      <c r="A582" s="26">
        <v>44705</v>
      </c>
      <c r="B582" s="19">
        <v>21</v>
      </c>
      <c r="C582" s="16">
        <v>1874.61</v>
      </c>
      <c r="D582" s="16">
        <v>0</v>
      </c>
      <c r="E582" s="16">
        <v>150.69</v>
      </c>
      <c r="F582" s="16">
        <v>1891.38</v>
      </c>
      <c r="G582" s="16">
        <v>652</v>
      </c>
      <c r="H582" s="17">
        <f t="shared" si="32"/>
        <v>3877.69</v>
      </c>
      <c r="I582" s="17">
        <f t="shared" si="33"/>
        <v>4305.16</v>
      </c>
      <c r="J582" s="17">
        <f t="shared" si="34"/>
        <v>4985.040000000001</v>
      </c>
      <c r="K582" s="25">
        <f t="shared" si="35"/>
        <v>6485.18</v>
      </c>
    </row>
    <row r="583" spans="1:11" s="18" customFormat="1" ht="14.25" customHeight="1">
      <c r="A583" s="26">
        <v>44705</v>
      </c>
      <c r="B583" s="19">
        <v>22</v>
      </c>
      <c r="C583" s="16">
        <v>1731.53</v>
      </c>
      <c r="D583" s="16">
        <v>0</v>
      </c>
      <c r="E583" s="16">
        <v>477.04</v>
      </c>
      <c r="F583" s="16">
        <v>1748.3</v>
      </c>
      <c r="G583" s="16">
        <v>652</v>
      </c>
      <c r="H583" s="17">
        <f t="shared" si="32"/>
        <v>3734.61</v>
      </c>
      <c r="I583" s="17">
        <f t="shared" si="33"/>
        <v>4162.08</v>
      </c>
      <c r="J583" s="17">
        <f t="shared" si="34"/>
        <v>4841.960000000001</v>
      </c>
      <c r="K583" s="25">
        <f t="shared" si="35"/>
        <v>6342.1</v>
      </c>
    </row>
    <row r="584" spans="1:11" s="18" customFormat="1" ht="14.25" customHeight="1">
      <c r="A584" s="26">
        <v>44705</v>
      </c>
      <c r="B584" s="19">
        <v>23</v>
      </c>
      <c r="C584" s="16">
        <v>1286.09</v>
      </c>
      <c r="D584" s="16">
        <v>0</v>
      </c>
      <c r="E584" s="16">
        <v>253.85</v>
      </c>
      <c r="F584" s="16">
        <v>1302.86</v>
      </c>
      <c r="G584" s="16">
        <v>652</v>
      </c>
      <c r="H584" s="17">
        <f t="shared" si="32"/>
        <v>3289.1699999999996</v>
      </c>
      <c r="I584" s="17">
        <f t="shared" si="33"/>
        <v>3716.64</v>
      </c>
      <c r="J584" s="17">
        <f t="shared" si="34"/>
        <v>4396.52</v>
      </c>
      <c r="K584" s="25">
        <f t="shared" si="35"/>
        <v>5896.66</v>
      </c>
    </row>
    <row r="585" spans="1:11" s="18" customFormat="1" ht="14.25" customHeight="1">
      <c r="A585" s="26">
        <v>44706</v>
      </c>
      <c r="B585" s="19">
        <v>0</v>
      </c>
      <c r="C585" s="16">
        <v>1204.22</v>
      </c>
      <c r="D585" s="16">
        <v>0</v>
      </c>
      <c r="E585" s="16">
        <v>112.27</v>
      </c>
      <c r="F585" s="16">
        <v>1220.99</v>
      </c>
      <c r="G585" s="16">
        <v>652</v>
      </c>
      <c r="H585" s="17">
        <f t="shared" si="32"/>
        <v>3207.2999999999997</v>
      </c>
      <c r="I585" s="17">
        <f t="shared" si="33"/>
        <v>3634.77</v>
      </c>
      <c r="J585" s="17">
        <f t="shared" si="34"/>
        <v>4314.650000000001</v>
      </c>
      <c r="K585" s="25">
        <f t="shared" si="35"/>
        <v>5814.79</v>
      </c>
    </row>
    <row r="586" spans="1:11" s="18" customFormat="1" ht="14.25" customHeight="1">
      <c r="A586" s="26">
        <v>44706</v>
      </c>
      <c r="B586" s="19">
        <v>1</v>
      </c>
      <c r="C586" s="16">
        <v>1058.94</v>
      </c>
      <c r="D586" s="16">
        <v>0</v>
      </c>
      <c r="E586" s="16">
        <v>132.66</v>
      </c>
      <c r="F586" s="16">
        <v>1075.71</v>
      </c>
      <c r="G586" s="16">
        <v>652</v>
      </c>
      <c r="H586" s="17">
        <f aca="true" t="shared" si="36" ref="H586:H649">SUM(F586,G586,$M$3,$M$4)</f>
        <v>3062.02</v>
      </c>
      <c r="I586" s="17">
        <f aca="true" t="shared" si="37" ref="I586:I649">SUM(F586,G586,$N$3,$N$4)</f>
        <v>3489.49</v>
      </c>
      <c r="J586" s="17">
        <f aca="true" t="shared" si="38" ref="J586:J649">SUM(F586,G586,$O$3,$O$4)</f>
        <v>4169.370000000001</v>
      </c>
      <c r="K586" s="25">
        <f aca="true" t="shared" si="39" ref="K586:K649">SUM(F586,G586,$P$3,$P$4)</f>
        <v>5669.51</v>
      </c>
    </row>
    <row r="587" spans="1:11" s="18" customFormat="1" ht="14.25" customHeight="1">
      <c r="A587" s="26">
        <v>44706</v>
      </c>
      <c r="B587" s="19">
        <v>2</v>
      </c>
      <c r="C587" s="16">
        <v>951.59</v>
      </c>
      <c r="D587" s="16">
        <v>0</v>
      </c>
      <c r="E587" s="16">
        <v>72.07</v>
      </c>
      <c r="F587" s="16">
        <v>968.36</v>
      </c>
      <c r="G587" s="16">
        <v>652</v>
      </c>
      <c r="H587" s="17">
        <f t="shared" si="36"/>
        <v>2954.67</v>
      </c>
      <c r="I587" s="17">
        <f t="shared" si="37"/>
        <v>3382.14</v>
      </c>
      <c r="J587" s="17">
        <f t="shared" si="38"/>
        <v>4062.02</v>
      </c>
      <c r="K587" s="25">
        <f t="shared" si="39"/>
        <v>5562.16</v>
      </c>
    </row>
    <row r="588" spans="1:11" s="18" customFormat="1" ht="14.25" customHeight="1">
      <c r="A588" s="26">
        <v>44706</v>
      </c>
      <c r="B588" s="19">
        <v>3</v>
      </c>
      <c r="C588" s="16">
        <v>920.35</v>
      </c>
      <c r="D588" s="16">
        <v>0</v>
      </c>
      <c r="E588" s="16">
        <v>66.64</v>
      </c>
      <c r="F588" s="16">
        <v>937.12</v>
      </c>
      <c r="G588" s="16">
        <v>652</v>
      </c>
      <c r="H588" s="17">
        <f t="shared" si="36"/>
        <v>2923.43</v>
      </c>
      <c r="I588" s="17">
        <f t="shared" si="37"/>
        <v>3350.8999999999996</v>
      </c>
      <c r="J588" s="17">
        <f t="shared" si="38"/>
        <v>4030.7799999999997</v>
      </c>
      <c r="K588" s="25">
        <f t="shared" si="39"/>
        <v>5530.92</v>
      </c>
    </row>
    <row r="589" spans="1:11" s="18" customFormat="1" ht="14.25" customHeight="1">
      <c r="A589" s="26">
        <v>44706</v>
      </c>
      <c r="B589" s="19">
        <v>4</v>
      </c>
      <c r="C589" s="16">
        <v>918.87</v>
      </c>
      <c r="D589" s="16">
        <v>9.47</v>
      </c>
      <c r="E589" s="16">
        <v>0</v>
      </c>
      <c r="F589" s="16">
        <v>935.64</v>
      </c>
      <c r="G589" s="16">
        <v>652</v>
      </c>
      <c r="H589" s="17">
        <f t="shared" si="36"/>
        <v>2921.95</v>
      </c>
      <c r="I589" s="17">
        <f t="shared" si="37"/>
        <v>3349.4199999999996</v>
      </c>
      <c r="J589" s="17">
        <f t="shared" si="38"/>
        <v>4029.2999999999997</v>
      </c>
      <c r="K589" s="25">
        <f t="shared" si="39"/>
        <v>5529.4400000000005</v>
      </c>
    </row>
    <row r="590" spans="1:11" s="18" customFormat="1" ht="14.25" customHeight="1">
      <c r="A590" s="26">
        <v>44706</v>
      </c>
      <c r="B590" s="19">
        <v>5</v>
      </c>
      <c r="C590" s="16">
        <v>1007.42</v>
      </c>
      <c r="D590" s="16">
        <v>0</v>
      </c>
      <c r="E590" s="16">
        <v>139.07</v>
      </c>
      <c r="F590" s="16">
        <v>1024.19</v>
      </c>
      <c r="G590" s="16">
        <v>652</v>
      </c>
      <c r="H590" s="17">
        <f t="shared" si="36"/>
        <v>3010.5</v>
      </c>
      <c r="I590" s="17">
        <f t="shared" si="37"/>
        <v>3437.97</v>
      </c>
      <c r="J590" s="17">
        <f t="shared" si="38"/>
        <v>4117.85</v>
      </c>
      <c r="K590" s="25">
        <f t="shared" si="39"/>
        <v>5617.99</v>
      </c>
    </row>
    <row r="591" spans="1:11" s="18" customFormat="1" ht="14.25" customHeight="1">
      <c r="A591" s="26">
        <v>44706</v>
      </c>
      <c r="B591" s="19">
        <v>6</v>
      </c>
      <c r="C591" s="16">
        <v>1324.68</v>
      </c>
      <c r="D591" s="16">
        <v>112.83</v>
      </c>
      <c r="E591" s="16">
        <v>0</v>
      </c>
      <c r="F591" s="16">
        <v>1341.45</v>
      </c>
      <c r="G591" s="16">
        <v>652</v>
      </c>
      <c r="H591" s="17">
        <f t="shared" si="36"/>
        <v>3327.7599999999998</v>
      </c>
      <c r="I591" s="17">
        <f t="shared" si="37"/>
        <v>3755.23</v>
      </c>
      <c r="J591" s="17">
        <f t="shared" si="38"/>
        <v>4435.110000000001</v>
      </c>
      <c r="K591" s="25">
        <f t="shared" si="39"/>
        <v>5935.25</v>
      </c>
    </row>
    <row r="592" spans="1:11" s="18" customFormat="1" ht="14.25" customHeight="1">
      <c r="A592" s="26">
        <v>44706</v>
      </c>
      <c r="B592" s="19">
        <v>7</v>
      </c>
      <c r="C592" s="16">
        <v>1569.93</v>
      </c>
      <c r="D592" s="16">
        <v>72.91</v>
      </c>
      <c r="E592" s="16">
        <v>0</v>
      </c>
      <c r="F592" s="16">
        <v>1586.7</v>
      </c>
      <c r="G592" s="16">
        <v>652</v>
      </c>
      <c r="H592" s="17">
        <f t="shared" si="36"/>
        <v>3573.0099999999998</v>
      </c>
      <c r="I592" s="17">
        <f t="shared" si="37"/>
        <v>4000.4799999999996</v>
      </c>
      <c r="J592" s="17">
        <f t="shared" si="38"/>
        <v>4680.360000000001</v>
      </c>
      <c r="K592" s="25">
        <f t="shared" si="39"/>
        <v>6180.5</v>
      </c>
    </row>
    <row r="593" spans="1:11" s="18" customFormat="1" ht="14.25" customHeight="1">
      <c r="A593" s="26">
        <v>44706</v>
      </c>
      <c r="B593" s="19">
        <v>8</v>
      </c>
      <c r="C593" s="16">
        <v>1741.88</v>
      </c>
      <c r="D593" s="16">
        <v>3.11</v>
      </c>
      <c r="E593" s="16">
        <v>0</v>
      </c>
      <c r="F593" s="16">
        <v>1758.65</v>
      </c>
      <c r="G593" s="16">
        <v>652</v>
      </c>
      <c r="H593" s="17">
        <f t="shared" si="36"/>
        <v>3744.96</v>
      </c>
      <c r="I593" s="17">
        <f t="shared" si="37"/>
        <v>4172.43</v>
      </c>
      <c r="J593" s="17">
        <f t="shared" si="38"/>
        <v>4852.31</v>
      </c>
      <c r="K593" s="25">
        <f t="shared" si="39"/>
        <v>6352.450000000001</v>
      </c>
    </row>
    <row r="594" spans="1:11" s="18" customFormat="1" ht="14.25" customHeight="1">
      <c r="A594" s="26">
        <v>44706</v>
      </c>
      <c r="B594" s="19">
        <v>9</v>
      </c>
      <c r="C594" s="16">
        <v>1857.71</v>
      </c>
      <c r="D594" s="16">
        <v>0</v>
      </c>
      <c r="E594" s="16">
        <v>58.19</v>
      </c>
      <c r="F594" s="16">
        <v>1874.48</v>
      </c>
      <c r="G594" s="16">
        <v>652</v>
      </c>
      <c r="H594" s="17">
        <f t="shared" si="36"/>
        <v>3860.79</v>
      </c>
      <c r="I594" s="17">
        <f t="shared" si="37"/>
        <v>4288.26</v>
      </c>
      <c r="J594" s="17">
        <f t="shared" si="38"/>
        <v>4968.14</v>
      </c>
      <c r="K594" s="25">
        <f t="shared" si="39"/>
        <v>6468.280000000001</v>
      </c>
    </row>
    <row r="595" spans="1:11" s="18" customFormat="1" ht="14.25" customHeight="1">
      <c r="A595" s="26">
        <v>44706</v>
      </c>
      <c r="B595" s="19">
        <v>10</v>
      </c>
      <c r="C595" s="16">
        <v>1872.28</v>
      </c>
      <c r="D595" s="16">
        <v>0</v>
      </c>
      <c r="E595" s="16">
        <v>155.56</v>
      </c>
      <c r="F595" s="16">
        <v>1889.05</v>
      </c>
      <c r="G595" s="16">
        <v>652</v>
      </c>
      <c r="H595" s="17">
        <f t="shared" si="36"/>
        <v>3875.36</v>
      </c>
      <c r="I595" s="17">
        <f t="shared" si="37"/>
        <v>4302.83</v>
      </c>
      <c r="J595" s="17">
        <f t="shared" si="38"/>
        <v>4982.710000000001</v>
      </c>
      <c r="K595" s="25">
        <f t="shared" si="39"/>
        <v>6482.85</v>
      </c>
    </row>
    <row r="596" spans="1:11" s="18" customFormat="1" ht="14.25" customHeight="1">
      <c r="A596" s="26">
        <v>44706</v>
      </c>
      <c r="B596" s="19">
        <v>11</v>
      </c>
      <c r="C596" s="16">
        <v>1865.4</v>
      </c>
      <c r="D596" s="16">
        <v>0</v>
      </c>
      <c r="E596" s="16">
        <v>227.94</v>
      </c>
      <c r="F596" s="16">
        <v>1882.17</v>
      </c>
      <c r="G596" s="16">
        <v>652</v>
      </c>
      <c r="H596" s="17">
        <f t="shared" si="36"/>
        <v>3868.48</v>
      </c>
      <c r="I596" s="17">
        <f t="shared" si="37"/>
        <v>4295.950000000001</v>
      </c>
      <c r="J596" s="17">
        <f t="shared" si="38"/>
        <v>4975.83</v>
      </c>
      <c r="K596" s="25">
        <f t="shared" si="39"/>
        <v>6475.97</v>
      </c>
    </row>
    <row r="597" spans="1:11" s="18" customFormat="1" ht="14.25" customHeight="1">
      <c r="A597" s="26">
        <v>44706</v>
      </c>
      <c r="B597" s="19">
        <v>12</v>
      </c>
      <c r="C597" s="16">
        <v>1766.88</v>
      </c>
      <c r="D597" s="16">
        <v>0</v>
      </c>
      <c r="E597" s="16">
        <v>155.49</v>
      </c>
      <c r="F597" s="16">
        <v>1783.65</v>
      </c>
      <c r="G597" s="16">
        <v>652</v>
      </c>
      <c r="H597" s="17">
        <f t="shared" si="36"/>
        <v>3769.96</v>
      </c>
      <c r="I597" s="17">
        <f t="shared" si="37"/>
        <v>4197.43</v>
      </c>
      <c r="J597" s="17">
        <f t="shared" si="38"/>
        <v>4877.31</v>
      </c>
      <c r="K597" s="25">
        <f t="shared" si="39"/>
        <v>6377.450000000001</v>
      </c>
    </row>
    <row r="598" spans="1:11" s="18" customFormat="1" ht="14.25" customHeight="1">
      <c r="A598" s="26">
        <v>44706</v>
      </c>
      <c r="B598" s="19">
        <v>13</v>
      </c>
      <c r="C598" s="16">
        <v>1799.33</v>
      </c>
      <c r="D598" s="16">
        <v>0</v>
      </c>
      <c r="E598" s="16">
        <v>191.84</v>
      </c>
      <c r="F598" s="16">
        <v>1816.1</v>
      </c>
      <c r="G598" s="16">
        <v>652</v>
      </c>
      <c r="H598" s="17">
        <f t="shared" si="36"/>
        <v>3802.41</v>
      </c>
      <c r="I598" s="17">
        <f t="shared" si="37"/>
        <v>4229.88</v>
      </c>
      <c r="J598" s="17">
        <f t="shared" si="38"/>
        <v>4909.76</v>
      </c>
      <c r="K598" s="25">
        <f t="shared" si="39"/>
        <v>6409.9</v>
      </c>
    </row>
    <row r="599" spans="1:11" s="18" customFormat="1" ht="14.25" customHeight="1">
      <c r="A599" s="26">
        <v>44706</v>
      </c>
      <c r="B599" s="19">
        <v>14</v>
      </c>
      <c r="C599" s="16">
        <v>1775.65</v>
      </c>
      <c r="D599" s="16">
        <v>0</v>
      </c>
      <c r="E599" s="16">
        <v>208.03</v>
      </c>
      <c r="F599" s="16">
        <v>1792.42</v>
      </c>
      <c r="G599" s="16">
        <v>652</v>
      </c>
      <c r="H599" s="17">
        <f t="shared" si="36"/>
        <v>3778.73</v>
      </c>
      <c r="I599" s="17">
        <f t="shared" si="37"/>
        <v>4206.200000000001</v>
      </c>
      <c r="J599" s="17">
        <f t="shared" si="38"/>
        <v>4886.08</v>
      </c>
      <c r="K599" s="25">
        <f t="shared" si="39"/>
        <v>6386.22</v>
      </c>
    </row>
    <row r="600" spans="1:11" s="18" customFormat="1" ht="14.25" customHeight="1">
      <c r="A600" s="26">
        <v>44706</v>
      </c>
      <c r="B600" s="19">
        <v>15</v>
      </c>
      <c r="C600" s="16">
        <v>1766.78</v>
      </c>
      <c r="D600" s="16">
        <v>0</v>
      </c>
      <c r="E600" s="16">
        <v>185.54</v>
      </c>
      <c r="F600" s="16">
        <v>1783.55</v>
      </c>
      <c r="G600" s="16">
        <v>652</v>
      </c>
      <c r="H600" s="17">
        <f t="shared" si="36"/>
        <v>3769.86</v>
      </c>
      <c r="I600" s="17">
        <f t="shared" si="37"/>
        <v>4197.33</v>
      </c>
      <c r="J600" s="17">
        <f t="shared" si="38"/>
        <v>4877.210000000001</v>
      </c>
      <c r="K600" s="25">
        <f t="shared" si="39"/>
        <v>6377.35</v>
      </c>
    </row>
    <row r="601" spans="1:11" s="18" customFormat="1" ht="14.25" customHeight="1">
      <c r="A601" s="26">
        <v>44706</v>
      </c>
      <c r="B601" s="19">
        <v>16</v>
      </c>
      <c r="C601" s="16">
        <v>1770.75</v>
      </c>
      <c r="D601" s="16">
        <v>0</v>
      </c>
      <c r="E601" s="16">
        <v>281.13</v>
      </c>
      <c r="F601" s="16">
        <v>1787.52</v>
      </c>
      <c r="G601" s="16">
        <v>652</v>
      </c>
      <c r="H601" s="17">
        <f t="shared" si="36"/>
        <v>3773.83</v>
      </c>
      <c r="I601" s="17">
        <f t="shared" si="37"/>
        <v>4201.3</v>
      </c>
      <c r="J601" s="17">
        <f t="shared" si="38"/>
        <v>4881.18</v>
      </c>
      <c r="K601" s="25">
        <f t="shared" si="39"/>
        <v>6381.32</v>
      </c>
    </row>
    <row r="602" spans="1:11" s="18" customFormat="1" ht="14.25" customHeight="1">
      <c r="A602" s="26">
        <v>44706</v>
      </c>
      <c r="B602" s="19">
        <v>17</v>
      </c>
      <c r="C602" s="16">
        <v>1720.97</v>
      </c>
      <c r="D602" s="16">
        <v>0</v>
      </c>
      <c r="E602" s="16">
        <v>293.25</v>
      </c>
      <c r="F602" s="16">
        <v>1737.74</v>
      </c>
      <c r="G602" s="16">
        <v>652</v>
      </c>
      <c r="H602" s="17">
        <f t="shared" si="36"/>
        <v>3724.0499999999997</v>
      </c>
      <c r="I602" s="17">
        <f t="shared" si="37"/>
        <v>4151.52</v>
      </c>
      <c r="J602" s="17">
        <f t="shared" si="38"/>
        <v>4831.4</v>
      </c>
      <c r="K602" s="25">
        <f t="shared" si="39"/>
        <v>6331.54</v>
      </c>
    </row>
    <row r="603" spans="1:11" s="18" customFormat="1" ht="14.25" customHeight="1">
      <c r="A603" s="26">
        <v>44706</v>
      </c>
      <c r="B603" s="19">
        <v>18</v>
      </c>
      <c r="C603" s="16">
        <v>1716.94</v>
      </c>
      <c r="D603" s="16">
        <v>0</v>
      </c>
      <c r="E603" s="16">
        <v>264.95</v>
      </c>
      <c r="F603" s="16">
        <v>1733.71</v>
      </c>
      <c r="G603" s="16">
        <v>652</v>
      </c>
      <c r="H603" s="17">
        <f t="shared" si="36"/>
        <v>3720.02</v>
      </c>
      <c r="I603" s="17">
        <f t="shared" si="37"/>
        <v>4147.49</v>
      </c>
      <c r="J603" s="17">
        <f t="shared" si="38"/>
        <v>4827.370000000001</v>
      </c>
      <c r="K603" s="25">
        <f t="shared" si="39"/>
        <v>6327.51</v>
      </c>
    </row>
    <row r="604" spans="1:11" s="18" customFormat="1" ht="14.25" customHeight="1">
      <c r="A604" s="26">
        <v>44706</v>
      </c>
      <c r="B604" s="19">
        <v>19</v>
      </c>
      <c r="C604" s="16">
        <v>1710.91</v>
      </c>
      <c r="D604" s="16">
        <v>0</v>
      </c>
      <c r="E604" s="16">
        <v>267.7</v>
      </c>
      <c r="F604" s="16">
        <v>1727.68</v>
      </c>
      <c r="G604" s="16">
        <v>652</v>
      </c>
      <c r="H604" s="17">
        <f t="shared" si="36"/>
        <v>3713.9900000000002</v>
      </c>
      <c r="I604" s="17">
        <f t="shared" si="37"/>
        <v>4141.460000000001</v>
      </c>
      <c r="J604" s="17">
        <f t="shared" si="38"/>
        <v>4821.34</v>
      </c>
      <c r="K604" s="25">
        <f t="shared" si="39"/>
        <v>6321.4800000000005</v>
      </c>
    </row>
    <row r="605" spans="1:11" s="18" customFormat="1" ht="14.25" customHeight="1">
      <c r="A605" s="26">
        <v>44706</v>
      </c>
      <c r="B605" s="19">
        <v>20</v>
      </c>
      <c r="C605" s="16">
        <v>1844.12</v>
      </c>
      <c r="D605" s="16">
        <v>0</v>
      </c>
      <c r="E605" s="16">
        <v>152.05</v>
      </c>
      <c r="F605" s="16">
        <v>1860.89</v>
      </c>
      <c r="G605" s="16">
        <v>652</v>
      </c>
      <c r="H605" s="17">
        <f t="shared" si="36"/>
        <v>3847.2000000000003</v>
      </c>
      <c r="I605" s="17">
        <f t="shared" si="37"/>
        <v>4274.67</v>
      </c>
      <c r="J605" s="17">
        <f t="shared" si="38"/>
        <v>4954.550000000001</v>
      </c>
      <c r="K605" s="25">
        <f t="shared" si="39"/>
        <v>6454.6900000000005</v>
      </c>
    </row>
    <row r="606" spans="1:11" s="18" customFormat="1" ht="14.25" customHeight="1">
      <c r="A606" s="26">
        <v>44706</v>
      </c>
      <c r="B606" s="19">
        <v>21</v>
      </c>
      <c r="C606" s="16">
        <v>1842.54</v>
      </c>
      <c r="D606" s="16">
        <v>0</v>
      </c>
      <c r="E606" s="16">
        <v>513.25</v>
      </c>
      <c r="F606" s="16">
        <v>1859.31</v>
      </c>
      <c r="G606" s="16">
        <v>652</v>
      </c>
      <c r="H606" s="17">
        <f t="shared" si="36"/>
        <v>3845.62</v>
      </c>
      <c r="I606" s="17">
        <f t="shared" si="37"/>
        <v>4273.09</v>
      </c>
      <c r="J606" s="17">
        <f t="shared" si="38"/>
        <v>4952.97</v>
      </c>
      <c r="K606" s="25">
        <f t="shared" si="39"/>
        <v>6453.110000000001</v>
      </c>
    </row>
    <row r="607" spans="1:11" s="18" customFormat="1" ht="14.25" customHeight="1">
      <c r="A607" s="26">
        <v>44706</v>
      </c>
      <c r="B607" s="19">
        <v>22</v>
      </c>
      <c r="C607" s="16">
        <v>1732.01</v>
      </c>
      <c r="D607" s="16">
        <v>0</v>
      </c>
      <c r="E607" s="16">
        <v>775.86</v>
      </c>
      <c r="F607" s="16">
        <v>1748.78</v>
      </c>
      <c r="G607" s="16">
        <v>652</v>
      </c>
      <c r="H607" s="17">
        <f t="shared" si="36"/>
        <v>3735.0899999999997</v>
      </c>
      <c r="I607" s="17">
        <f t="shared" si="37"/>
        <v>4162.5599999999995</v>
      </c>
      <c r="J607" s="17">
        <f t="shared" si="38"/>
        <v>4842.4400000000005</v>
      </c>
      <c r="K607" s="25">
        <f t="shared" si="39"/>
        <v>6342.58</v>
      </c>
    </row>
    <row r="608" spans="1:11" s="18" customFormat="1" ht="14.25" customHeight="1">
      <c r="A608" s="26">
        <v>44706</v>
      </c>
      <c r="B608" s="19">
        <v>23</v>
      </c>
      <c r="C608" s="16">
        <v>1350.67</v>
      </c>
      <c r="D608" s="16">
        <v>0</v>
      </c>
      <c r="E608" s="16">
        <v>622.61</v>
      </c>
      <c r="F608" s="16">
        <v>1367.44</v>
      </c>
      <c r="G608" s="16">
        <v>652</v>
      </c>
      <c r="H608" s="17">
        <f t="shared" si="36"/>
        <v>3353.75</v>
      </c>
      <c r="I608" s="17">
        <f t="shared" si="37"/>
        <v>3781.22</v>
      </c>
      <c r="J608" s="17">
        <f t="shared" si="38"/>
        <v>4461.1</v>
      </c>
      <c r="K608" s="25">
        <f t="shared" si="39"/>
        <v>5961.24</v>
      </c>
    </row>
    <row r="609" spans="1:11" s="18" customFormat="1" ht="14.25" customHeight="1">
      <c r="A609" s="26">
        <v>44707</v>
      </c>
      <c r="B609" s="19">
        <v>0</v>
      </c>
      <c r="C609" s="16">
        <v>1091.47</v>
      </c>
      <c r="D609" s="16">
        <v>0</v>
      </c>
      <c r="E609" s="16">
        <v>175.92</v>
      </c>
      <c r="F609" s="16">
        <v>1108.24</v>
      </c>
      <c r="G609" s="16">
        <v>652</v>
      </c>
      <c r="H609" s="17">
        <f t="shared" si="36"/>
        <v>3094.5499999999997</v>
      </c>
      <c r="I609" s="17">
        <f t="shared" si="37"/>
        <v>3522.02</v>
      </c>
      <c r="J609" s="17">
        <f t="shared" si="38"/>
        <v>4201.900000000001</v>
      </c>
      <c r="K609" s="25">
        <f t="shared" si="39"/>
        <v>5702.04</v>
      </c>
    </row>
    <row r="610" spans="1:11" s="18" customFormat="1" ht="14.25" customHeight="1">
      <c r="A610" s="26">
        <v>44707</v>
      </c>
      <c r="B610" s="19">
        <v>1</v>
      </c>
      <c r="C610" s="16">
        <v>987.05</v>
      </c>
      <c r="D610" s="16">
        <v>0</v>
      </c>
      <c r="E610" s="16">
        <v>120.18</v>
      </c>
      <c r="F610" s="16">
        <v>1003.82</v>
      </c>
      <c r="G610" s="16">
        <v>652</v>
      </c>
      <c r="H610" s="17">
        <f t="shared" si="36"/>
        <v>2990.13</v>
      </c>
      <c r="I610" s="17">
        <f t="shared" si="37"/>
        <v>3417.6</v>
      </c>
      <c r="J610" s="17">
        <f t="shared" si="38"/>
        <v>4097.4800000000005</v>
      </c>
      <c r="K610" s="25">
        <f t="shared" si="39"/>
        <v>5597.620000000001</v>
      </c>
    </row>
    <row r="611" spans="1:11" s="18" customFormat="1" ht="14.25" customHeight="1">
      <c r="A611" s="26">
        <v>44707</v>
      </c>
      <c r="B611" s="19">
        <v>2</v>
      </c>
      <c r="C611" s="16">
        <v>936.33</v>
      </c>
      <c r="D611" s="16">
        <v>0</v>
      </c>
      <c r="E611" s="16">
        <v>153.68</v>
      </c>
      <c r="F611" s="16">
        <v>953.1</v>
      </c>
      <c r="G611" s="16">
        <v>652</v>
      </c>
      <c r="H611" s="17">
        <f t="shared" si="36"/>
        <v>2939.41</v>
      </c>
      <c r="I611" s="17">
        <f t="shared" si="37"/>
        <v>3366.8799999999997</v>
      </c>
      <c r="J611" s="17">
        <f t="shared" si="38"/>
        <v>4046.7599999999998</v>
      </c>
      <c r="K611" s="25">
        <f t="shared" si="39"/>
        <v>5546.9</v>
      </c>
    </row>
    <row r="612" spans="1:11" s="18" customFormat="1" ht="14.25" customHeight="1">
      <c r="A612" s="26">
        <v>44707</v>
      </c>
      <c r="B612" s="19">
        <v>3</v>
      </c>
      <c r="C612" s="16">
        <v>904.31</v>
      </c>
      <c r="D612" s="16">
        <v>0</v>
      </c>
      <c r="E612" s="16">
        <v>37.95</v>
      </c>
      <c r="F612" s="16">
        <v>921.08</v>
      </c>
      <c r="G612" s="16">
        <v>652</v>
      </c>
      <c r="H612" s="17">
        <f t="shared" si="36"/>
        <v>2907.39</v>
      </c>
      <c r="I612" s="17">
        <f t="shared" si="37"/>
        <v>3334.8599999999997</v>
      </c>
      <c r="J612" s="17">
        <f t="shared" si="38"/>
        <v>4014.74</v>
      </c>
      <c r="K612" s="25">
        <f t="shared" si="39"/>
        <v>5514.88</v>
      </c>
    </row>
    <row r="613" spans="1:11" s="18" customFormat="1" ht="14.25" customHeight="1">
      <c r="A613" s="26">
        <v>44707</v>
      </c>
      <c r="B613" s="19">
        <v>4</v>
      </c>
      <c r="C613" s="16">
        <v>886</v>
      </c>
      <c r="D613" s="16">
        <v>0</v>
      </c>
      <c r="E613" s="16">
        <v>20.56</v>
      </c>
      <c r="F613" s="16">
        <v>902.77</v>
      </c>
      <c r="G613" s="16">
        <v>652</v>
      </c>
      <c r="H613" s="17">
        <f t="shared" si="36"/>
        <v>2889.08</v>
      </c>
      <c r="I613" s="17">
        <f t="shared" si="37"/>
        <v>3316.5499999999997</v>
      </c>
      <c r="J613" s="17">
        <f t="shared" si="38"/>
        <v>3996.43</v>
      </c>
      <c r="K613" s="25">
        <f t="shared" si="39"/>
        <v>5496.57</v>
      </c>
    </row>
    <row r="614" spans="1:11" s="18" customFormat="1" ht="14.25" customHeight="1">
      <c r="A614" s="26">
        <v>44707</v>
      </c>
      <c r="B614" s="19">
        <v>5</v>
      </c>
      <c r="C614" s="16">
        <v>923.86</v>
      </c>
      <c r="D614" s="16">
        <v>180.28</v>
      </c>
      <c r="E614" s="16">
        <v>0</v>
      </c>
      <c r="F614" s="16">
        <v>940.63</v>
      </c>
      <c r="G614" s="16">
        <v>652</v>
      </c>
      <c r="H614" s="17">
        <f t="shared" si="36"/>
        <v>2926.94</v>
      </c>
      <c r="I614" s="17">
        <f t="shared" si="37"/>
        <v>3354.41</v>
      </c>
      <c r="J614" s="17">
        <f t="shared" si="38"/>
        <v>4034.29</v>
      </c>
      <c r="K614" s="25">
        <f t="shared" si="39"/>
        <v>5534.43</v>
      </c>
    </row>
    <row r="615" spans="1:11" s="18" customFormat="1" ht="14.25" customHeight="1">
      <c r="A615" s="26">
        <v>44707</v>
      </c>
      <c r="B615" s="19">
        <v>6</v>
      </c>
      <c r="C615" s="16">
        <v>1268.76</v>
      </c>
      <c r="D615" s="16">
        <v>85.37</v>
      </c>
      <c r="E615" s="16">
        <v>0</v>
      </c>
      <c r="F615" s="16">
        <v>1285.53</v>
      </c>
      <c r="G615" s="16">
        <v>652</v>
      </c>
      <c r="H615" s="17">
        <f t="shared" si="36"/>
        <v>3271.8399999999997</v>
      </c>
      <c r="I615" s="17">
        <f t="shared" si="37"/>
        <v>3699.31</v>
      </c>
      <c r="J615" s="17">
        <f t="shared" si="38"/>
        <v>4379.1900000000005</v>
      </c>
      <c r="K615" s="25">
        <f t="shared" si="39"/>
        <v>5879.33</v>
      </c>
    </row>
    <row r="616" spans="1:11" s="18" customFormat="1" ht="14.25" customHeight="1">
      <c r="A616" s="26">
        <v>44707</v>
      </c>
      <c r="B616" s="19">
        <v>7</v>
      </c>
      <c r="C616" s="16">
        <v>1491.36</v>
      </c>
      <c r="D616" s="16">
        <v>39.35</v>
      </c>
      <c r="E616" s="16">
        <v>0</v>
      </c>
      <c r="F616" s="16">
        <v>1508.13</v>
      </c>
      <c r="G616" s="16">
        <v>652</v>
      </c>
      <c r="H616" s="17">
        <f t="shared" si="36"/>
        <v>3494.44</v>
      </c>
      <c r="I616" s="17">
        <f t="shared" si="37"/>
        <v>3921.91</v>
      </c>
      <c r="J616" s="17">
        <f t="shared" si="38"/>
        <v>4601.790000000001</v>
      </c>
      <c r="K616" s="25">
        <f t="shared" si="39"/>
        <v>6101.93</v>
      </c>
    </row>
    <row r="617" spans="1:11" s="18" customFormat="1" ht="14.25" customHeight="1">
      <c r="A617" s="26">
        <v>44707</v>
      </c>
      <c r="B617" s="19">
        <v>8</v>
      </c>
      <c r="C617" s="16">
        <v>1668.35</v>
      </c>
      <c r="D617" s="16">
        <v>0</v>
      </c>
      <c r="E617" s="16">
        <v>12.5</v>
      </c>
      <c r="F617" s="16">
        <v>1685.12</v>
      </c>
      <c r="G617" s="16">
        <v>652</v>
      </c>
      <c r="H617" s="17">
        <f t="shared" si="36"/>
        <v>3671.43</v>
      </c>
      <c r="I617" s="17">
        <f t="shared" si="37"/>
        <v>4098.9</v>
      </c>
      <c r="J617" s="17">
        <f t="shared" si="38"/>
        <v>4778.780000000001</v>
      </c>
      <c r="K617" s="25">
        <f t="shared" si="39"/>
        <v>6278.92</v>
      </c>
    </row>
    <row r="618" spans="1:11" s="18" customFormat="1" ht="14.25" customHeight="1">
      <c r="A618" s="26">
        <v>44707</v>
      </c>
      <c r="B618" s="19">
        <v>9</v>
      </c>
      <c r="C618" s="16">
        <v>1760.82</v>
      </c>
      <c r="D618" s="16">
        <v>0</v>
      </c>
      <c r="E618" s="16">
        <v>99.3</v>
      </c>
      <c r="F618" s="16">
        <v>1777.59</v>
      </c>
      <c r="G618" s="16">
        <v>652</v>
      </c>
      <c r="H618" s="17">
        <f t="shared" si="36"/>
        <v>3763.9</v>
      </c>
      <c r="I618" s="17">
        <f t="shared" si="37"/>
        <v>4191.370000000001</v>
      </c>
      <c r="J618" s="17">
        <f t="shared" si="38"/>
        <v>4871.25</v>
      </c>
      <c r="K618" s="25">
        <f t="shared" si="39"/>
        <v>6371.39</v>
      </c>
    </row>
    <row r="619" spans="1:11" s="18" customFormat="1" ht="14.25" customHeight="1">
      <c r="A619" s="26">
        <v>44707</v>
      </c>
      <c r="B619" s="19">
        <v>10</v>
      </c>
      <c r="C619" s="16">
        <v>1748.19</v>
      </c>
      <c r="D619" s="16">
        <v>0</v>
      </c>
      <c r="E619" s="16">
        <v>152</v>
      </c>
      <c r="F619" s="16">
        <v>1764.96</v>
      </c>
      <c r="G619" s="16">
        <v>652</v>
      </c>
      <c r="H619" s="17">
        <f t="shared" si="36"/>
        <v>3751.27</v>
      </c>
      <c r="I619" s="17">
        <f t="shared" si="37"/>
        <v>4178.74</v>
      </c>
      <c r="J619" s="17">
        <f t="shared" si="38"/>
        <v>4858.620000000001</v>
      </c>
      <c r="K619" s="25">
        <f t="shared" si="39"/>
        <v>6358.76</v>
      </c>
    </row>
    <row r="620" spans="1:11" s="18" customFormat="1" ht="14.25" customHeight="1">
      <c r="A620" s="26">
        <v>44707</v>
      </c>
      <c r="B620" s="19">
        <v>11</v>
      </c>
      <c r="C620" s="16">
        <v>1754.1</v>
      </c>
      <c r="D620" s="16">
        <v>0</v>
      </c>
      <c r="E620" s="16">
        <v>107.9</v>
      </c>
      <c r="F620" s="16">
        <v>1770.87</v>
      </c>
      <c r="G620" s="16">
        <v>652</v>
      </c>
      <c r="H620" s="17">
        <f t="shared" si="36"/>
        <v>3757.18</v>
      </c>
      <c r="I620" s="17">
        <f t="shared" si="37"/>
        <v>4184.65</v>
      </c>
      <c r="J620" s="17">
        <f t="shared" si="38"/>
        <v>4864.530000000001</v>
      </c>
      <c r="K620" s="25">
        <f t="shared" si="39"/>
        <v>6364.67</v>
      </c>
    </row>
    <row r="621" spans="1:11" s="18" customFormat="1" ht="14.25" customHeight="1">
      <c r="A621" s="26">
        <v>44707</v>
      </c>
      <c r="B621" s="19">
        <v>12</v>
      </c>
      <c r="C621" s="16">
        <v>1680.02</v>
      </c>
      <c r="D621" s="16">
        <v>0</v>
      </c>
      <c r="E621" s="16">
        <v>67.16</v>
      </c>
      <c r="F621" s="16">
        <v>1696.79</v>
      </c>
      <c r="G621" s="16">
        <v>652</v>
      </c>
      <c r="H621" s="17">
        <f t="shared" si="36"/>
        <v>3683.1</v>
      </c>
      <c r="I621" s="17">
        <f t="shared" si="37"/>
        <v>4110.57</v>
      </c>
      <c r="J621" s="17">
        <f t="shared" si="38"/>
        <v>4790.450000000001</v>
      </c>
      <c r="K621" s="25">
        <f t="shared" si="39"/>
        <v>6290.59</v>
      </c>
    </row>
    <row r="622" spans="1:11" s="18" customFormat="1" ht="14.25" customHeight="1">
      <c r="A622" s="26">
        <v>44707</v>
      </c>
      <c r="B622" s="19">
        <v>13</v>
      </c>
      <c r="C622" s="16">
        <v>1692.15</v>
      </c>
      <c r="D622" s="16">
        <v>0</v>
      </c>
      <c r="E622" s="16">
        <v>108.14</v>
      </c>
      <c r="F622" s="16">
        <v>1708.92</v>
      </c>
      <c r="G622" s="16">
        <v>652</v>
      </c>
      <c r="H622" s="17">
        <f t="shared" si="36"/>
        <v>3695.23</v>
      </c>
      <c r="I622" s="17">
        <f t="shared" si="37"/>
        <v>4122.700000000001</v>
      </c>
      <c r="J622" s="17">
        <f t="shared" si="38"/>
        <v>4802.58</v>
      </c>
      <c r="K622" s="25">
        <f t="shared" si="39"/>
        <v>6302.72</v>
      </c>
    </row>
    <row r="623" spans="1:11" s="18" customFormat="1" ht="14.25" customHeight="1">
      <c r="A623" s="26">
        <v>44707</v>
      </c>
      <c r="B623" s="19">
        <v>14</v>
      </c>
      <c r="C623" s="16">
        <v>1680.46</v>
      </c>
      <c r="D623" s="16">
        <v>0</v>
      </c>
      <c r="E623" s="16">
        <v>133.35</v>
      </c>
      <c r="F623" s="16">
        <v>1697.23</v>
      </c>
      <c r="G623" s="16">
        <v>652</v>
      </c>
      <c r="H623" s="17">
        <f t="shared" si="36"/>
        <v>3683.54</v>
      </c>
      <c r="I623" s="17">
        <f t="shared" si="37"/>
        <v>4111.01</v>
      </c>
      <c r="J623" s="17">
        <f t="shared" si="38"/>
        <v>4790.89</v>
      </c>
      <c r="K623" s="25">
        <f t="shared" si="39"/>
        <v>6291.030000000001</v>
      </c>
    </row>
    <row r="624" spans="1:11" s="18" customFormat="1" ht="14.25" customHeight="1">
      <c r="A624" s="26">
        <v>44707</v>
      </c>
      <c r="B624" s="19">
        <v>15</v>
      </c>
      <c r="C624" s="16">
        <v>1680.18</v>
      </c>
      <c r="D624" s="16">
        <v>0</v>
      </c>
      <c r="E624" s="16">
        <v>141.68</v>
      </c>
      <c r="F624" s="16">
        <v>1696.95</v>
      </c>
      <c r="G624" s="16">
        <v>652</v>
      </c>
      <c r="H624" s="17">
        <f t="shared" si="36"/>
        <v>3683.2599999999998</v>
      </c>
      <c r="I624" s="17">
        <f t="shared" si="37"/>
        <v>4110.73</v>
      </c>
      <c r="J624" s="17">
        <f t="shared" si="38"/>
        <v>4790.610000000001</v>
      </c>
      <c r="K624" s="25">
        <f t="shared" si="39"/>
        <v>6290.75</v>
      </c>
    </row>
    <row r="625" spans="1:11" s="18" customFormat="1" ht="14.25" customHeight="1">
      <c r="A625" s="26">
        <v>44707</v>
      </c>
      <c r="B625" s="19">
        <v>16</v>
      </c>
      <c r="C625" s="16">
        <v>1673.77</v>
      </c>
      <c r="D625" s="16">
        <v>0</v>
      </c>
      <c r="E625" s="16">
        <v>147.27</v>
      </c>
      <c r="F625" s="16">
        <v>1690.54</v>
      </c>
      <c r="G625" s="16">
        <v>652</v>
      </c>
      <c r="H625" s="17">
        <f t="shared" si="36"/>
        <v>3676.85</v>
      </c>
      <c r="I625" s="17">
        <f t="shared" si="37"/>
        <v>4104.32</v>
      </c>
      <c r="J625" s="17">
        <f t="shared" si="38"/>
        <v>4784.200000000001</v>
      </c>
      <c r="K625" s="25">
        <f t="shared" si="39"/>
        <v>6284.34</v>
      </c>
    </row>
    <row r="626" spans="1:11" s="18" customFormat="1" ht="14.25" customHeight="1">
      <c r="A626" s="26">
        <v>44707</v>
      </c>
      <c r="B626" s="19">
        <v>17</v>
      </c>
      <c r="C626" s="16">
        <v>1667.69</v>
      </c>
      <c r="D626" s="16">
        <v>0</v>
      </c>
      <c r="E626" s="16">
        <v>151.47</v>
      </c>
      <c r="F626" s="16">
        <v>1684.46</v>
      </c>
      <c r="G626" s="16">
        <v>652</v>
      </c>
      <c r="H626" s="17">
        <f t="shared" si="36"/>
        <v>3670.77</v>
      </c>
      <c r="I626" s="17">
        <f t="shared" si="37"/>
        <v>4098.24</v>
      </c>
      <c r="J626" s="17">
        <f t="shared" si="38"/>
        <v>4778.120000000001</v>
      </c>
      <c r="K626" s="25">
        <f t="shared" si="39"/>
        <v>6278.26</v>
      </c>
    </row>
    <row r="627" spans="1:11" s="18" customFormat="1" ht="14.25" customHeight="1">
      <c r="A627" s="26">
        <v>44707</v>
      </c>
      <c r="B627" s="19">
        <v>18</v>
      </c>
      <c r="C627" s="16">
        <v>1663.31</v>
      </c>
      <c r="D627" s="16">
        <v>0</v>
      </c>
      <c r="E627" s="16">
        <v>177.49</v>
      </c>
      <c r="F627" s="16">
        <v>1680.08</v>
      </c>
      <c r="G627" s="16">
        <v>652</v>
      </c>
      <c r="H627" s="17">
        <f t="shared" si="36"/>
        <v>3666.39</v>
      </c>
      <c r="I627" s="17">
        <f t="shared" si="37"/>
        <v>4093.8599999999997</v>
      </c>
      <c r="J627" s="17">
        <f t="shared" si="38"/>
        <v>4773.74</v>
      </c>
      <c r="K627" s="25">
        <f t="shared" si="39"/>
        <v>6273.88</v>
      </c>
    </row>
    <row r="628" spans="1:11" s="18" customFormat="1" ht="14.25" customHeight="1">
      <c r="A628" s="26">
        <v>44707</v>
      </c>
      <c r="B628" s="19">
        <v>19</v>
      </c>
      <c r="C628" s="16">
        <v>1663.02</v>
      </c>
      <c r="D628" s="16">
        <v>0</v>
      </c>
      <c r="E628" s="16">
        <v>188.27</v>
      </c>
      <c r="F628" s="16">
        <v>1679.79</v>
      </c>
      <c r="G628" s="16">
        <v>652</v>
      </c>
      <c r="H628" s="17">
        <f t="shared" si="36"/>
        <v>3666.1</v>
      </c>
      <c r="I628" s="17">
        <f t="shared" si="37"/>
        <v>4093.5699999999997</v>
      </c>
      <c r="J628" s="17">
        <f t="shared" si="38"/>
        <v>4773.450000000001</v>
      </c>
      <c r="K628" s="25">
        <f t="shared" si="39"/>
        <v>6273.59</v>
      </c>
    </row>
    <row r="629" spans="1:11" s="18" customFormat="1" ht="14.25" customHeight="1">
      <c r="A629" s="26">
        <v>44707</v>
      </c>
      <c r="B629" s="19">
        <v>20</v>
      </c>
      <c r="C629" s="16">
        <v>1829.3</v>
      </c>
      <c r="D629" s="16">
        <v>0</v>
      </c>
      <c r="E629" s="16">
        <v>113.24</v>
      </c>
      <c r="F629" s="16">
        <v>1846.07</v>
      </c>
      <c r="G629" s="16">
        <v>652</v>
      </c>
      <c r="H629" s="17">
        <f t="shared" si="36"/>
        <v>3832.3799999999997</v>
      </c>
      <c r="I629" s="17">
        <f t="shared" si="37"/>
        <v>4259.85</v>
      </c>
      <c r="J629" s="17">
        <f t="shared" si="38"/>
        <v>4939.73</v>
      </c>
      <c r="K629" s="25">
        <f t="shared" si="39"/>
        <v>6439.87</v>
      </c>
    </row>
    <row r="630" spans="1:11" s="18" customFormat="1" ht="14.25" customHeight="1">
      <c r="A630" s="26">
        <v>44707</v>
      </c>
      <c r="B630" s="19">
        <v>21</v>
      </c>
      <c r="C630" s="16">
        <v>1831.41</v>
      </c>
      <c r="D630" s="16">
        <v>0</v>
      </c>
      <c r="E630" s="16">
        <v>372.33</v>
      </c>
      <c r="F630" s="16">
        <v>1848.18</v>
      </c>
      <c r="G630" s="16">
        <v>652</v>
      </c>
      <c r="H630" s="17">
        <f t="shared" si="36"/>
        <v>3834.4900000000002</v>
      </c>
      <c r="I630" s="17">
        <f t="shared" si="37"/>
        <v>4261.960000000001</v>
      </c>
      <c r="J630" s="17">
        <f t="shared" si="38"/>
        <v>4941.84</v>
      </c>
      <c r="K630" s="25">
        <f t="shared" si="39"/>
        <v>6441.9800000000005</v>
      </c>
    </row>
    <row r="631" spans="1:11" s="18" customFormat="1" ht="14.25" customHeight="1">
      <c r="A631" s="26">
        <v>44707</v>
      </c>
      <c r="B631" s="19">
        <v>22</v>
      </c>
      <c r="C631" s="16">
        <v>1655.4</v>
      </c>
      <c r="D631" s="16">
        <v>0</v>
      </c>
      <c r="E631" s="16">
        <v>618.65</v>
      </c>
      <c r="F631" s="16">
        <v>1672.17</v>
      </c>
      <c r="G631" s="16">
        <v>652</v>
      </c>
      <c r="H631" s="17">
        <f t="shared" si="36"/>
        <v>3658.48</v>
      </c>
      <c r="I631" s="17">
        <f t="shared" si="37"/>
        <v>4085.95</v>
      </c>
      <c r="J631" s="17">
        <f t="shared" si="38"/>
        <v>4765.83</v>
      </c>
      <c r="K631" s="25">
        <f t="shared" si="39"/>
        <v>6265.97</v>
      </c>
    </row>
    <row r="632" spans="1:11" s="18" customFormat="1" ht="14.25" customHeight="1">
      <c r="A632" s="26">
        <v>44707</v>
      </c>
      <c r="B632" s="19">
        <v>23</v>
      </c>
      <c r="C632" s="16">
        <v>1234.77</v>
      </c>
      <c r="D632" s="16">
        <v>0</v>
      </c>
      <c r="E632" s="16">
        <v>379.18</v>
      </c>
      <c r="F632" s="16">
        <v>1251.54</v>
      </c>
      <c r="G632" s="16">
        <v>652</v>
      </c>
      <c r="H632" s="17">
        <f t="shared" si="36"/>
        <v>3237.85</v>
      </c>
      <c r="I632" s="17">
        <f t="shared" si="37"/>
        <v>3665.3199999999997</v>
      </c>
      <c r="J632" s="17">
        <f t="shared" si="38"/>
        <v>4345.200000000001</v>
      </c>
      <c r="K632" s="25">
        <f t="shared" si="39"/>
        <v>5845.34</v>
      </c>
    </row>
    <row r="633" spans="1:11" s="18" customFormat="1" ht="14.25" customHeight="1">
      <c r="A633" s="26">
        <v>44708</v>
      </c>
      <c r="B633" s="19">
        <v>0</v>
      </c>
      <c r="C633" s="16">
        <v>1210.5</v>
      </c>
      <c r="D633" s="16">
        <v>0</v>
      </c>
      <c r="E633" s="16">
        <v>306.66</v>
      </c>
      <c r="F633" s="16">
        <v>1227.27</v>
      </c>
      <c r="G633" s="16">
        <v>652</v>
      </c>
      <c r="H633" s="17">
        <f t="shared" si="36"/>
        <v>3213.58</v>
      </c>
      <c r="I633" s="17">
        <f t="shared" si="37"/>
        <v>3641.0499999999997</v>
      </c>
      <c r="J633" s="17">
        <f t="shared" si="38"/>
        <v>4320.93</v>
      </c>
      <c r="K633" s="25">
        <f t="shared" si="39"/>
        <v>5821.07</v>
      </c>
    </row>
    <row r="634" spans="1:11" s="18" customFormat="1" ht="14.25" customHeight="1">
      <c r="A634" s="26">
        <v>44708</v>
      </c>
      <c r="B634" s="19">
        <v>1</v>
      </c>
      <c r="C634" s="16">
        <v>1081.47</v>
      </c>
      <c r="D634" s="16">
        <v>0</v>
      </c>
      <c r="E634" s="16">
        <v>222.51</v>
      </c>
      <c r="F634" s="16">
        <v>1098.24</v>
      </c>
      <c r="G634" s="16">
        <v>652</v>
      </c>
      <c r="H634" s="17">
        <f t="shared" si="36"/>
        <v>3084.5499999999997</v>
      </c>
      <c r="I634" s="17">
        <f t="shared" si="37"/>
        <v>3512.02</v>
      </c>
      <c r="J634" s="17">
        <f t="shared" si="38"/>
        <v>4191.900000000001</v>
      </c>
      <c r="K634" s="25">
        <f t="shared" si="39"/>
        <v>5692.04</v>
      </c>
    </row>
    <row r="635" spans="1:11" s="18" customFormat="1" ht="14.25" customHeight="1">
      <c r="A635" s="26">
        <v>44708</v>
      </c>
      <c r="B635" s="19">
        <v>2</v>
      </c>
      <c r="C635" s="16">
        <v>945.28</v>
      </c>
      <c r="D635" s="16">
        <v>0</v>
      </c>
      <c r="E635" s="16">
        <v>62.51</v>
      </c>
      <c r="F635" s="16">
        <v>962.05</v>
      </c>
      <c r="G635" s="16">
        <v>652</v>
      </c>
      <c r="H635" s="17">
        <f t="shared" si="36"/>
        <v>2948.36</v>
      </c>
      <c r="I635" s="17">
        <f t="shared" si="37"/>
        <v>3375.8299999999995</v>
      </c>
      <c r="J635" s="17">
        <f t="shared" si="38"/>
        <v>4055.7099999999996</v>
      </c>
      <c r="K635" s="25">
        <f t="shared" si="39"/>
        <v>5555.85</v>
      </c>
    </row>
    <row r="636" spans="1:11" s="18" customFormat="1" ht="14.25" customHeight="1">
      <c r="A636" s="26">
        <v>44708</v>
      </c>
      <c r="B636" s="19">
        <v>3</v>
      </c>
      <c r="C636" s="16">
        <v>921.91</v>
      </c>
      <c r="D636" s="16">
        <v>0</v>
      </c>
      <c r="E636" s="16">
        <v>36.31</v>
      </c>
      <c r="F636" s="16">
        <v>938.68</v>
      </c>
      <c r="G636" s="16">
        <v>652</v>
      </c>
      <c r="H636" s="17">
        <f t="shared" si="36"/>
        <v>2924.99</v>
      </c>
      <c r="I636" s="17">
        <f t="shared" si="37"/>
        <v>3352.4599999999996</v>
      </c>
      <c r="J636" s="17">
        <f t="shared" si="38"/>
        <v>4032.3399999999997</v>
      </c>
      <c r="K636" s="25">
        <f t="shared" si="39"/>
        <v>5532.48</v>
      </c>
    </row>
    <row r="637" spans="1:11" s="18" customFormat="1" ht="14.25" customHeight="1">
      <c r="A637" s="26">
        <v>44708</v>
      </c>
      <c r="B637" s="19">
        <v>4</v>
      </c>
      <c r="C637" s="16">
        <v>922.29</v>
      </c>
      <c r="D637" s="16">
        <v>0</v>
      </c>
      <c r="E637" s="16">
        <v>1.79</v>
      </c>
      <c r="F637" s="16">
        <v>939.06</v>
      </c>
      <c r="G637" s="16">
        <v>652</v>
      </c>
      <c r="H637" s="17">
        <f t="shared" si="36"/>
        <v>2925.37</v>
      </c>
      <c r="I637" s="17">
        <f t="shared" si="37"/>
        <v>3352.8399999999997</v>
      </c>
      <c r="J637" s="17">
        <f t="shared" si="38"/>
        <v>4032.72</v>
      </c>
      <c r="K637" s="25">
        <f t="shared" si="39"/>
        <v>5532.860000000001</v>
      </c>
    </row>
    <row r="638" spans="1:11" s="18" customFormat="1" ht="14.25" customHeight="1">
      <c r="A638" s="26">
        <v>44708</v>
      </c>
      <c r="B638" s="19">
        <v>5</v>
      </c>
      <c r="C638" s="16">
        <v>1021.69</v>
      </c>
      <c r="D638" s="16">
        <v>152.03</v>
      </c>
      <c r="E638" s="16">
        <v>0</v>
      </c>
      <c r="F638" s="16">
        <v>1038.46</v>
      </c>
      <c r="G638" s="16">
        <v>652</v>
      </c>
      <c r="H638" s="17">
        <f t="shared" si="36"/>
        <v>3024.77</v>
      </c>
      <c r="I638" s="17">
        <f t="shared" si="37"/>
        <v>3452.24</v>
      </c>
      <c r="J638" s="17">
        <f t="shared" si="38"/>
        <v>4132.120000000001</v>
      </c>
      <c r="K638" s="25">
        <f t="shared" si="39"/>
        <v>5632.26</v>
      </c>
    </row>
    <row r="639" spans="1:11" s="18" customFormat="1" ht="14.25" customHeight="1">
      <c r="A639" s="26">
        <v>44708</v>
      </c>
      <c r="B639" s="19">
        <v>6</v>
      </c>
      <c r="C639" s="16">
        <v>1262.54</v>
      </c>
      <c r="D639" s="16">
        <v>194.32</v>
      </c>
      <c r="E639" s="16">
        <v>0</v>
      </c>
      <c r="F639" s="16">
        <v>1279.31</v>
      </c>
      <c r="G639" s="16">
        <v>652</v>
      </c>
      <c r="H639" s="17">
        <f t="shared" si="36"/>
        <v>3265.62</v>
      </c>
      <c r="I639" s="17">
        <f t="shared" si="37"/>
        <v>3693.0899999999997</v>
      </c>
      <c r="J639" s="17">
        <f t="shared" si="38"/>
        <v>4372.97</v>
      </c>
      <c r="K639" s="25">
        <f t="shared" si="39"/>
        <v>5873.110000000001</v>
      </c>
    </row>
    <row r="640" spans="1:11" s="18" customFormat="1" ht="14.25" customHeight="1">
      <c r="A640" s="26">
        <v>44708</v>
      </c>
      <c r="B640" s="19">
        <v>7</v>
      </c>
      <c r="C640" s="16">
        <v>1520.09</v>
      </c>
      <c r="D640" s="16">
        <v>3.01</v>
      </c>
      <c r="E640" s="16">
        <v>0</v>
      </c>
      <c r="F640" s="16">
        <v>1536.86</v>
      </c>
      <c r="G640" s="16">
        <v>652</v>
      </c>
      <c r="H640" s="17">
        <f t="shared" si="36"/>
        <v>3523.1699999999996</v>
      </c>
      <c r="I640" s="17">
        <f t="shared" si="37"/>
        <v>3950.6399999999994</v>
      </c>
      <c r="J640" s="17">
        <f t="shared" si="38"/>
        <v>4630.52</v>
      </c>
      <c r="K640" s="25">
        <f t="shared" si="39"/>
        <v>6130.66</v>
      </c>
    </row>
    <row r="641" spans="1:11" s="18" customFormat="1" ht="14.25" customHeight="1">
      <c r="A641" s="26">
        <v>44708</v>
      </c>
      <c r="B641" s="19">
        <v>8</v>
      </c>
      <c r="C641" s="16">
        <v>1591.82</v>
      </c>
      <c r="D641" s="16">
        <v>0</v>
      </c>
      <c r="E641" s="16">
        <v>42.63</v>
      </c>
      <c r="F641" s="16">
        <v>1608.59</v>
      </c>
      <c r="G641" s="16">
        <v>652</v>
      </c>
      <c r="H641" s="17">
        <f t="shared" si="36"/>
        <v>3594.9</v>
      </c>
      <c r="I641" s="17">
        <f t="shared" si="37"/>
        <v>4022.37</v>
      </c>
      <c r="J641" s="17">
        <f t="shared" si="38"/>
        <v>4702.25</v>
      </c>
      <c r="K641" s="25">
        <f t="shared" si="39"/>
        <v>6202.39</v>
      </c>
    </row>
    <row r="642" spans="1:11" s="18" customFormat="1" ht="14.25" customHeight="1">
      <c r="A642" s="26">
        <v>44708</v>
      </c>
      <c r="B642" s="19">
        <v>9</v>
      </c>
      <c r="C642" s="16">
        <v>1592.73</v>
      </c>
      <c r="D642" s="16">
        <v>0</v>
      </c>
      <c r="E642" s="16">
        <v>52.78</v>
      </c>
      <c r="F642" s="16">
        <v>1609.5</v>
      </c>
      <c r="G642" s="16">
        <v>652</v>
      </c>
      <c r="H642" s="17">
        <f t="shared" si="36"/>
        <v>3595.81</v>
      </c>
      <c r="I642" s="17">
        <f t="shared" si="37"/>
        <v>4023.2799999999997</v>
      </c>
      <c r="J642" s="17">
        <f t="shared" si="38"/>
        <v>4703.16</v>
      </c>
      <c r="K642" s="25">
        <f t="shared" si="39"/>
        <v>6203.3</v>
      </c>
    </row>
    <row r="643" spans="1:11" s="18" customFormat="1" ht="14.25" customHeight="1">
      <c r="A643" s="26">
        <v>44708</v>
      </c>
      <c r="B643" s="19">
        <v>10</v>
      </c>
      <c r="C643" s="16">
        <v>1583.75</v>
      </c>
      <c r="D643" s="16">
        <v>0</v>
      </c>
      <c r="E643" s="16">
        <v>70.68</v>
      </c>
      <c r="F643" s="16">
        <v>1600.52</v>
      </c>
      <c r="G643" s="16">
        <v>652</v>
      </c>
      <c r="H643" s="17">
        <f t="shared" si="36"/>
        <v>3586.83</v>
      </c>
      <c r="I643" s="17">
        <f t="shared" si="37"/>
        <v>4014.2999999999997</v>
      </c>
      <c r="J643" s="17">
        <f t="shared" si="38"/>
        <v>4694.18</v>
      </c>
      <c r="K643" s="25">
        <f t="shared" si="39"/>
        <v>6194.32</v>
      </c>
    </row>
    <row r="644" spans="1:11" s="18" customFormat="1" ht="14.25" customHeight="1">
      <c r="A644" s="26">
        <v>44708</v>
      </c>
      <c r="B644" s="19">
        <v>11</v>
      </c>
      <c r="C644" s="16">
        <v>1585.08</v>
      </c>
      <c r="D644" s="16">
        <v>0</v>
      </c>
      <c r="E644" s="16">
        <v>22.46</v>
      </c>
      <c r="F644" s="16">
        <v>1601.85</v>
      </c>
      <c r="G644" s="16">
        <v>652</v>
      </c>
      <c r="H644" s="17">
        <f t="shared" si="36"/>
        <v>3588.16</v>
      </c>
      <c r="I644" s="17">
        <f t="shared" si="37"/>
        <v>4015.6299999999997</v>
      </c>
      <c r="J644" s="17">
        <f t="shared" si="38"/>
        <v>4695.51</v>
      </c>
      <c r="K644" s="25">
        <f t="shared" si="39"/>
        <v>6195.65</v>
      </c>
    </row>
    <row r="645" spans="1:11" s="18" customFormat="1" ht="14.25" customHeight="1">
      <c r="A645" s="26">
        <v>44708</v>
      </c>
      <c r="B645" s="19">
        <v>12</v>
      </c>
      <c r="C645" s="16">
        <v>1575.19</v>
      </c>
      <c r="D645" s="16">
        <v>0</v>
      </c>
      <c r="E645" s="16">
        <v>11.47</v>
      </c>
      <c r="F645" s="16">
        <v>1591.96</v>
      </c>
      <c r="G645" s="16">
        <v>652</v>
      </c>
      <c r="H645" s="17">
        <f t="shared" si="36"/>
        <v>3578.27</v>
      </c>
      <c r="I645" s="17">
        <f t="shared" si="37"/>
        <v>4005.74</v>
      </c>
      <c r="J645" s="17">
        <f t="shared" si="38"/>
        <v>4685.620000000001</v>
      </c>
      <c r="K645" s="25">
        <f t="shared" si="39"/>
        <v>6185.76</v>
      </c>
    </row>
    <row r="646" spans="1:11" s="18" customFormat="1" ht="14.25" customHeight="1">
      <c r="A646" s="26">
        <v>44708</v>
      </c>
      <c r="B646" s="19">
        <v>13</v>
      </c>
      <c r="C646" s="16">
        <v>1577</v>
      </c>
      <c r="D646" s="16">
        <v>0</v>
      </c>
      <c r="E646" s="16">
        <v>59.59</v>
      </c>
      <c r="F646" s="16">
        <v>1593.77</v>
      </c>
      <c r="G646" s="16">
        <v>652</v>
      </c>
      <c r="H646" s="17">
        <f t="shared" si="36"/>
        <v>3580.08</v>
      </c>
      <c r="I646" s="17">
        <f t="shared" si="37"/>
        <v>4007.5499999999997</v>
      </c>
      <c r="J646" s="17">
        <f t="shared" si="38"/>
        <v>4687.43</v>
      </c>
      <c r="K646" s="25">
        <f t="shared" si="39"/>
        <v>6187.57</v>
      </c>
    </row>
    <row r="647" spans="1:11" s="18" customFormat="1" ht="14.25" customHeight="1">
      <c r="A647" s="26">
        <v>44708</v>
      </c>
      <c r="B647" s="19">
        <v>14</v>
      </c>
      <c r="C647" s="16">
        <v>1575.54</v>
      </c>
      <c r="D647" s="16">
        <v>0</v>
      </c>
      <c r="E647" s="16">
        <v>62.22</v>
      </c>
      <c r="F647" s="16">
        <v>1592.31</v>
      </c>
      <c r="G647" s="16">
        <v>652</v>
      </c>
      <c r="H647" s="17">
        <f t="shared" si="36"/>
        <v>3578.62</v>
      </c>
      <c r="I647" s="17">
        <f t="shared" si="37"/>
        <v>4006.0899999999997</v>
      </c>
      <c r="J647" s="17">
        <f t="shared" si="38"/>
        <v>4685.97</v>
      </c>
      <c r="K647" s="25">
        <f t="shared" si="39"/>
        <v>6186.110000000001</v>
      </c>
    </row>
    <row r="648" spans="1:11" s="18" customFormat="1" ht="14.25" customHeight="1">
      <c r="A648" s="26">
        <v>44708</v>
      </c>
      <c r="B648" s="19">
        <v>15</v>
      </c>
      <c r="C648" s="16">
        <v>1583.96</v>
      </c>
      <c r="D648" s="16">
        <v>0</v>
      </c>
      <c r="E648" s="16">
        <v>63.76</v>
      </c>
      <c r="F648" s="16">
        <v>1600.73</v>
      </c>
      <c r="G648" s="16">
        <v>652</v>
      </c>
      <c r="H648" s="17">
        <f t="shared" si="36"/>
        <v>3587.04</v>
      </c>
      <c r="I648" s="17">
        <f t="shared" si="37"/>
        <v>4014.5099999999998</v>
      </c>
      <c r="J648" s="17">
        <f t="shared" si="38"/>
        <v>4694.39</v>
      </c>
      <c r="K648" s="25">
        <f t="shared" si="39"/>
        <v>6194.530000000001</v>
      </c>
    </row>
    <row r="649" spans="1:11" s="18" customFormat="1" ht="14.25" customHeight="1">
      <c r="A649" s="26">
        <v>44708</v>
      </c>
      <c r="B649" s="19">
        <v>16</v>
      </c>
      <c r="C649" s="16">
        <v>1592.3</v>
      </c>
      <c r="D649" s="16">
        <v>0</v>
      </c>
      <c r="E649" s="16">
        <v>15.97</v>
      </c>
      <c r="F649" s="16">
        <v>1609.07</v>
      </c>
      <c r="G649" s="16">
        <v>652</v>
      </c>
      <c r="H649" s="17">
        <f t="shared" si="36"/>
        <v>3595.3799999999997</v>
      </c>
      <c r="I649" s="17">
        <f t="shared" si="37"/>
        <v>4022.8499999999995</v>
      </c>
      <c r="J649" s="17">
        <f t="shared" si="38"/>
        <v>4702.73</v>
      </c>
      <c r="K649" s="25">
        <f t="shared" si="39"/>
        <v>6202.87</v>
      </c>
    </row>
    <row r="650" spans="1:11" s="18" customFormat="1" ht="14.25" customHeight="1">
      <c r="A650" s="26">
        <v>44708</v>
      </c>
      <c r="B650" s="19">
        <v>17</v>
      </c>
      <c r="C650" s="16">
        <v>1594.21</v>
      </c>
      <c r="D650" s="16">
        <v>0</v>
      </c>
      <c r="E650" s="16">
        <v>41.77</v>
      </c>
      <c r="F650" s="16">
        <v>1610.98</v>
      </c>
      <c r="G650" s="16">
        <v>652</v>
      </c>
      <c r="H650" s="17">
        <f aca="true" t="shared" si="40" ref="H650:H713">SUM(F650,G650,$M$3,$M$4)</f>
        <v>3597.29</v>
      </c>
      <c r="I650" s="17">
        <f aca="true" t="shared" si="41" ref="I650:I713">SUM(F650,G650,$N$3,$N$4)</f>
        <v>4024.7599999999998</v>
      </c>
      <c r="J650" s="17">
        <f aca="true" t="shared" si="42" ref="J650:J713">SUM(F650,G650,$O$3,$O$4)</f>
        <v>4704.64</v>
      </c>
      <c r="K650" s="25">
        <f aca="true" t="shared" si="43" ref="K650:K713">SUM(F650,G650,$P$3,$P$4)</f>
        <v>6204.780000000001</v>
      </c>
    </row>
    <row r="651" spans="1:11" s="18" customFormat="1" ht="14.25" customHeight="1">
      <c r="A651" s="26">
        <v>44708</v>
      </c>
      <c r="B651" s="19">
        <v>18</v>
      </c>
      <c r="C651" s="16">
        <v>1588.15</v>
      </c>
      <c r="D651" s="16">
        <v>0</v>
      </c>
      <c r="E651" s="16">
        <v>27.83</v>
      </c>
      <c r="F651" s="16">
        <v>1604.92</v>
      </c>
      <c r="G651" s="16">
        <v>652</v>
      </c>
      <c r="H651" s="17">
        <f t="shared" si="40"/>
        <v>3591.23</v>
      </c>
      <c r="I651" s="17">
        <f t="shared" si="41"/>
        <v>4018.7</v>
      </c>
      <c r="J651" s="17">
        <f t="shared" si="42"/>
        <v>4698.58</v>
      </c>
      <c r="K651" s="25">
        <f t="shared" si="43"/>
        <v>6198.72</v>
      </c>
    </row>
    <row r="652" spans="1:11" s="18" customFormat="1" ht="14.25" customHeight="1">
      <c r="A652" s="26">
        <v>44708</v>
      </c>
      <c r="B652" s="19">
        <v>19</v>
      </c>
      <c r="C652" s="16">
        <v>1602.89</v>
      </c>
      <c r="D652" s="16">
        <v>0</v>
      </c>
      <c r="E652" s="16">
        <v>42.77</v>
      </c>
      <c r="F652" s="16">
        <v>1619.66</v>
      </c>
      <c r="G652" s="16">
        <v>652</v>
      </c>
      <c r="H652" s="17">
        <f t="shared" si="40"/>
        <v>3605.97</v>
      </c>
      <c r="I652" s="17">
        <f t="shared" si="41"/>
        <v>4033.4399999999996</v>
      </c>
      <c r="J652" s="17">
        <f t="shared" si="42"/>
        <v>4713.32</v>
      </c>
      <c r="K652" s="25">
        <f t="shared" si="43"/>
        <v>6213.46</v>
      </c>
    </row>
    <row r="653" spans="1:11" s="18" customFormat="1" ht="14.25" customHeight="1">
      <c r="A653" s="26">
        <v>44708</v>
      </c>
      <c r="B653" s="19">
        <v>20</v>
      </c>
      <c r="C653" s="16">
        <v>1710.11</v>
      </c>
      <c r="D653" s="16">
        <v>12.29</v>
      </c>
      <c r="E653" s="16">
        <v>0</v>
      </c>
      <c r="F653" s="16">
        <v>1726.88</v>
      </c>
      <c r="G653" s="16">
        <v>652</v>
      </c>
      <c r="H653" s="17">
        <f t="shared" si="40"/>
        <v>3713.19</v>
      </c>
      <c r="I653" s="17">
        <f t="shared" si="41"/>
        <v>4140.66</v>
      </c>
      <c r="J653" s="17">
        <f t="shared" si="42"/>
        <v>4820.540000000001</v>
      </c>
      <c r="K653" s="25">
        <f t="shared" si="43"/>
        <v>6320.68</v>
      </c>
    </row>
    <row r="654" spans="1:11" s="18" customFormat="1" ht="14.25" customHeight="1">
      <c r="A654" s="26">
        <v>44708</v>
      </c>
      <c r="B654" s="19">
        <v>21</v>
      </c>
      <c r="C654" s="16">
        <v>1814.66</v>
      </c>
      <c r="D654" s="16">
        <v>0</v>
      </c>
      <c r="E654" s="16">
        <v>86.04</v>
      </c>
      <c r="F654" s="16">
        <v>1831.43</v>
      </c>
      <c r="G654" s="16">
        <v>652</v>
      </c>
      <c r="H654" s="17">
        <f t="shared" si="40"/>
        <v>3817.7400000000002</v>
      </c>
      <c r="I654" s="17">
        <f t="shared" si="41"/>
        <v>4245.210000000001</v>
      </c>
      <c r="J654" s="17">
        <f t="shared" si="42"/>
        <v>4925.09</v>
      </c>
      <c r="K654" s="25">
        <f t="shared" si="43"/>
        <v>6425.2300000000005</v>
      </c>
    </row>
    <row r="655" spans="1:11" s="18" customFormat="1" ht="14.25" customHeight="1">
      <c r="A655" s="26">
        <v>44708</v>
      </c>
      <c r="B655" s="19">
        <v>22</v>
      </c>
      <c r="C655" s="16">
        <v>1678.8</v>
      </c>
      <c r="D655" s="16">
        <v>0</v>
      </c>
      <c r="E655" s="16">
        <v>822.94</v>
      </c>
      <c r="F655" s="16">
        <v>1695.57</v>
      </c>
      <c r="G655" s="16">
        <v>652</v>
      </c>
      <c r="H655" s="17">
        <f t="shared" si="40"/>
        <v>3681.8799999999997</v>
      </c>
      <c r="I655" s="17">
        <f t="shared" si="41"/>
        <v>4109.35</v>
      </c>
      <c r="J655" s="17">
        <f t="shared" si="42"/>
        <v>4789.23</v>
      </c>
      <c r="K655" s="25">
        <f t="shared" si="43"/>
        <v>6289.37</v>
      </c>
    </row>
    <row r="656" spans="1:11" s="18" customFormat="1" ht="14.25" customHeight="1">
      <c r="A656" s="26">
        <v>44708</v>
      </c>
      <c r="B656" s="19">
        <v>23</v>
      </c>
      <c r="C656" s="16">
        <v>1442.86</v>
      </c>
      <c r="D656" s="16">
        <v>0</v>
      </c>
      <c r="E656" s="16">
        <v>671.54</v>
      </c>
      <c r="F656" s="16">
        <v>1459.63</v>
      </c>
      <c r="G656" s="16">
        <v>652</v>
      </c>
      <c r="H656" s="17">
        <f t="shared" si="40"/>
        <v>3445.94</v>
      </c>
      <c r="I656" s="17">
        <f t="shared" si="41"/>
        <v>3873.41</v>
      </c>
      <c r="J656" s="17">
        <f t="shared" si="42"/>
        <v>4553.290000000001</v>
      </c>
      <c r="K656" s="25">
        <f t="shared" si="43"/>
        <v>6053.43</v>
      </c>
    </row>
    <row r="657" spans="1:11" s="18" customFormat="1" ht="14.25" customHeight="1">
      <c r="A657" s="26">
        <v>44709</v>
      </c>
      <c r="B657" s="19">
        <v>0</v>
      </c>
      <c r="C657" s="16">
        <v>1377.53</v>
      </c>
      <c r="D657" s="16">
        <v>0</v>
      </c>
      <c r="E657" s="16">
        <v>245.5</v>
      </c>
      <c r="F657" s="16">
        <v>1394.3</v>
      </c>
      <c r="G657" s="16">
        <v>652</v>
      </c>
      <c r="H657" s="17">
        <f t="shared" si="40"/>
        <v>3380.61</v>
      </c>
      <c r="I657" s="17">
        <f t="shared" si="41"/>
        <v>3808.0799999999995</v>
      </c>
      <c r="J657" s="17">
        <f t="shared" si="42"/>
        <v>4487.96</v>
      </c>
      <c r="K657" s="25">
        <f t="shared" si="43"/>
        <v>5988.1</v>
      </c>
    </row>
    <row r="658" spans="1:11" s="18" customFormat="1" ht="14.25" customHeight="1">
      <c r="A658" s="26">
        <v>44709</v>
      </c>
      <c r="B658" s="19">
        <v>1</v>
      </c>
      <c r="C658" s="16">
        <v>1214.08</v>
      </c>
      <c r="D658" s="16">
        <v>0</v>
      </c>
      <c r="E658" s="16">
        <v>111.89</v>
      </c>
      <c r="F658" s="16">
        <v>1230.85</v>
      </c>
      <c r="G658" s="16">
        <v>652</v>
      </c>
      <c r="H658" s="17">
        <f t="shared" si="40"/>
        <v>3217.16</v>
      </c>
      <c r="I658" s="17">
        <f t="shared" si="41"/>
        <v>3644.6299999999997</v>
      </c>
      <c r="J658" s="17">
        <f t="shared" si="42"/>
        <v>4324.51</v>
      </c>
      <c r="K658" s="25">
        <f t="shared" si="43"/>
        <v>5824.65</v>
      </c>
    </row>
    <row r="659" spans="1:11" s="18" customFormat="1" ht="14.25" customHeight="1">
      <c r="A659" s="26">
        <v>44709</v>
      </c>
      <c r="B659" s="19">
        <v>2</v>
      </c>
      <c r="C659" s="16">
        <v>1108.6</v>
      </c>
      <c r="D659" s="16">
        <v>0</v>
      </c>
      <c r="E659" s="16">
        <v>30.7</v>
      </c>
      <c r="F659" s="16">
        <v>1125.37</v>
      </c>
      <c r="G659" s="16">
        <v>652</v>
      </c>
      <c r="H659" s="17">
        <f t="shared" si="40"/>
        <v>3111.68</v>
      </c>
      <c r="I659" s="17">
        <f t="shared" si="41"/>
        <v>3539.1499999999996</v>
      </c>
      <c r="J659" s="17">
        <f t="shared" si="42"/>
        <v>4219.030000000001</v>
      </c>
      <c r="K659" s="25">
        <f t="shared" si="43"/>
        <v>5719.17</v>
      </c>
    </row>
    <row r="660" spans="1:11" s="18" customFormat="1" ht="14.25" customHeight="1">
      <c r="A660" s="26">
        <v>44709</v>
      </c>
      <c r="B660" s="19">
        <v>3</v>
      </c>
      <c r="C660" s="16">
        <v>1086.59</v>
      </c>
      <c r="D660" s="16">
        <v>0</v>
      </c>
      <c r="E660" s="16">
        <v>109.42</v>
      </c>
      <c r="F660" s="16">
        <v>1103.36</v>
      </c>
      <c r="G660" s="16">
        <v>652</v>
      </c>
      <c r="H660" s="17">
        <f t="shared" si="40"/>
        <v>3089.6699999999996</v>
      </c>
      <c r="I660" s="17">
        <f t="shared" si="41"/>
        <v>3517.14</v>
      </c>
      <c r="J660" s="17">
        <f t="shared" si="42"/>
        <v>4197.02</v>
      </c>
      <c r="K660" s="25">
        <f t="shared" si="43"/>
        <v>5697.16</v>
      </c>
    </row>
    <row r="661" spans="1:11" s="18" customFormat="1" ht="14.25" customHeight="1">
      <c r="A661" s="26">
        <v>44709</v>
      </c>
      <c r="B661" s="19">
        <v>4</v>
      </c>
      <c r="C661" s="16">
        <v>1018.59</v>
      </c>
      <c r="D661" s="16">
        <v>0</v>
      </c>
      <c r="E661" s="16">
        <v>142.29</v>
      </c>
      <c r="F661" s="16">
        <v>1035.36</v>
      </c>
      <c r="G661" s="16">
        <v>652</v>
      </c>
      <c r="H661" s="17">
        <f t="shared" si="40"/>
        <v>3021.6699999999996</v>
      </c>
      <c r="I661" s="17">
        <f t="shared" si="41"/>
        <v>3449.14</v>
      </c>
      <c r="J661" s="17">
        <f t="shared" si="42"/>
        <v>4129.02</v>
      </c>
      <c r="K661" s="25">
        <f t="shared" si="43"/>
        <v>5629.16</v>
      </c>
    </row>
    <row r="662" spans="1:11" s="18" customFormat="1" ht="14.25" customHeight="1">
      <c r="A662" s="26">
        <v>44709</v>
      </c>
      <c r="B662" s="19">
        <v>5</v>
      </c>
      <c r="C662" s="16">
        <v>855.31</v>
      </c>
      <c r="D662" s="16">
        <v>0</v>
      </c>
      <c r="E662" s="16">
        <v>3.92</v>
      </c>
      <c r="F662" s="16">
        <v>872.08</v>
      </c>
      <c r="G662" s="16">
        <v>652</v>
      </c>
      <c r="H662" s="17">
        <f t="shared" si="40"/>
        <v>2858.39</v>
      </c>
      <c r="I662" s="17">
        <f t="shared" si="41"/>
        <v>3285.8599999999997</v>
      </c>
      <c r="J662" s="17">
        <f t="shared" si="42"/>
        <v>3965.74</v>
      </c>
      <c r="K662" s="25">
        <f t="shared" si="43"/>
        <v>5465.88</v>
      </c>
    </row>
    <row r="663" spans="1:11" s="18" customFormat="1" ht="14.25" customHeight="1">
      <c r="A663" s="26">
        <v>44709</v>
      </c>
      <c r="B663" s="19">
        <v>6</v>
      </c>
      <c r="C663" s="16">
        <v>863.41</v>
      </c>
      <c r="D663" s="16">
        <v>0</v>
      </c>
      <c r="E663" s="16">
        <v>10.37</v>
      </c>
      <c r="F663" s="16">
        <v>880.18</v>
      </c>
      <c r="G663" s="16">
        <v>652</v>
      </c>
      <c r="H663" s="17">
        <f t="shared" si="40"/>
        <v>2866.49</v>
      </c>
      <c r="I663" s="17">
        <f t="shared" si="41"/>
        <v>3293.9599999999996</v>
      </c>
      <c r="J663" s="17">
        <f t="shared" si="42"/>
        <v>3973.8399999999997</v>
      </c>
      <c r="K663" s="25">
        <f t="shared" si="43"/>
        <v>5473.98</v>
      </c>
    </row>
    <row r="664" spans="1:11" s="18" customFormat="1" ht="14.25" customHeight="1">
      <c r="A664" s="26">
        <v>44709</v>
      </c>
      <c r="B664" s="19">
        <v>7</v>
      </c>
      <c r="C664" s="16">
        <v>964.09</v>
      </c>
      <c r="D664" s="16">
        <v>0</v>
      </c>
      <c r="E664" s="16">
        <v>115.67</v>
      </c>
      <c r="F664" s="16">
        <v>980.86</v>
      </c>
      <c r="G664" s="16">
        <v>652</v>
      </c>
      <c r="H664" s="17">
        <f t="shared" si="40"/>
        <v>2967.17</v>
      </c>
      <c r="I664" s="17">
        <f t="shared" si="41"/>
        <v>3394.64</v>
      </c>
      <c r="J664" s="17">
        <f t="shared" si="42"/>
        <v>4074.52</v>
      </c>
      <c r="K664" s="25">
        <f t="shared" si="43"/>
        <v>5574.66</v>
      </c>
    </row>
    <row r="665" spans="1:11" s="18" customFormat="1" ht="14.25" customHeight="1">
      <c r="A665" s="26">
        <v>44709</v>
      </c>
      <c r="B665" s="19">
        <v>8</v>
      </c>
      <c r="C665" s="16">
        <v>1409.73</v>
      </c>
      <c r="D665" s="16">
        <v>85.93</v>
      </c>
      <c r="E665" s="16">
        <v>0</v>
      </c>
      <c r="F665" s="16">
        <v>1426.5</v>
      </c>
      <c r="G665" s="16">
        <v>652</v>
      </c>
      <c r="H665" s="17">
        <f t="shared" si="40"/>
        <v>3412.81</v>
      </c>
      <c r="I665" s="17">
        <f t="shared" si="41"/>
        <v>3840.2799999999997</v>
      </c>
      <c r="J665" s="17">
        <f t="shared" si="42"/>
        <v>4520.16</v>
      </c>
      <c r="K665" s="25">
        <f t="shared" si="43"/>
        <v>6020.3</v>
      </c>
    </row>
    <row r="666" spans="1:11" s="18" customFormat="1" ht="14.25" customHeight="1">
      <c r="A666" s="26">
        <v>44709</v>
      </c>
      <c r="B666" s="19">
        <v>9</v>
      </c>
      <c r="C666" s="16">
        <v>1436.71</v>
      </c>
      <c r="D666" s="16">
        <v>50.59</v>
      </c>
      <c r="E666" s="16">
        <v>0</v>
      </c>
      <c r="F666" s="16">
        <v>1453.48</v>
      </c>
      <c r="G666" s="16">
        <v>652</v>
      </c>
      <c r="H666" s="17">
        <f t="shared" si="40"/>
        <v>3439.79</v>
      </c>
      <c r="I666" s="17">
        <f t="shared" si="41"/>
        <v>3867.2599999999998</v>
      </c>
      <c r="J666" s="17">
        <f t="shared" si="42"/>
        <v>4547.14</v>
      </c>
      <c r="K666" s="25">
        <f t="shared" si="43"/>
        <v>6047.280000000001</v>
      </c>
    </row>
    <row r="667" spans="1:11" s="18" customFormat="1" ht="14.25" customHeight="1">
      <c r="A667" s="26">
        <v>44709</v>
      </c>
      <c r="B667" s="19">
        <v>10</v>
      </c>
      <c r="C667" s="16">
        <v>1433.72</v>
      </c>
      <c r="D667" s="16">
        <v>62.64</v>
      </c>
      <c r="E667" s="16">
        <v>0</v>
      </c>
      <c r="F667" s="16">
        <v>1450.49</v>
      </c>
      <c r="G667" s="16">
        <v>652</v>
      </c>
      <c r="H667" s="17">
        <f t="shared" si="40"/>
        <v>3436.7999999999997</v>
      </c>
      <c r="I667" s="17">
        <f t="shared" si="41"/>
        <v>3864.2699999999995</v>
      </c>
      <c r="J667" s="17">
        <f t="shared" si="42"/>
        <v>4544.15</v>
      </c>
      <c r="K667" s="25">
        <f t="shared" si="43"/>
        <v>6044.29</v>
      </c>
    </row>
    <row r="668" spans="1:11" s="18" customFormat="1" ht="14.25" customHeight="1">
      <c r="A668" s="26">
        <v>44709</v>
      </c>
      <c r="B668" s="19">
        <v>11</v>
      </c>
      <c r="C668" s="16">
        <v>1441.27</v>
      </c>
      <c r="D668" s="16">
        <v>60.79</v>
      </c>
      <c r="E668" s="16">
        <v>0</v>
      </c>
      <c r="F668" s="16">
        <v>1458.04</v>
      </c>
      <c r="G668" s="16">
        <v>652</v>
      </c>
      <c r="H668" s="17">
        <f t="shared" si="40"/>
        <v>3444.35</v>
      </c>
      <c r="I668" s="17">
        <f t="shared" si="41"/>
        <v>3871.8199999999997</v>
      </c>
      <c r="J668" s="17">
        <f t="shared" si="42"/>
        <v>4551.700000000001</v>
      </c>
      <c r="K668" s="25">
        <f t="shared" si="43"/>
        <v>6051.84</v>
      </c>
    </row>
    <row r="669" spans="1:11" s="18" customFormat="1" ht="14.25" customHeight="1">
      <c r="A669" s="26">
        <v>44709</v>
      </c>
      <c r="B669" s="19">
        <v>12</v>
      </c>
      <c r="C669" s="16">
        <v>1436.12</v>
      </c>
      <c r="D669" s="16">
        <v>106.89</v>
      </c>
      <c r="E669" s="16">
        <v>0</v>
      </c>
      <c r="F669" s="16">
        <v>1452.89</v>
      </c>
      <c r="G669" s="16">
        <v>652</v>
      </c>
      <c r="H669" s="17">
        <f t="shared" si="40"/>
        <v>3439.2000000000003</v>
      </c>
      <c r="I669" s="17">
        <f t="shared" si="41"/>
        <v>3866.67</v>
      </c>
      <c r="J669" s="17">
        <f t="shared" si="42"/>
        <v>4546.550000000001</v>
      </c>
      <c r="K669" s="25">
        <f t="shared" si="43"/>
        <v>6046.6900000000005</v>
      </c>
    </row>
    <row r="670" spans="1:11" s="18" customFormat="1" ht="14.25" customHeight="1">
      <c r="A670" s="26">
        <v>44709</v>
      </c>
      <c r="B670" s="19">
        <v>13</v>
      </c>
      <c r="C670" s="16">
        <v>1432.61</v>
      </c>
      <c r="D670" s="16">
        <v>153.44</v>
      </c>
      <c r="E670" s="16">
        <v>0</v>
      </c>
      <c r="F670" s="16">
        <v>1449.38</v>
      </c>
      <c r="G670" s="16">
        <v>652</v>
      </c>
      <c r="H670" s="17">
        <f t="shared" si="40"/>
        <v>3435.69</v>
      </c>
      <c r="I670" s="17">
        <f t="shared" si="41"/>
        <v>3863.16</v>
      </c>
      <c r="J670" s="17">
        <f t="shared" si="42"/>
        <v>4543.040000000001</v>
      </c>
      <c r="K670" s="25">
        <f t="shared" si="43"/>
        <v>6043.18</v>
      </c>
    </row>
    <row r="671" spans="1:11" s="18" customFormat="1" ht="14.25" customHeight="1">
      <c r="A671" s="26">
        <v>44709</v>
      </c>
      <c r="B671" s="19">
        <v>14</v>
      </c>
      <c r="C671" s="16">
        <v>1430.17</v>
      </c>
      <c r="D671" s="16">
        <v>160.55</v>
      </c>
      <c r="E671" s="16">
        <v>0</v>
      </c>
      <c r="F671" s="16">
        <v>1446.94</v>
      </c>
      <c r="G671" s="16">
        <v>652</v>
      </c>
      <c r="H671" s="17">
        <f t="shared" si="40"/>
        <v>3433.25</v>
      </c>
      <c r="I671" s="17">
        <f t="shared" si="41"/>
        <v>3860.72</v>
      </c>
      <c r="J671" s="17">
        <f t="shared" si="42"/>
        <v>4540.6</v>
      </c>
      <c r="K671" s="25">
        <f t="shared" si="43"/>
        <v>6040.74</v>
      </c>
    </row>
    <row r="672" spans="1:11" s="18" customFormat="1" ht="14.25" customHeight="1">
      <c r="A672" s="26">
        <v>44709</v>
      </c>
      <c r="B672" s="19">
        <v>15</v>
      </c>
      <c r="C672" s="16">
        <v>1433.66</v>
      </c>
      <c r="D672" s="16">
        <v>162.44</v>
      </c>
      <c r="E672" s="16">
        <v>0</v>
      </c>
      <c r="F672" s="16">
        <v>1450.43</v>
      </c>
      <c r="G672" s="16">
        <v>652</v>
      </c>
      <c r="H672" s="17">
        <f t="shared" si="40"/>
        <v>3436.7400000000002</v>
      </c>
      <c r="I672" s="17">
        <f t="shared" si="41"/>
        <v>3864.21</v>
      </c>
      <c r="J672" s="17">
        <f t="shared" si="42"/>
        <v>4544.09</v>
      </c>
      <c r="K672" s="25">
        <f t="shared" si="43"/>
        <v>6044.2300000000005</v>
      </c>
    </row>
    <row r="673" spans="1:11" s="18" customFormat="1" ht="14.25" customHeight="1">
      <c r="A673" s="26">
        <v>44709</v>
      </c>
      <c r="B673" s="19">
        <v>16</v>
      </c>
      <c r="C673" s="16">
        <v>1440.05</v>
      </c>
      <c r="D673" s="16">
        <v>145.9</v>
      </c>
      <c r="E673" s="16">
        <v>0</v>
      </c>
      <c r="F673" s="16">
        <v>1456.82</v>
      </c>
      <c r="G673" s="16">
        <v>652</v>
      </c>
      <c r="H673" s="17">
        <f t="shared" si="40"/>
        <v>3443.1299999999997</v>
      </c>
      <c r="I673" s="17">
        <f t="shared" si="41"/>
        <v>3870.5999999999995</v>
      </c>
      <c r="J673" s="17">
        <f t="shared" si="42"/>
        <v>4550.48</v>
      </c>
      <c r="K673" s="25">
        <f t="shared" si="43"/>
        <v>6050.62</v>
      </c>
    </row>
    <row r="674" spans="1:11" s="18" customFormat="1" ht="14.25" customHeight="1">
      <c r="A674" s="26">
        <v>44709</v>
      </c>
      <c r="B674" s="19">
        <v>17</v>
      </c>
      <c r="C674" s="16">
        <v>1443.94</v>
      </c>
      <c r="D674" s="16">
        <v>89.41</v>
      </c>
      <c r="E674" s="16">
        <v>0</v>
      </c>
      <c r="F674" s="16">
        <v>1460.71</v>
      </c>
      <c r="G674" s="16">
        <v>652</v>
      </c>
      <c r="H674" s="17">
        <f t="shared" si="40"/>
        <v>3447.02</v>
      </c>
      <c r="I674" s="17">
        <f t="shared" si="41"/>
        <v>3874.49</v>
      </c>
      <c r="J674" s="17">
        <f t="shared" si="42"/>
        <v>4554.370000000001</v>
      </c>
      <c r="K674" s="25">
        <f t="shared" si="43"/>
        <v>6054.51</v>
      </c>
    </row>
    <row r="675" spans="1:11" s="18" customFormat="1" ht="14.25" customHeight="1">
      <c r="A675" s="26">
        <v>44709</v>
      </c>
      <c r="B675" s="19">
        <v>18</v>
      </c>
      <c r="C675" s="16">
        <v>1432.85</v>
      </c>
      <c r="D675" s="16">
        <v>0</v>
      </c>
      <c r="E675" s="16">
        <v>13.01</v>
      </c>
      <c r="F675" s="16">
        <v>1449.62</v>
      </c>
      <c r="G675" s="16">
        <v>652</v>
      </c>
      <c r="H675" s="17">
        <f t="shared" si="40"/>
        <v>3435.93</v>
      </c>
      <c r="I675" s="17">
        <f t="shared" si="41"/>
        <v>3863.3999999999996</v>
      </c>
      <c r="J675" s="17">
        <f t="shared" si="42"/>
        <v>4543.280000000001</v>
      </c>
      <c r="K675" s="25">
        <f t="shared" si="43"/>
        <v>6043.42</v>
      </c>
    </row>
    <row r="676" spans="1:11" s="18" customFormat="1" ht="14.25" customHeight="1">
      <c r="A676" s="26">
        <v>44709</v>
      </c>
      <c r="B676" s="19">
        <v>19</v>
      </c>
      <c r="C676" s="16">
        <v>1442.1</v>
      </c>
      <c r="D676" s="16">
        <v>0.15</v>
      </c>
      <c r="E676" s="16">
        <v>0.2</v>
      </c>
      <c r="F676" s="16">
        <v>1458.87</v>
      </c>
      <c r="G676" s="16">
        <v>652</v>
      </c>
      <c r="H676" s="17">
        <f t="shared" si="40"/>
        <v>3445.18</v>
      </c>
      <c r="I676" s="17">
        <f t="shared" si="41"/>
        <v>3872.6499999999996</v>
      </c>
      <c r="J676" s="17">
        <f t="shared" si="42"/>
        <v>4552.530000000001</v>
      </c>
      <c r="K676" s="25">
        <f t="shared" si="43"/>
        <v>6052.67</v>
      </c>
    </row>
    <row r="677" spans="1:11" s="18" customFormat="1" ht="14.25" customHeight="1">
      <c r="A677" s="26">
        <v>44709</v>
      </c>
      <c r="B677" s="19">
        <v>20</v>
      </c>
      <c r="C677" s="16">
        <v>1601.07</v>
      </c>
      <c r="D677" s="16">
        <v>0</v>
      </c>
      <c r="E677" s="16">
        <v>4.51</v>
      </c>
      <c r="F677" s="16">
        <v>1617.84</v>
      </c>
      <c r="G677" s="16">
        <v>652</v>
      </c>
      <c r="H677" s="17">
        <f t="shared" si="40"/>
        <v>3604.15</v>
      </c>
      <c r="I677" s="17">
        <f t="shared" si="41"/>
        <v>4031.62</v>
      </c>
      <c r="J677" s="17">
        <f t="shared" si="42"/>
        <v>4711.5</v>
      </c>
      <c r="K677" s="25">
        <f t="shared" si="43"/>
        <v>6211.64</v>
      </c>
    </row>
    <row r="678" spans="1:11" s="18" customFormat="1" ht="14.25" customHeight="1">
      <c r="A678" s="26">
        <v>44709</v>
      </c>
      <c r="B678" s="19">
        <v>21</v>
      </c>
      <c r="C678" s="16">
        <v>1693.53</v>
      </c>
      <c r="D678" s="16">
        <v>0</v>
      </c>
      <c r="E678" s="16">
        <v>521.48</v>
      </c>
      <c r="F678" s="16">
        <v>1710.3</v>
      </c>
      <c r="G678" s="16">
        <v>652</v>
      </c>
      <c r="H678" s="17">
        <f t="shared" si="40"/>
        <v>3696.61</v>
      </c>
      <c r="I678" s="17">
        <f t="shared" si="41"/>
        <v>4124.08</v>
      </c>
      <c r="J678" s="17">
        <f t="shared" si="42"/>
        <v>4803.960000000001</v>
      </c>
      <c r="K678" s="25">
        <f t="shared" si="43"/>
        <v>6304.1</v>
      </c>
    </row>
    <row r="679" spans="1:11" s="18" customFormat="1" ht="14.25" customHeight="1">
      <c r="A679" s="26">
        <v>44709</v>
      </c>
      <c r="B679" s="19">
        <v>22</v>
      </c>
      <c r="C679" s="16">
        <v>1516.92</v>
      </c>
      <c r="D679" s="16">
        <v>0</v>
      </c>
      <c r="E679" s="16">
        <v>586.77</v>
      </c>
      <c r="F679" s="16">
        <v>1533.69</v>
      </c>
      <c r="G679" s="16">
        <v>652</v>
      </c>
      <c r="H679" s="17">
        <f t="shared" si="40"/>
        <v>3520</v>
      </c>
      <c r="I679" s="17">
        <f t="shared" si="41"/>
        <v>3947.47</v>
      </c>
      <c r="J679" s="17">
        <f t="shared" si="42"/>
        <v>4627.35</v>
      </c>
      <c r="K679" s="25">
        <f t="shared" si="43"/>
        <v>6127.49</v>
      </c>
    </row>
    <row r="680" spans="1:11" s="18" customFormat="1" ht="14.25" customHeight="1">
      <c r="A680" s="26">
        <v>44709</v>
      </c>
      <c r="B680" s="19">
        <v>23</v>
      </c>
      <c r="C680" s="16">
        <v>1449.72</v>
      </c>
      <c r="D680" s="16">
        <v>0</v>
      </c>
      <c r="E680" s="16">
        <v>607.83</v>
      </c>
      <c r="F680" s="16">
        <v>1466.49</v>
      </c>
      <c r="G680" s="16">
        <v>652</v>
      </c>
      <c r="H680" s="17">
        <f t="shared" si="40"/>
        <v>3452.7999999999997</v>
      </c>
      <c r="I680" s="17">
        <f t="shared" si="41"/>
        <v>3880.2699999999995</v>
      </c>
      <c r="J680" s="17">
        <f t="shared" si="42"/>
        <v>4560.15</v>
      </c>
      <c r="K680" s="25">
        <f t="shared" si="43"/>
        <v>6060.29</v>
      </c>
    </row>
    <row r="681" spans="1:11" s="18" customFormat="1" ht="14.25" customHeight="1">
      <c r="A681" s="26">
        <v>44710</v>
      </c>
      <c r="B681" s="19">
        <v>0</v>
      </c>
      <c r="C681" s="16">
        <v>1359.38</v>
      </c>
      <c r="D681" s="16">
        <v>0</v>
      </c>
      <c r="E681" s="16">
        <v>278.01</v>
      </c>
      <c r="F681" s="16">
        <v>1376.15</v>
      </c>
      <c r="G681" s="16">
        <v>652</v>
      </c>
      <c r="H681" s="17">
        <f t="shared" si="40"/>
        <v>3362.46</v>
      </c>
      <c r="I681" s="17">
        <f t="shared" si="41"/>
        <v>3789.93</v>
      </c>
      <c r="J681" s="17">
        <f t="shared" si="42"/>
        <v>4469.81</v>
      </c>
      <c r="K681" s="25">
        <f t="shared" si="43"/>
        <v>5969.950000000001</v>
      </c>
    </row>
    <row r="682" spans="1:11" s="18" customFormat="1" ht="14.25" customHeight="1">
      <c r="A682" s="26">
        <v>44710</v>
      </c>
      <c r="B682" s="19">
        <v>1</v>
      </c>
      <c r="C682" s="16">
        <v>1329.2</v>
      </c>
      <c r="D682" s="16">
        <v>0</v>
      </c>
      <c r="E682" s="16">
        <v>239.61</v>
      </c>
      <c r="F682" s="16">
        <v>1345.97</v>
      </c>
      <c r="G682" s="16">
        <v>652</v>
      </c>
      <c r="H682" s="17">
        <f t="shared" si="40"/>
        <v>3332.28</v>
      </c>
      <c r="I682" s="17">
        <f t="shared" si="41"/>
        <v>3759.7499999999995</v>
      </c>
      <c r="J682" s="17">
        <f t="shared" si="42"/>
        <v>4439.63</v>
      </c>
      <c r="K682" s="25">
        <f t="shared" si="43"/>
        <v>5939.77</v>
      </c>
    </row>
    <row r="683" spans="1:11" s="18" customFormat="1" ht="14.25" customHeight="1">
      <c r="A683" s="26">
        <v>44710</v>
      </c>
      <c r="B683" s="19">
        <v>2</v>
      </c>
      <c r="C683" s="16">
        <v>1196.87</v>
      </c>
      <c r="D683" s="16">
        <v>0</v>
      </c>
      <c r="E683" s="16">
        <v>223.89</v>
      </c>
      <c r="F683" s="16">
        <v>1213.64</v>
      </c>
      <c r="G683" s="16">
        <v>652</v>
      </c>
      <c r="H683" s="17">
        <f t="shared" si="40"/>
        <v>3199.9500000000003</v>
      </c>
      <c r="I683" s="17">
        <f t="shared" si="41"/>
        <v>3627.4199999999996</v>
      </c>
      <c r="J683" s="17">
        <f t="shared" si="42"/>
        <v>4307.3</v>
      </c>
      <c r="K683" s="25">
        <f t="shared" si="43"/>
        <v>5807.4400000000005</v>
      </c>
    </row>
    <row r="684" spans="1:11" s="18" customFormat="1" ht="14.25" customHeight="1">
      <c r="A684" s="26">
        <v>44710</v>
      </c>
      <c r="B684" s="19">
        <v>3</v>
      </c>
      <c r="C684" s="16">
        <v>1124.4</v>
      </c>
      <c r="D684" s="16">
        <v>0</v>
      </c>
      <c r="E684" s="16">
        <v>267.86</v>
      </c>
      <c r="F684" s="16">
        <v>1141.17</v>
      </c>
      <c r="G684" s="16">
        <v>652</v>
      </c>
      <c r="H684" s="17">
        <f t="shared" si="40"/>
        <v>3127.48</v>
      </c>
      <c r="I684" s="17">
        <f t="shared" si="41"/>
        <v>3554.95</v>
      </c>
      <c r="J684" s="17">
        <f t="shared" si="42"/>
        <v>4234.83</v>
      </c>
      <c r="K684" s="25">
        <f t="shared" si="43"/>
        <v>5734.97</v>
      </c>
    </row>
    <row r="685" spans="1:11" s="18" customFormat="1" ht="14.25" customHeight="1">
      <c r="A685" s="26">
        <v>44710</v>
      </c>
      <c r="B685" s="19">
        <v>4</v>
      </c>
      <c r="C685" s="16">
        <v>1107.94</v>
      </c>
      <c r="D685" s="16">
        <v>0</v>
      </c>
      <c r="E685" s="16">
        <v>221.45</v>
      </c>
      <c r="F685" s="16">
        <v>1124.71</v>
      </c>
      <c r="G685" s="16">
        <v>652</v>
      </c>
      <c r="H685" s="17">
        <f t="shared" si="40"/>
        <v>3111.02</v>
      </c>
      <c r="I685" s="17">
        <f t="shared" si="41"/>
        <v>3538.49</v>
      </c>
      <c r="J685" s="17">
        <f t="shared" si="42"/>
        <v>4218.370000000001</v>
      </c>
      <c r="K685" s="25">
        <f t="shared" si="43"/>
        <v>5718.51</v>
      </c>
    </row>
    <row r="686" spans="1:11" s="18" customFormat="1" ht="14.25" customHeight="1">
      <c r="A686" s="26">
        <v>44710</v>
      </c>
      <c r="B686" s="19">
        <v>5</v>
      </c>
      <c r="C686" s="16">
        <v>1032.32</v>
      </c>
      <c r="D686" s="16">
        <v>0</v>
      </c>
      <c r="E686" s="16">
        <v>1072.74</v>
      </c>
      <c r="F686" s="16">
        <v>1049.09</v>
      </c>
      <c r="G686" s="16">
        <v>652</v>
      </c>
      <c r="H686" s="17">
        <f t="shared" si="40"/>
        <v>3035.4</v>
      </c>
      <c r="I686" s="17">
        <f t="shared" si="41"/>
        <v>3462.8699999999994</v>
      </c>
      <c r="J686" s="17">
        <f t="shared" si="42"/>
        <v>4142.75</v>
      </c>
      <c r="K686" s="25">
        <f t="shared" si="43"/>
        <v>5642.89</v>
      </c>
    </row>
    <row r="687" spans="1:11" s="18" customFormat="1" ht="14.25" customHeight="1">
      <c r="A687" s="26">
        <v>44710</v>
      </c>
      <c r="B687" s="19">
        <v>6</v>
      </c>
      <c r="C687" s="16">
        <v>1118.07</v>
      </c>
      <c r="D687" s="16">
        <v>0</v>
      </c>
      <c r="E687" s="16">
        <v>69.97</v>
      </c>
      <c r="F687" s="16">
        <v>1134.84</v>
      </c>
      <c r="G687" s="16">
        <v>652</v>
      </c>
      <c r="H687" s="17">
        <f t="shared" si="40"/>
        <v>3121.15</v>
      </c>
      <c r="I687" s="17">
        <f t="shared" si="41"/>
        <v>3548.6199999999994</v>
      </c>
      <c r="J687" s="17">
        <f t="shared" si="42"/>
        <v>4228.5</v>
      </c>
      <c r="K687" s="25">
        <f t="shared" si="43"/>
        <v>5728.64</v>
      </c>
    </row>
    <row r="688" spans="1:11" s="18" customFormat="1" ht="14.25" customHeight="1">
      <c r="A688" s="26">
        <v>44710</v>
      </c>
      <c r="B688" s="19">
        <v>7</v>
      </c>
      <c r="C688" s="16">
        <v>1157.24</v>
      </c>
      <c r="D688" s="16">
        <v>0</v>
      </c>
      <c r="E688" s="16">
        <v>61.18</v>
      </c>
      <c r="F688" s="16">
        <v>1174.01</v>
      </c>
      <c r="G688" s="16">
        <v>652</v>
      </c>
      <c r="H688" s="17">
        <f t="shared" si="40"/>
        <v>3160.32</v>
      </c>
      <c r="I688" s="17">
        <f t="shared" si="41"/>
        <v>3587.7899999999995</v>
      </c>
      <c r="J688" s="17">
        <f t="shared" si="42"/>
        <v>4267.67</v>
      </c>
      <c r="K688" s="25">
        <f t="shared" si="43"/>
        <v>5767.81</v>
      </c>
    </row>
    <row r="689" spans="1:11" s="18" customFormat="1" ht="14.25" customHeight="1">
      <c r="A689" s="26">
        <v>44710</v>
      </c>
      <c r="B689" s="19">
        <v>8</v>
      </c>
      <c r="C689" s="16">
        <v>1410.27</v>
      </c>
      <c r="D689" s="16">
        <v>78.31</v>
      </c>
      <c r="E689" s="16">
        <v>0</v>
      </c>
      <c r="F689" s="16">
        <v>1427.04</v>
      </c>
      <c r="G689" s="16">
        <v>652</v>
      </c>
      <c r="H689" s="17">
        <f t="shared" si="40"/>
        <v>3413.35</v>
      </c>
      <c r="I689" s="17">
        <f t="shared" si="41"/>
        <v>3840.8199999999997</v>
      </c>
      <c r="J689" s="17">
        <f t="shared" si="42"/>
        <v>4520.700000000001</v>
      </c>
      <c r="K689" s="25">
        <f t="shared" si="43"/>
        <v>6020.84</v>
      </c>
    </row>
    <row r="690" spans="1:11" s="18" customFormat="1" ht="14.25" customHeight="1">
      <c r="A690" s="26">
        <v>44710</v>
      </c>
      <c r="B690" s="19">
        <v>9</v>
      </c>
      <c r="C690" s="16">
        <v>1568.95</v>
      </c>
      <c r="D690" s="16">
        <v>0</v>
      </c>
      <c r="E690" s="16">
        <v>43.54</v>
      </c>
      <c r="F690" s="16">
        <v>1585.72</v>
      </c>
      <c r="G690" s="16">
        <v>652</v>
      </c>
      <c r="H690" s="17">
        <f t="shared" si="40"/>
        <v>3572.03</v>
      </c>
      <c r="I690" s="17">
        <f t="shared" si="41"/>
        <v>3999.5</v>
      </c>
      <c r="J690" s="17">
        <f t="shared" si="42"/>
        <v>4679.380000000001</v>
      </c>
      <c r="K690" s="25">
        <f t="shared" si="43"/>
        <v>6179.52</v>
      </c>
    </row>
    <row r="691" spans="1:11" s="18" customFormat="1" ht="14.25" customHeight="1">
      <c r="A691" s="26">
        <v>44710</v>
      </c>
      <c r="B691" s="19">
        <v>10</v>
      </c>
      <c r="C691" s="16">
        <v>1582.31</v>
      </c>
      <c r="D691" s="16">
        <v>0</v>
      </c>
      <c r="E691" s="16">
        <v>109.19</v>
      </c>
      <c r="F691" s="16">
        <v>1599.08</v>
      </c>
      <c r="G691" s="16">
        <v>652</v>
      </c>
      <c r="H691" s="17">
        <f t="shared" si="40"/>
        <v>3585.39</v>
      </c>
      <c r="I691" s="17">
        <f t="shared" si="41"/>
        <v>4012.8599999999997</v>
      </c>
      <c r="J691" s="17">
        <f t="shared" si="42"/>
        <v>4692.74</v>
      </c>
      <c r="K691" s="25">
        <f t="shared" si="43"/>
        <v>6192.88</v>
      </c>
    </row>
    <row r="692" spans="1:11" s="18" customFormat="1" ht="14.25" customHeight="1">
      <c r="A692" s="26">
        <v>44710</v>
      </c>
      <c r="B692" s="19">
        <v>11</v>
      </c>
      <c r="C692" s="16">
        <v>1588.91</v>
      </c>
      <c r="D692" s="16">
        <v>0</v>
      </c>
      <c r="E692" s="16">
        <v>164.3</v>
      </c>
      <c r="F692" s="16">
        <v>1605.68</v>
      </c>
      <c r="G692" s="16">
        <v>652</v>
      </c>
      <c r="H692" s="17">
        <f t="shared" si="40"/>
        <v>3591.9900000000002</v>
      </c>
      <c r="I692" s="17">
        <f t="shared" si="41"/>
        <v>4019.46</v>
      </c>
      <c r="J692" s="17">
        <f t="shared" si="42"/>
        <v>4699.34</v>
      </c>
      <c r="K692" s="25">
        <f t="shared" si="43"/>
        <v>6199.4800000000005</v>
      </c>
    </row>
    <row r="693" spans="1:11" s="18" customFormat="1" ht="14.25" customHeight="1">
      <c r="A693" s="26">
        <v>44710</v>
      </c>
      <c r="B693" s="19">
        <v>12</v>
      </c>
      <c r="C693" s="16">
        <v>1586.02</v>
      </c>
      <c r="D693" s="16">
        <v>0</v>
      </c>
      <c r="E693" s="16">
        <v>91.92</v>
      </c>
      <c r="F693" s="16">
        <v>1602.79</v>
      </c>
      <c r="G693" s="16">
        <v>652</v>
      </c>
      <c r="H693" s="17">
        <f t="shared" si="40"/>
        <v>3589.1</v>
      </c>
      <c r="I693" s="17">
        <f t="shared" si="41"/>
        <v>4016.5699999999997</v>
      </c>
      <c r="J693" s="17">
        <f t="shared" si="42"/>
        <v>4696.450000000001</v>
      </c>
      <c r="K693" s="25">
        <f t="shared" si="43"/>
        <v>6196.59</v>
      </c>
    </row>
    <row r="694" spans="1:11" s="18" customFormat="1" ht="14.25" customHeight="1">
      <c r="A694" s="26">
        <v>44710</v>
      </c>
      <c r="B694" s="19">
        <v>13</v>
      </c>
      <c r="C694" s="16">
        <v>1584.97</v>
      </c>
      <c r="D694" s="16">
        <v>0</v>
      </c>
      <c r="E694" s="16">
        <v>129.54</v>
      </c>
      <c r="F694" s="16">
        <v>1601.74</v>
      </c>
      <c r="G694" s="16">
        <v>652</v>
      </c>
      <c r="H694" s="17">
        <f t="shared" si="40"/>
        <v>3588.0499999999997</v>
      </c>
      <c r="I694" s="17">
        <f t="shared" si="41"/>
        <v>4015.5199999999995</v>
      </c>
      <c r="J694" s="17">
        <f t="shared" si="42"/>
        <v>4695.4</v>
      </c>
      <c r="K694" s="25">
        <f t="shared" si="43"/>
        <v>6195.54</v>
      </c>
    </row>
    <row r="695" spans="1:11" s="18" customFormat="1" ht="14.25" customHeight="1">
      <c r="A695" s="26">
        <v>44710</v>
      </c>
      <c r="B695" s="19">
        <v>14</v>
      </c>
      <c r="C695" s="16">
        <v>1587.71</v>
      </c>
      <c r="D695" s="16">
        <v>0</v>
      </c>
      <c r="E695" s="16">
        <v>103</v>
      </c>
      <c r="F695" s="16">
        <v>1604.48</v>
      </c>
      <c r="G695" s="16">
        <v>652</v>
      </c>
      <c r="H695" s="17">
        <f t="shared" si="40"/>
        <v>3590.79</v>
      </c>
      <c r="I695" s="17">
        <f t="shared" si="41"/>
        <v>4018.2599999999998</v>
      </c>
      <c r="J695" s="17">
        <f t="shared" si="42"/>
        <v>4698.14</v>
      </c>
      <c r="K695" s="25">
        <f t="shared" si="43"/>
        <v>6198.280000000001</v>
      </c>
    </row>
    <row r="696" spans="1:11" s="18" customFormat="1" ht="14.25" customHeight="1">
      <c r="A696" s="26">
        <v>44710</v>
      </c>
      <c r="B696" s="19">
        <v>15</v>
      </c>
      <c r="C696" s="16">
        <v>1589.5</v>
      </c>
      <c r="D696" s="16">
        <v>0</v>
      </c>
      <c r="E696" s="16">
        <v>87.14</v>
      </c>
      <c r="F696" s="16">
        <v>1606.27</v>
      </c>
      <c r="G696" s="16">
        <v>652</v>
      </c>
      <c r="H696" s="17">
        <f t="shared" si="40"/>
        <v>3592.58</v>
      </c>
      <c r="I696" s="17">
        <f t="shared" si="41"/>
        <v>4020.0499999999997</v>
      </c>
      <c r="J696" s="17">
        <f t="shared" si="42"/>
        <v>4699.93</v>
      </c>
      <c r="K696" s="25">
        <f t="shared" si="43"/>
        <v>6200.07</v>
      </c>
    </row>
    <row r="697" spans="1:11" s="18" customFormat="1" ht="14.25" customHeight="1">
      <c r="A697" s="26">
        <v>44710</v>
      </c>
      <c r="B697" s="19">
        <v>16</v>
      </c>
      <c r="C697" s="16">
        <v>1596.91</v>
      </c>
      <c r="D697" s="16">
        <v>0</v>
      </c>
      <c r="E697" s="16">
        <v>115.78</v>
      </c>
      <c r="F697" s="16">
        <v>1613.68</v>
      </c>
      <c r="G697" s="16">
        <v>652</v>
      </c>
      <c r="H697" s="17">
        <f t="shared" si="40"/>
        <v>3599.9900000000002</v>
      </c>
      <c r="I697" s="17">
        <f t="shared" si="41"/>
        <v>4027.46</v>
      </c>
      <c r="J697" s="17">
        <f t="shared" si="42"/>
        <v>4707.34</v>
      </c>
      <c r="K697" s="25">
        <f t="shared" si="43"/>
        <v>6207.4800000000005</v>
      </c>
    </row>
    <row r="698" spans="1:11" s="18" customFormat="1" ht="14.25" customHeight="1">
      <c r="A698" s="26">
        <v>44710</v>
      </c>
      <c r="B698" s="19">
        <v>17</v>
      </c>
      <c r="C698" s="16">
        <v>1602.14</v>
      </c>
      <c r="D698" s="16">
        <v>0</v>
      </c>
      <c r="E698" s="16">
        <v>172.57</v>
      </c>
      <c r="F698" s="16">
        <v>1618.91</v>
      </c>
      <c r="G698" s="16">
        <v>652</v>
      </c>
      <c r="H698" s="17">
        <f t="shared" si="40"/>
        <v>3605.22</v>
      </c>
      <c r="I698" s="17">
        <f t="shared" si="41"/>
        <v>4032.6899999999996</v>
      </c>
      <c r="J698" s="17">
        <f t="shared" si="42"/>
        <v>4712.57</v>
      </c>
      <c r="K698" s="25">
        <f t="shared" si="43"/>
        <v>6212.71</v>
      </c>
    </row>
    <row r="699" spans="1:11" s="18" customFormat="1" ht="14.25" customHeight="1">
      <c r="A699" s="26">
        <v>44710</v>
      </c>
      <c r="B699" s="19">
        <v>18</v>
      </c>
      <c r="C699" s="16">
        <v>1585.52</v>
      </c>
      <c r="D699" s="16">
        <v>0</v>
      </c>
      <c r="E699" s="16">
        <v>184.42</v>
      </c>
      <c r="F699" s="16">
        <v>1602.29</v>
      </c>
      <c r="G699" s="16">
        <v>652</v>
      </c>
      <c r="H699" s="17">
        <f t="shared" si="40"/>
        <v>3588.6</v>
      </c>
      <c r="I699" s="17">
        <f t="shared" si="41"/>
        <v>4016.0699999999997</v>
      </c>
      <c r="J699" s="17">
        <f t="shared" si="42"/>
        <v>4695.950000000001</v>
      </c>
      <c r="K699" s="25">
        <f t="shared" si="43"/>
        <v>6196.09</v>
      </c>
    </row>
    <row r="700" spans="1:11" s="18" customFormat="1" ht="14.25" customHeight="1">
      <c r="A700" s="26">
        <v>44710</v>
      </c>
      <c r="B700" s="19">
        <v>19</v>
      </c>
      <c r="C700" s="16">
        <v>1605.89</v>
      </c>
      <c r="D700" s="16">
        <v>0</v>
      </c>
      <c r="E700" s="16">
        <v>188.87</v>
      </c>
      <c r="F700" s="16">
        <v>1622.66</v>
      </c>
      <c r="G700" s="16">
        <v>652</v>
      </c>
      <c r="H700" s="17">
        <f t="shared" si="40"/>
        <v>3608.97</v>
      </c>
      <c r="I700" s="17">
        <f t="shared" si="41"/>
        <v>4036.4399999999996</v>
      </c>
      <c r="J700" s="17">
        <f t="shared" si="42"/>
        <v>4716.32</v>
      </c>
      <c r="K700" s="25">
        <f t="shared" si="43"/>
        <v>6216.46</v>
      </c>
    </row>
    <row r="701" spans="1:11" s="18" customFormat="1" ht="14.25" customHeight="1">
      <c r="A701" s="26">
        <v>44710</v>
      </c>
      <c r="B701" s="19">
        <v>20</v>
      </c>
      <c r="C701" s="16">
        <v>1772.81</v>
      </c>
      <c r="D701" s="16">
        <v>0</v>
      </c>
      <c r="E701" s="16">
        <v>280.12</v>
      </c>
      <c r="F701" s="16">
        <v>1789.58</v>
      </c>
      <c r="G701" s="16">
        <v>652</v>
      </c>
      <c r="H701" s="17">
        <f t="shared" si="40"/>
        <v>3775.89</v>
      </c>
      <c r="I701" s="17">
        <f t="shared" si="41"/>
        <v>4203.360000000001</v>
      </c>
      <c r="J701" s="17">
        <f t="shared" si="42"/>
        <v>4883.24</v>
      </c>
      <c r="K701" s="25">
        <f t="shared" si="43"/>
        <v>6383.38</v>
      </c>
    </row>
    <row r="702" spans="1:11" s="18" customFormat="1" ht="14.25" customHeight="1">
      <c r="A702" s="26">
        <v>44710</v>
      </c>
      <c r="B702" s="19">
        <v>21</v>
      </c>
      <c r="C702" s="16">
        <v>1719.98</v>
      </c>
      <c r="D702" s="16">
        <v>0</v>
      </c>
      <c r="E702" s="16">
        <v>500.03</v>
      </c>
      <c r="F702" s="16">
        <v>1736.75</v>
      </c>
      <c r="G702" s="16">
        <v>652</v>
      </c>
      <c r="H702" s="17">
        <f t="shared" si="40"/>
        <v>3723.06</v>
      </c>
      <c r="I702" s="17">
        <f t="shared" si="41"/>
        <v>4150.530000000001</v>
      </c>
      <c r="J702" s="17">
        <f t="shared" si="42"/>
        <v>4830.41</v>
      </c>
      <c r="K702" s="25">
        <f t="shared" si="43"/>
        <v>6330.55</v>
      </c>
    </row>
    <row r="703" spans="1:11" s="18" customFormat="1" ht="14.25" customHeight="1">
      <c r="A703" s="26">
        <v>44710</v>
      </c>
      <c r="B703" s="19">
        <v>22</v>
      </c>
      <c r="C703" s="16">
        <v>1650.78</v>
      </c>
      <c r="D703" s="16">
        <v>0</v>
      </c>
      <c r="E703" s="16">
        <v>767.61</v>
      </c>
      <c r="F703" s="16">
        <v>1667.55</v>
      </c>
      <c r="G703" s="16">
        <v>652</v>
      </c>
      <c r="H703" s="17">
        <f t="shared" si="40"/>
        <v>3653.86</v>
      </c>
      <c r="I703" s="17">
        <f t="shared" si="41"/>
        <v>4081.33</v>
      </c>
      <c r="J703" s="17">
        <f t="shared" si="42"/>
        <v>4761.210000000001</v>
      </c>
      <c r="K703" s="25">
        <f t="shared" si="43"/>
        <v>6261.35</v>
      </c>
    </row>
    <row r="704" spans="1:11" s="18" customFormat="1" ht="14.25" customHeight="1">
      <c r="A704" s="26">
        <v>44710</v>
      </c>
      <c r="B704" s="19">
        <v>23</v>
      </c>
      <c r="C704" s="16">
        <v>1487.88</v>
      </c>
      <c r="D704" s="16">
        <v>0</v>
      </c>
      <c r="E704" s="16">
        <v>601.28</v>
      </c>
      <c r="F704" s="16">
        <v>1504.65</v>
      </c>
      <c r="G704" s="16">
        <v>652</v>
      </c>
      <c r="H704" s="17">
        <f t="shared" si="40"/>
        <v>3490.96</v>
      </c>
      <c r="I704" s="17">
        <f t="shared" si="41"/>
        <v>3918.43</v>
      </c>
      <c r="J704" s="17">
        <f t="shared" si="42"/>
        <v>4598.31</v>
      </c>
      <c r="K704" s="25">
        <f t="shared" si="43"/>
        <v>6098.450000000001</v>
      </c>
    </row>
    <row r="705" spans="1:11" s="18" customFormat="1" ht="14.25" customHeight="1">
      <c r="A705" s="26">
        <v>44711</v>
      </c>
      <c r="B705" s="19">
        <v>0</v>
      </c>
      <c r="C705" s="16">
        <v>1489.95</v>
      </c>
      <c r="D705" s="16">
        <v>0</v>
      </c>
      <c r="E705" s="16">
        <v>617.34</v>
      </c>
      <c r="F705" s="16">
        <v>1506.72</v>
      </c>
      <c r="G705" s="16">
        <v>652</v>
      </c>
      <c r="H705" s="17">
        <f t="shared" si="40"/>
        <v>3493.03</v>
      </c>
      <c r="I705" s="17">
        <f t="shared" si="41"/>
        <v>3920.5</v>
      </c>
      <c r="J705" s="17">
        <f t="shared" si="42"/>
        <v>4600.380000000001</v>
      </c>
      <c r="K705" s="25">
        <f t="shared" si="43"/>
        <v>6100.52</v>
      </c>
    </row>
    <row r="706" spans="1:11" s="18" customFormat="1" ht="14.25" customHeight="1">
      <c r="A706" s="26">
        <v>44711</v>
      </c>
      <c r="B706" s="19">
        <v>1</v>
      </c>
      <c r="C706" s="16">
        <v>1326.26</v>
      </c>
      <c r="D706" s="16">
        <v>0</v>
      </c>
      <c r="E706" s="16">
        <v>457.17</v>
      </c>
      <c r="F706" s="16">
        <v>1343.03</v>
      </c>
      <c r="G706" s="16">
        <v>652</v>
      </c>
      <c r="H706" s="17">
        <f t="shared" si="40"/>
        <v>3329.3399999999997</v>
      </c>
      <c r="I706" s="17">
        <f t="shared" si="41"/>
        <v>3756.81</v>
      </c>
      <c r="J706" s="17">
        <f t="shared" si="42"/>
        <v>4436.6900000000005</v>
      </c>
      <c r="K706" s="25">
        <f t="shared" si="43"/>
        <v>5936.83</v>
      </c>
    </row>
    <row r="707" spans="1:11" s="18" customFormat="1" ht="14.25" customHeight="1">
      <c r="A707" s="26">
        <v>44711</v>
      </c>
      <c r="B707" s="19">
        <v>2</v>
      </c>
      <c r="C707" s="16">
        <v>1120.25</v>
      </c>
      <c r="D707" s="16">
        <v>0</v>
      </c>
      <c r="E707" s="16">
        <v>238.27</v>
      </c>
      <c r="F707" s="16">
        <v>1137.02</v>
      </c>
      <c r="G707" s="16">
        <v>652</v>
      </c>
      <c r="H707" s="17">
        <f t="shared" si="40"/>
        <v>3123.33</v>
      </c>
      <c r="I707" s="17">
        <f t="shared" si="41"/>
        <v>3550.7999999999997</v>
      </c>
      <c r="J707" s="17">
        <f t="shared" si="42"/>
        <v>4230.68</v>
      </c>
      <c r="K707" s="25">
        <f t="shared" si="43"/>
        <v>5730.82</v>
      </c>
    </row>
    <row r="708" spans="1:11" s="18" customFormat="1" ht="14.25" customHeight="1">
      <c r="A708" s="26">
        <v>44711</v>
      </c>
      <c r="B708" s="19">
        <v>3</v>
      </c>
      <c r="C708" s="16">
        <v>1079.9</v>
      </c>
      <c r="D708" s="16">
        <v>0</v>
      </c>
      <c r="E708" s="16">
        <v>229.71</v>
      </c>
      <c r="F708" s="16">
        <v>1096.67</v>
      </c>
      <c r="G708" s="16">
        <v>652</v>
      </c>
      <c r="H708" s="17">
        <f t="shared" si="40"/>
        <v>3082.98</v>
      </c>
      <c r="I708" s="17">
        <f t="shared" si="41"/>
        <v>3510.45</v>
      </c>
      <c r="J708" s="17">
        <f t="shared" si="42"/>
        <v>4190.33</v>
      </c>
      <c r="K708" s="25">
        <f t="shared" si="43"/>
        <v>5690.47</v>
      </c>
    </row>
    <row r="709" spans="1:11" s="18" customFormat="1" ht="14.25" customHeight="1">
      <c r="A709" s="26">
        <v>44711</v>
      </c>
      <c r="B709" s="19">
        <v>4</v>
      </c>
      <c r="C709" s="16">
        <v>979.18</v>
      </c>
      <c r="D709" s="16">
        <v>0</v>
      </c>
      <c r="E709" s="16">
        <v>124.2</v>
      </c>
      <c r="F709" s="16">
        <v>995.95</v>
      </c>
      <c r="G709" s="16">
        <v>652</v>
      </c>
      <c r="H709" s="17">
        <f t="shared" si="40"/>
        <v>2982.2599999999998</v>
      </c>
      <c r="I709" s="17">
        <f t="shared" si="41"/>
        <v>3409.73</v>
      </c>
      <c r="J709" s="17">
        <f t="shared" si="42"/>
        <v>4089.61</v>
      </c>
      <c r="K709" s="25">
        <f t="shared" si="43"/>
        <v>5589.75</v>
      </c>
    </row>
    <row r="710" spans="1:11" s="18" customFormat="1" ht="14.25" customHeight="1">
      <c r="A710" s="26">
        <v>44711</v>
      </c>
      <c r="B710" s="19">
        <v>5</v>
      </c>
      <c r="C710" s="16">
        <v>1086.98</v>
      </c>
      <c r="D710" s="16">
        <v>0</v>
      </c>
      <c r="E710" s="16">
        <v>163.65</v>
      </c>
      <c r="F710" s="16">
        <v>1103.75</v>
      </c>
      <c r="G710" s="16">
        <v>652</v>
      </c>
      <c r="H710" s="17">
        <f t="shared" si="40"/>
        <v>3090.06</v>
      </c>
      <c r="I710" s="17">
        <f t="shared" si="41"/>
        <v>3517.5299999999997</v>
      </c>
      <c r="J710" s="17">
        <f t="shared" si="42"/>
        <v>4197.41</v>
      </c>
      <c r="K710" s="25">
        <f t="shared" si="43"/>
        <v>5697.55</v>
      </c>
    </row>
    <row r="711" spans="1:11" s="18" customFormat="1" ht="14.25" customHeight="1">
      <c r="A711" s="26">
        <v>44711</v>
      </c>
      <c r="B711" s="19">
        <v>6</v>
      </c>
      <c r="C711" s="16">
        <v>1294.15</v>
      </c>
      <c r="D711" s="16">
        <v>0</v>
      </c>
      <c r="E711" s="16">
        <v>232</v>
      </c>
      <c r="F711" s="16">
        <v>1310.92</v>
      </c>
      <c r="G711" s="16">
        <v>652</v>
      </c>
      <c r="H711" s="17">
        <f t="shared" si="40"/>
        <v>3297.23</v>
      </c>
      <c r="I711" s="17">
        <f t="shared" si="41"/>
        <v>3724.7</v>
      </c>
      <c r="J711" s="17">
        <f t="shared" si="42"/>
        <v>4404.58</v>
      </c>
      <c r="K711" s="25">
        <f t="shared" si="43"/>
        <v>5904.72</v>
      </c>
    </row>
    <row r="712" spans="1:11" s="18" customFormat="1" ht="14.25" customHeight="1">
      <c r="A712" s="26">
        <v>44711</v>
      </c>
      <c r="B712" s="19">
        <v>7</v>
      </c>
      <c r="C712" s="16">
        <v>1574.66</v>
      </c>
      <c r="D712" s="16">
        <v>0</v>
      </c>
      <c r="E712" s="16">
        <v>37.64</v>
      </c>
      <c r="F712" s="16">
        <v>1591.43</v>
      </c>
      <c r="G712" s="16">
        <v>652</v>
      </c>
      <c r="H712" s="17">
        <f t="shared" si="40"/>
        <v>3577.7400000000002</v>
      </c>
      <c r="I712" s="17">
        <f t="shared" si="41"/>
        <v>4005.21</v>
      </c>
      <c r="J712" s="17">
        <f t="shared" si="42"/>
        <v>4685.09</v>
      </c>
      <c r="K712" s="25">
        <f t="shared" si="43"/>
        <v>6185.2300000000005</v>
      </c>
    </row>
    <row r="713" spans="1:11" s="18" customFormat="1" ht="14.25" customHeight="1">
      <c r="A713" s="26">
        <v>44711</v>
      </c>
      <c r="B713" s="19">
        <v>8</v>
      </c>
      <c r="C713" s="16">
        <v>1747.08</v>
      </c>
      <c r="D713" s="16">
        <v>60.65</v>
      </c>
      <c r="E713" s="16">
        <v>0</v>
      </c>
      <c r="F713" s="16">
        <v>1763.85</v>
      </c>
      <c r="G713" s="16">
        <v>652</v>
      </c>
      <c r="H713" s="17">
        <f t="shared" si="40"/>
        <v>3750.16</v>
      </c>
      <c r="I713" s="17">
        <f t="shared" si="41"/>
        <v>4177.63</v>
      </c>
      <c r="J713" s="17">
        <f t="shared" si="42"/>
        <v>4857.51</v>
      </c>
      <c r="K713" s="25">
        <f t="shared" si="43"/>
        <v>6357.65</v>
      </c>
    </row>
    <row r="714" spans="1:11" s="18" customFormat="1" ht="14.25" customHeight="1">
      <c r="A714" s="26">
        <v>44711</v>
      </c>
      <c r="B714" s="19">
        <v>9</v>
      </c>
      <c r="C714" s="16">
        <v>1755.5</v>
      </c>
      <c r="D714" s="16">
        <v>65.34</v>
      </c>
      <c r="E714" s="16">
        <v>0</v>
      </c>
      <c r="F714" s="16">
        <v>1772.27</v>
      </c>
      <c r="G714" s="16">
        <v>652</v>
      </c>
      <c r="H714" s="17">
        <f aca="true" t="shared" si="44" ref="H714:H752">SUM(F714,G714,$M$3,$M$4)</f>
        <v>3758.58</v>
      </c>
      <c r="I714" s="17">
        <f aca="true" t="shared" si="45" ref="I714:I752">SUM(F714,G714,$N$3,$N$4)</f>
        <v>4186.05</v>
      </c>
      <c r="J714" s="17">
        <f aca="true" t="shared" si="46" ref="J714:J752">SUM(F714,G714,$O$3,$O$4)</f>
        <v>4865.93</v>
      </c>
      <c r="K714" s="25">
        <f aca="true" t="shared" si="47" ref="K714:K751">SUM(F714,G714,$P$3,$P$4)</f>
        <v>6366.07</v>
      </c>
    </row>
    <row r="715" spans="1:11" s="18" customFormat="1" ht="14.25" customHeight="1">
      <c r="A715" s="26">
        <v>44711</v>
      </c>
      <c r="B715" s="19">
        <v>10</v>
      </c>
      <c r="C715" s="16">
        <v>1809.6</v>
      </c>
      <c r="D715" s="16">
        <v>8.3</v>
      </c>
      <c r="E715" s="16">
        <v>0</v>
      </c>
      <c r="F715" s="16">
        <v>1826.37</v>
      </c>
      <c r="G715" s="16">
        <v>652</v>
      </c>
      <c r="H715" s="17">
        <f t="shared" si="44"/>
        <v>3812.68</v>
      </c>
      <c r="I715" s="17">
        <f t="shared" si="45"/>
        <v>4240.15</v>
      </c>
      <c r="J715" s="17">
        <f t="shared" si="46"/>
        <v>4920.030000000001</v>
      </c>
      <c r="K715" s="25">
        <f t="shared" si="47"/>
        <v>6420.17</v>
      </c>
    </row>
    <row r="716" spans="1:11" s="18" customFormat="1" ht="14.25" customHeight="1">
      <c r="A716" s="26">
        <v>44711</v>
      </c>
      <c r="B716" s="19">
        <v>11</v>
      </c>
      <c r="C716" s="16">
        <v>1787.75</v>
      </c>
      <c r="D716" s="16">
        <v>19.15</v>
      </c>
      <c r="E716" s="16">
        <v>0</v>
      </c>
      <c r="F716" s="16">
        <v>1804.52</v>
      </c>
      <c r="G716" s="16">
        <v>652</v>
      </c>
      <c r="H716" s="17">
        <f t="shared" si="44"/>
        <v>3790.83</v>
      </c>
      <c r="I716" s="17">
        <f t="shared" si="45"/>
        <v>4218.3</v>
      </c>
      <c r="J716" s="17">
        <f t="shared" si="46"/>
        <v>4898.18</v>
      </c>
      <c r="K716" s="25">
        <f t="shared" si="47"/>
        <v>6398.32</v>
      </c>
    </row>
    <row r="717" spans="1:11" s="18" customFormat="1" ht="14.25" customHeight="1">
      <c r="A717" s="26">
        <v>44711</v>
      </c>
      <c r="B717" s="19">
        <v>12</v>
      </c>
      <c r="C717" s="16">
        <v>1819.95</v>
      </c>
      <c r="D717" s="16">
        <v>0</v>
      </c>
      <c r="E717" s="16">
        <v>0.59</v>
      </c>
      <c r="F717" s="16">
        <v>1836.72</v>
      </c>
      <c r="G717" s="16">
        <v>652</v>
      </c>
      <c r="H717" s="17">
        <f t="shared" si="44"/>
        <v>3823.03</v>
      </c>
      <c r="I717" s="17">
        <f t="shared" si="45"/>
        <v>4250.5</v>
      </c>
      <c r="J717" s="17">
        <f t="shared" si="46"/>
        <v>4930.380000000001</v>
      </c>
      <c r="K717" s="25">
        <f t="shared" si="47"/>
        <v>6430.52</v>
      </c>
    </row>
    <row r="718" spans="1:11" s="18" customFormat="1" ht="14.25" customHeight="1">
      <c r="A718" s="26">
        <v>44711</v>
      </c>
      <c r="B718" s="19">
        <v>13</v>
      </c>
      <c r="C718" s="16">
        <v>1725.94</v>
      </c>
      <c r="D718" s="16">
        <v>88.76</v>
      </c>
      <c r="E718" s="16">
        <v>0</v>
      </c>
      <c r="F718" s="16">
        <v>1742.71</v>
      </c>
      <c r="G718" s="16">
        <v>652</v>
      </c>
      <c r="H718" s="17">
        <f t="shared" si="44"/>
        <v>3729.02</v>
      </c>
      <c r="I718" s="17">
        <f t="shared" si="45"/>
        <v>4156.49</v>
      </c>
      <c r="J718" s="17">
        <f t="shared" si="46"/>
        <v>4836.370000000001</v>
      </c>
      <c r="K718" s="25">
        <f t="shared" si="47"/>
        <v>6336.51</v>
      </c>
    </row>
    <row r="719" spans="1:11" s="18" customFormat="1" ht="14.25" customHeight="1">
      <c r="A719" s="26">
        <v>44711</v>
      </c>
      <c r="B719" s="19">
        <v>14</v>
      </c>
      <c r="C719" s="16">
        <v>1822.88</v>
      </c>
      <c r="D719" s="16">
        <v>0</v>
      </c>
      <c r="E719" s="16">
        <v>15.43</v>
      </c>
      <c r="F719" s="16">
        <v>1839.65</v>
      </c>
      <c r="G719" s="16">
        <v>652</v>
      </c>
      <c r="H719" s="17">
        <f t="shared" si="44"/>
        <v>3825.96</v>
      </c>
      <c r="I719" s="17">
        <f t="shared" si="45"/>
        <v>4253.43</v>
      </c>
      <c r="J719" s="17">
        <f t="shared" si="46"/>
        <v>4933.31</v>
      </c>
      <c r="K719" s="25">
        <f t="shared" si="47"/>
        <v>6433.450000000001</v>
      </c>
    </row>
    <row r="720" spans="1:11" s="18" customFormat="1" ht="14.25" customHeight="1">
      <c r="A720" s="26">
        <v>44711</v>
      </c>
      <c r="B720" s="19">
        <v>15</v>
      </c>
      <c r="C720" s="16">
        <v>1829.63</v>
      </c>
      <c r="D720" s="16">
        <v>22.88</v>
      </c>
      <c r="E720" s="16">
        <v>0</v>
      </c>
      <c r="F720" s="16">
        <v>1846.4</v>
      </c>
      <c r="G720" s="16">
        <v>652</v>
      </c>
      <c r="H720" s="17">
        <f t="shared" si="44"/>
        <v>3832.71</v>
      </c>
      <c r="I720" s="17">
        <f t="shared" si="45"/>
        <v>4260.18</v>
      </c>
      <c r="J720" s="17">
        <f t="shared" si="46"/>
        <v>4940.06</v>
      </c>
      <c r="K720" s="25">
        <f t="shared" si="47"/>
        <v>6440.200000000001</v>
      </c>
    </row>
    <row r="721" spans="1:11" s="18" customFormat="1" ht="14.25" customHeight="1">
      <c r="A721" s="26">
        <v>44711</v>
      </c>
      <c r="B721" s="19">
        <v>16</v>
      </c>
      <c r="C721" s="16">
        <v>1805.16</v>
      </c>
      <c r="D721" s="16">
        <v>34.61</v>
      </c>
      <c r="E721" s="16">
        <v>0</v>
      </c>
      <c r="F721" s="16">
        <v>1821.93</v>
      </c>
      <c r="G721" s="16">
        <v>652</v>
      </c>
      <c r="H721" s="17">
        <f t="shared" si="44"/>
        <v>3808.2400000000002</v>
      </c>
      <c r="I721" s="17">
        <f t="shared" si="45"/>
        <v>4235.710000000001</v>
      </c>
      <c r="J721" s="17">
        <f t="shared" si="46"/>
        <v>4915.59</v>
      </c>
      <c r="K721" s="25">
        <f t="shared" si="47"/>
        <v>6415.7300000000005</v>
      </c>
    </row>
    <row r="722" spans="1:11" s="18" customFormat="1" ht="14.25" customHeight="1">
      <c r="A722" s="26">
        <v>44711</v>
      </c>
      <c r="B722" s="19">
        <v>17</v>
      </c>
      <c r="C722" s="16">
        <v>1833.94</v>
      </c>
      <c r="D722" s="16">
        <v>0</v>
      </c>
      <c r="E722" s="16">
        <v>7.39</v>
      </c>
      <c r="F722" s="16">
        <v>1850.71</v>
      </c>
      <c r="G722" s="16">
        <v>652</v>
      </c>
      <c r="H722" s="17">
        <f t="shared" si="44"/>
        <v>3837.02</v>
      </c>
      <c r="I722" s="17">
        <f t="shared" si="45"/>
        <v>4264.49</v>
      </c>
      <c r="J722" s="17">
        <f t="shared" si="46"/>
        <v>4944.370000000001</v>
      </c>
      <c r="K722" s="25">
        <f t="shared" si="47"/>
        <v>6444.51</v>
      </c>
    </row>
    <row r="723" spans="1:11" s="18" customFormat="1" ht="14.25" customHeight="1">
      <c r="A723" s="26">
        <v>44711</v>
      </c>
      <c r="B723" s="19">
        <v>18</v>
      </c>
      <c r="C723" s="16">
        <v>1806.35</v>
      </c>
      <c r="D723" s="16">
        <v>0</v>
      </c>
      <c r="E723" s="16">
        <v>98.58</v>
      </c>
      <c r="F723" s="16">
        <v>1823.12</v>
      </c>
      <c r="G723" s="16">
        <v>652</v>
      </c>
      <c r="H723" s="17">
        <f t="shared" si="44"/>
        <v>3809.43</v>
      </c>
      <c r="I723" s="17">
        <f t="shared" si="45"/>
        <v>4236.9</v>
      </c>
      <c r="J723" s="17">
        <f t="shared" si="46"/>
        <v>4916.780000000001</v>
      </c>
      <c r="K723" s="25">
        <f t="shared" si="47"/>
        <v>6416.92</v>
      </c>
    </row>
    <row r="724" spans="1:11" s="18" customFormat="1" ht="14.25" customHeight="1">
      <c r="A724" s="26">
        <v>44711</v>
      </c>
      <c r="B724" s="19">
        <v>19</v>
      </c>
      <c r="C724" s="16">
        <v>1807.79</v>
      </c>
      <c r="D724" s="16">
        <v>0</v>
      </c>
      <c r="E724" s="16">
        <v>232.59</v>
      </c>
      <c r="F724" s="16">
        <v>1824.56</v>
      </c>
      <c r="G724" s="16">
        <v>652</v>
      </c>
      <c r="H724" s="17">
        <f t="shared" si="44"/>
        <v>3810.87</v>
      </c>
      <c r="I724" s="17">
        <f t="shared" si="45"/>
        <v>4238.34</v>
      </c>
      <c r="J724" s="17">
        <f t="shared" si="46"/>
        <v>4918.22</v>
      </c>
      <c r="K724" s="25">
        <f t="shared" si="47"/>
        <v>6418.360000000001</v>
      </c>
    </row>
    <row r="725" spans="1:11" s="18" customFormat="1" ht="14.25" customHeight="1">
      <c r="A725" s="26">
        <v>44711</v>
      </c>
      <c r="B725" s="19">
        <v>20</v>
      </c>
      <c r="C725" s="16">
        <v>1861.53</v>
      </c>
      <c r="D725" s="16">
        <v>0</v>
      </c>
      <c r="E725" s="16">
        <v>205.43</v>
      </c>
      <c r="F725" s="16">
        <v>1878.3</v>
      </c>
      <c r="G725" s="16">
        <v>652</v>
      </c>
      <c r="H725" s="17">
        <f t="shared" si="44"/>
        <v>3864.61</v>
      </c>
      <c r="I725" s="17">
        <f t="shared" si="45"/>
        <v>4292.08</v>
      </c>
      <c r="J725" s="17">
        <f t="shared" si="46"/>
        <v>4971.960000000001</v>
      </c>
      <c r="K725" s="25">
        <f t="shared" si="47"/>
        <v>6472.1</v>
      </c>
    </row>
    <row r="726" spans="1:11" s="18" customFormat="1" ht="14.25" customHeight="1">
      <c r="A726" s="26">
        <v>44711</v>
      </c>
      <c r="B726" s="19">
        <v>21</v>
      </c>
      <c r="C726" s="16">
        <v>1913.53</v>
      </c>
      <c r="D726" s="16">
        <v>0</v>
      </c>
      <c r="E726" s="16">
        <v>473.6</v>
      </c>
      <c r="F726" s="16">
        <v>1930.3</v>
      </c>
      <c r="G726" s="16">
        <v>652</v>
      </c>
      <c r="H726" s="17">
        <f t="shared" si="44"/>
        <v>3916.61</v>
      </c>
      <c r="I726" s="17">
        <f t="shared" si="45"/>
        <v>4344.08</v>
      </c>
      <c r="J726" s="17">
        <f t="shared" si="46"/>
        <v>5023.960000000001</v>
      </c>
      <c r="K726" s="25">
        <f t="shared" si="47"/>
        <v>6524.1</v>
      </c>
    </row>
    <row r="727" spans="1:11" s="18" customFormat="1" ht="14.25" customHeight="1">
      <c r="A727" s="26">
        <v>44711</v>
      </c>
      <c r="B727" s="19">
        <v>22</v>
      </c>
      <c r="C727" s="16">
        <v>1744.86</v>
      </c>
      <c r="D727" s="16">
        <v>0</v>
      </c>
      <c r="E727" s="16">
        <v>827.65</v>
      </c>
      <c r="F727" s="16">
        <v>1761.63</v>
      </c>
      <c r="G727" s="16">
        <v>652</v>
      </c>
      <c r="H727" s="17">
        <f t="shared" si="44"/>
        <v>3747.94</v>
      </c>
      <c r="I727" s="17">
        <f t="shared" si="45"/>
        <v>4175.41</v>
      </c>
      <c r="J727" s="17">
        <f t="shared" si="46"/>
        <v>4855.290000000001</v>
      </c>
      <c r="K727" s="25">
        <f t="shared" si="47"/>
        <v>6355.43</v>
      </c>
    </row>
    <row r="728" spans="1:11" s="18" customFormat="1" ht="14.25" customHeight="1">
      <c r="A728" s="26">
        <v>44711</v>
      </c>
      <c r="B728" s="19">
        <v>23</v>
      </c>
      <c r="C728" s="16">
        <v>1317.91</v>
      </c>
      <c r="D728" s="16">
        <v>0</v>
      </c>
      <c r="E728" s="16">
        <v>1368.5</v>
      </c>
      <c r="F728" s="16">
        <v>1334.68</v>
      </c>
      <c r="G728" s="16">
        <v>652</v>
      </c>
      <c r="H728" s="17">
        <f t="shared" si="44"/>
        <v>3320.9900000000002</v>
      </c>
      <c r="I728" s="17">
        <f t="shared" si="45"/>
        <v>3748.4599999999996</v>
      </c>
      <c r="J728" s="17">
        <f t="shared" si="46"/>
        <v>4428.34</v>
      </c>
      <c r="K728" s="25">
        <f t="shared" si="47"/>
        <v>5928.4800000000005</v>
      </c>
    </row>
    <row r="729" spans="1:11" s="18" customFormat="1" ht="15" customHeight="1">
      <c r="A729" s="29">
        <v>44712</v>
      </c>
      <c r="B729" s="19">
        <v>0</v>
      </c>
      <c r="C729" s="16">
        <v>1097.17</v>
      </c>
      <c r="D729" s="16">
        <v>0</v>
      </c>
      <c r="E729" s="16">
        <v>222.71</v>
      </c>
      <c r="F729" s="16">
        <v>1113.94</v>
      </c>
      <c r="G729" s="16">
        <v>652</v>
      </c>
      <c r="H729" s="17">
        <f t="shared" si="44"/>
        <v>3100.25</v>
      </c>
      <c r="I729" s="17">
        <f t="shared" si="45"/>
        <v>3527.72</v>
      </c>
      <c r="J729" s="17">
        <f t="shared" si="46"/>
        <v>4207.6</v>
      </c>
      <c r="K729" s="25">
        <f t="shared" si="47"/>
        <v>5707.74</v>
      </c>
    </row>
    <row r="730" spans="1:11" s="18" customFormat="1" ht="15" customHeight="1">
      <c r="A730" s="29">
        <v>44712</v>
      </c>
      <c r="B730" s="19">
        <v>1</v>
      </c>
      <c r="C730" s="16">
        <v>1106.6</v>
      </c>
      <c r="D730" s="16">
        <v>0</v>
      </c>
      <c r="E730" s="16">
        <v>245.01</v>
      </c>
      <c r="F730" s="16">
        <v>1123.37</v>
      </c>
      <c r="G730" s="16">
        <v>652</v>
      </c>
      <c r="H730" s="17">
        <f t="shared" si="44"/>
        <v>3109.68</v>
      </c>
      <c r="I730" s="17">
        <f t="shared" si="45"/>
        <v>3537.1499999999996</v>
      </c>
      <c r="J730" s="17">
        <f t="shared" si="46"/>
        <v>4217.030000000001</v>
      </c>
      <c r="K730" s="25">
        <f t="shared" si="47"/>
        <v>5717.17</v>
      </c>
    </row>
    <row r="731" spans="1:11" s="18" customFormat="1" ht="15" customHeight="1">
      <c r="A731" s="29">
        <v>44712</v>
      </c>
      <c r="B731" s="19">
        <v>2</v>
      </c>
      <c r="C731" s="16">
        <v>957.65</v>
      </c>
      <c r="D731" s="16">
        <v>0</v>
      </c>
      <c r="E731" s="16">
        <v>81.77</v>
      </c>
      <c r="F731" s="16">
        <v>974.42</v>
      </c>
      <c r="G731" s="16">
        <v>652</v>
      </c>
      <c r="H731" s="17">
        <f t="shared" si="44"/>
        <v>2960.73</v>
      </c>
      <c r="I731" s="17">
        <f t="shared" si="45"/>
        <v>3388.2</v>
      </c>
      <c r="J731" s="17">
        <f t="shared" si="46"/>
        <v>4068.08</v>
      </c>
      <c r="K731" s="25">
        <f t="shared" si="47"/>
        <v>5568.22</v>
      </c>
    </row>
    <row r="732" spans="1:11" s="18" customFormat="1" ht="14.25" customHeight="1">
      <c r="A732" s="29">
        <v>44712</v>
      </c>
      <c r="B732" s="19">
        <v>3</v>
      </c>
      <c r="C732" s="16">
        <v>923.76</v>
      </c>
      <c r="D732" s="16">
        <v>0</v>
      </c>
      <c r="E732" s="16">
        <v>66.14</v>
      </c>
      <c r="F732" s="16">
        <v>940.53</v>
      </c>
      <c r="G732" s="16">
        <v>652</v>
      </c>
      <c r="H732" s="17">
        <f t="shared" si="44"/>
        <v>2926.8399999999997</v>
      </c>
      <c r="I732" s="17">
        <f t="shared" si="45"/>
        <v>3354.31</v>
      </c>
      <c r="J732" s="17">
        <f t="shared" si="46"/>
        <v>4034.19</v>
      </c>
      <c r="K732" s="25">
        <f t="shared" si="47"/>
        <v>5534.33</v>
      </c>
    </row>
    <row r="733" spans="1:11" s="18" customFormat="1" ht="14.25" customHeight="1">
      <c r="A733" s="29">
        <v>44712</v>
      </c>
      <c r="B733" s="19">
        <v>4</v>
      </c>
      <c r="C733" s="16">
        <v>887.88</v>
      </c>
      <c r="D733" s="16">
        <v>0</v>
      </c>
      <c r="E733" s="16">
        <v>921.43</v>
      </c>
      <c r="F733" s="16">
        <v>904.65</v>
      </c>
      <c r="G733" s="16">
        <v>652</v>
      </c>
      <c r="H733" s="17">
        <f t="shared" si="44"/>
        <v>2890.96</v>
      </c>
      <c r="I733" s="17">
        <f t="shared" si="45"/>
        <v>3318.43</v>
      </c>
      <c r="J733" s="17">
        <f t="shared" si="46"/>
        <v>3998.31</v>
      </c>
      <c r="K733" s="25">
        <f t="shared" si="47"/>
        <v>5498.450000000001</v>
      </c>
    </row>
    <row r="734" spans="1:11" s="18" customFormat="1" ht="14.25" customHeight="1">
      <c r="A734" s="29">
        <v>44712</v>
      </c>
      <c r="B734" s="19">
        <v>5</v>
      </c>
      <c r="C734" s="16">
        <v>855.45</v>
      </c>
      <c r="D734" s="16">
        <v>0</v>
      </c>
      <c r="E734" s="16">
        <v>2.08</v>
      </c>
      <c r="F734" s="16">
        <v>872.22</v>
      </c>
      <c r="G734" s="16">
        <v>652</v>
      </c>
      <c r="H734" s="17">
        <f t="shared" si="44"/>
        <v>2858.53</v>
      </c>
      <c r="I734" s="17">
        <f t="shared" si="45"/>
        <v>3285.9999999999995</v>
      </c>
      <c r="J734" s="17">
        <f t="shared" si="46"/>
        <v>3965.8799999999997</v>
      </c>
      <c r="K734" s="25">
        <f t="shared" si="47"/>
        <v>5466.02</v>
      </c>
    </row>
    <row r="735" spans="1:11" s="18" customFormat="1" ht="14.25" customHeight="1">
      <c r="A735" s="29">
        <v>44712</v>
      </c>
      <c r="B735" s="19">
        <v>6</v>
      </c>
      <c r="C735" s="16">
        <v>1084.48</v>
      </c>
      <c r="D735" s="16">
        <v>14.82</v>
      </c>
      <c r="E735" s="16">
        <v>0</v>
      </c>
      <c r="F735" s="16">
        <v>1101.25</v>
      </c>
      <c r="G735" s="16">
        <v>652</v>
      </c>
      <c r="H735" s="17">
        <f t="shared" si="44"/>
        <v>3087.56</v>
      </c>
      <c r="I735" s="17">
        <f t="shared" si="45"/>
        <v>3515.0299999999997</v>
      </c>
      <c r="J735" s="17">
        <f t="shared" si="46"/>
        <v>4194.91</v>
      </c>
      <c r="K735" s="25">
        <f t="shared" si="47"/>
        <v>5695.05</v>
      </c>
    </row>
    <row r="736" spans="1:11" s="18" customFormat="1" ht="14.25" customHeight="1">
      <c r="A736" s="29">
        <v>44712</v>
      </c>
      <c r="B736" s="19">
        <v>7</v>
      </c>
      <c r="C736" s="16">
        <v>1284.32</v>
      </c>
      <c r="D736" s="16">
        <v>5.44</v>
      </c>
      <c r="E736" s="16">
        <v>0</v>
      </c>
      <c r="F736" s="16">
        <v>1301.09</v>
      </c>
      <c r="G736" s="16">
        <v>652</v>
      </c>
      <c r="H736" s="17">
        <f t="shared" si="44"/>
        <v>3287.4</v>
      </c>
      <c r="I736" s="17">
        <f t="shared" si="45"/>
        <v>3714.8699999999994</v>
      </c>
      <c r="J736" s="17">
        <f t="shared" si="46"/>
        <v>4394.75</v>
      </c>
      <c r="K736" s="25">
        <f t="shared" si="47"/>
        <v>5894.89</v>
      </c>
    </row>
    <row r="737" spans="1:11" s="18" customFormat="1" ht="14.25" customHeight="1">
      <c r="A737" s="29">
        <v>44712</v>
      </c>
      <c r="B737" s="19">
        <v>8</v>
      </c>
      <c r="C737" s="16">
        <v>1698.88</v>
      </c>
      <c r="D737" s="16">
        <v>111.28</v>
      </c>
      <c r="E737" s="16">
        <v>0</v>
      </c>
      <c r="F737" s="16">
        <v>1715.65</v>
      </c>
      <c r="G737" s="16">
        <v>652</v>
      </c>
      <c r="H737" s="17">
        <f t="shared" si="44"/>
        <v>3701.96</v>
      </c>
      <c r="I737" s="17">
        <f t="shared" si="45"/>
        <v>4129.43</v>
      </c>
      <c r="J737" s="17">
        <f t="shared" si="46"/>
        <v>4809.31</v>
      </c>
      <c r="K737" s="25">
        <f t="shared" si="47"/>
        <v>6309.450000000001</v>
      </c>
    </row>
    <row r="738" spans="1:11" s="18" customFormat="1" ht="14.25" customHeight="1">
      <c r="A738" s="29">
        <v>44712</v>
      </c>
      <c r="B738" s="19">
        <v>9</v>
      </c>
      <c r="C738" s="16">
        <v>1753.43</v>
      </c>
      <c r="D738" s="16">
        <v>51.73</v>
      </c>
      <c r="E738" s="16">
        <v>0</v>
      </c>
      <c r="F738" s="16">
        <v>1770.2</v>
      </c>
      <c r="G738" s="16">
        <v>652</v>
      </c>
      <c r="H738" s="17">
        <f t="shared" si="44"/>
        <v>3756.5099999999998</v>
      </c>
      <c r="I738" s="17">
        <f t="shared" si="45"/>
        <v>4183.98</v>
      </c>
      <c r="J738" s="17">
        <f t="shared" si="46"/>
        <v>4863.860000000001</v>
      </c>
      <c r="K738" s="25">
        <f t="shared" si="47"/>
        <v>6364</v>
      </c>
    </row>
    <row r="739" spans="1:11" s="18" customFormat="1" ht="14.25" customHeight="1">
      <c r="A739" s="29">
        <v>44712</v>
      </c>
      <c r="B739" s="19">
        <v>10</v>
      </c>
      <c r="C739" s="16">
        <v>1760.44</v>
      </c>
      <c r="D739" s="16">
        <v>39.94</v>
      </c>
      <c r="E739" s="16">
        <v>0</v>
      </c>
      <c r="F739" s="16">
        <v>1777.21</v>
      </c>
      <c r="G739" s="16">
        <v>652</v>
      </c>
      <c r="H739" s="17">
        <f t="shared" si="44"/>
        <v>3763.52</v>
      </c>
      <c r="I739" s="17">
        <f t="shared" si="45"/>
        <v>4190.99</v>
      </c>
      <c r="J739" s="17">
        <f t="shared" si="46"/>
        <v>4870.870000000001</v>
      </c>
      <c r="K739" s="25">
        <f t="shared" si="47"/>
        <v>6371.01</v>
      </c>
    </row>
    <row r="740" spans="1:11" s="18" customFormat="1" ht="14.25" customHeight="1">
      <c r="A740" s="29">
        <v>44712</v>
      </c>
      <c r="B740" s="19">
        <v>11</v>
      </c>
      <c r="C740" s="16">
        <v>1763.62</v>
      </c>
      <c r="D740" s="16">
        <v>0</v>
      </c>
      <c r="E740" s="16">
        <v>6.6</v>
      </c>
      <c r="F740" s="16">
        <v>1780.39</v>
      </c>
      <c r="G740" s="16">
        <v>652</v>
      </c>
      <c r="H740" s="17">
        <f t="shared" si="44"/>
        <v>3766.7000000000003</v>
      </c>
      <c r="I740" s="17">
        <f t="shared" si="45"/>
        <v>4194.17</v>
      </c>
      <c r="J740" s="17">
        <f t="shared" si="46"/>
        <v>4874.050000000001</v>
      </c>
      <c r="K740" s="25">
        <f t="shared" si="47"/>
        <v>6374.1900000000005</v>
      </c>
    </row>
    <row r="741" spans="1:11" s="18" customFormat="1" ht="14.25" customHeight="1">
      <c r="A741" s="29">
        <v>44712</v>
      </c>
      <c r="B741" s="19">
        <v>12</v>
      </c>
      <c r="C741" s="16">
        <v>1755.31</v>
      </c>
      <c r="D741" s="16">
        <v>39.99</v>
      </c>
      <c r="E741" s="16">
        <v>0</v>
      </c>
      <c r="F741" s="16">
        <v>1772.08</v>
      </c>
      <c r="G741" s="16">
        <v>652</v>
      </c>
      <c r="H741" s="17">
        <f t="shared" si="44"/>
        <v>3758.39</v>
      </c>
      <c r="I741" s="17">
        <f t="shared" si="45"/>
        <v>4185.860000000001</v>
      </c>
      <c r="J741" s="17">
        <f t="shared" si="46"/>
        <v>4865.74</v>
      </c>
      <c r="K741" s="25">
        <f t="shared" si="47"/>
        <v>6365.88</v>
      </c>
    </row>
    <row r="742" spans="1:11" s="18" customFormat="1" ht="14.25" customHeight="1">
      <c r="A742" s="29">
        <v>44712</v>
      </c>
      <c r="B742" s="19">
        <v>13</v>
      </c>
      <c r="C742" s="16">
        <v>1769.52</v>
      </c>
      <c r="D742" s="16">
        <v>27.03</v>
      </c>
      <c r="E742" s="16">
        <v>0</v>
      </c>
      <c r="F742" s="16">
        <v>1786.29</v>
      </c>
      <c r="G742" s="16">
        <v>652</v>
      </c>
      <c r="H742" s="17">
        <f t="shared" si="44"/>
        <v>3772.6</v>
      </c>
      <c r="I742" s="17">
        <f t="shared" si="45"/>
        <v>4200.07</v>
      </c>
      <c r="J742" s="17">
        <f t="shared" si="46"/>
        <v>4879.950000000001</v>
      </c>
      <c r="K742" s="25">
        <f t="shared" si="47"/>
        <v>6380.09</v>
      </c>
    </row>
    <row r="743" spans="1:11" s="18" customFormat="1" ht="14.25" customHeight="1">
      <c r="A743" s="29">
        <v>44712</v>
      </c>
      <c r="B743" s="19">
        <v>14</v>
      </c>
      <c r="C743" s="16">
        <v>1774.59</v>
      </c>
      <c r="D743" s="16">
        <v>52.25</v>
      </c>
      <c r="E743" s="16">
        <v>0</v>
      </c>
      <c r="F743" s="16">
        <v>1791.36</v>
      </c>
      <c r="G743" s="16">
        <v>652</v>
      </c>
      <c r="H743" s="17">
        <f t="shared" si="44"/>
        <v>3777.6699999999996</v>
      </c>
      <c r="I743" s="17">
        <f t="shared" si="45"/>
        <v>4205.139999999999</v>
      </c>
      <c r="J743" s="17">
        <f t="shared" si="46"/>
        <v>4885.02</v>
      </c>
      <c r="K743" s="25">
        <f t="shared" si="47"/>
        <v>6385.16</v>
      </c>
    </row>
    <row r="744" spans="1:11" s="18" customFormat="1" ht="14.25" customHeight="1">
      <c r="A744" s="29">
        <v>44712</v>
      </c>
      <c r="B744" s="19">
        <v>15</v>
      </c>
      <c r="C744" s="16">
        <v>1781.82</v>
      </c>
      <c r="D744" s="16">
        <v>63.68</v>
      </c>
      <c r="E744" s="16">
        <v>0</v>
      </c>
      <c r="F744" s="16">
        <v>1798.59</v>
      </c>
      <c r="G744" s="16">
        <v>652</v>
      </c>
      <c r="H744" s="17">
        <f t="shared" si="44"/>
        <v>3784.9</v>
      </c>
      <c r="I744" s="17">
        <f t="shared" si="45"/>
        <v>4212.370000000001</v>
      </c>
      <c r="J744" s="17">
        <f t="shared" si="46"/>
        <v>4892.25</v>
      </c>
      <c r="K744" s="25">
        <f t="shared" si="47"/>
        <v>6392.39</v>
      </c>
    </row>
    <row r="745" spans="1:11" s="18" customFormat="1" ht="14.25" customHeight="1">
      <c r="A745" s="29">
        <v>44712</v>
      </c>
      <c r="B745" s="19">
        <v>16</v>
      </c>
      <c r="C745" s="16">
        <v>1780.28</v>
      </c>
      <c r="D745" s="16">
        <v>38.12</v>
      </c>
      <c r="E745" s="16">
        <v>0</v>
      </c>
      <c r="F745" s="16">
        <v>1797.05</v>
      </c>
      <c r="G745" s="16">
        <v>652</v>
      </c>
      <c r="H745" s="17">
        <f t="shared" si="44"/>
        <v>3783.36</v>
      </c>
      <c r="I745" s="17">
        <f t="shared" si="45"/>
        <v>4210.83</v>
      </c>
      <c r="J745" s="17">
        <f t="shared" si="46"/>
        <v>4890.710000000001</v>
      </c>
      <c r="K745" s="25">
        <f t="shared" si="47"/>
        <v>6390.85</v>
      </c>
    </row>
    <row r="746" spans="1:11" s="18" customFormat="1" ht="14.25" customHeight="1">
      <c r="A746" s="29">
        <v>44712</v>
      </c>
      <c r="B746" s="19">
        <v>17</v>
      </c>
      <c r="C746" s="16">
        <v>1777.59</v>
      </c>
      <c r="D746" s="16">
        <v>1.13</v>
      </c>
      <c r="E746" s="16">
        <v>0</v>
      </c>
      <c r="F746" s="16">
        <v>1794.36</v>
      </c>
      <c r="G746" s="16">
        <v>652</v>
      </c>
      <c r="H746" s="17">
        <f t="shared" si="44"/>
        <v>3780.6699999999996</v>
      </c>
      <c r="I746" s="17">
        <f t="shared" si="45"/>
        <v>4208.139999999999</v>
      </c>
      <c r="J746" s="17">
        <f t="shared" si="46"/>
        <v>4888.02</v>
      </c>
      <c r="K746" s="25">
        <f t="shared" si="47"/>
        <v>6388.16</v>
      </c>
    </row>
    <row r="747" spans="1:11" s="18" customFormat="1" ht="14.25" customHeight="1">
      <c r="A747" s="29">
        <v>44712</v>
      </c>
      <c r="B747" s="19">
        <v>18</v>
      </c>
      <c r="C747" s="16">
        <v>1749.06</v>
      </c>
      <c r="D747" s="16">
        <v>0</v>
      </c>
      <c r="E747" s="16">
        <v>51.21</v>
      </c>
      <c r="F747" s="16">
        <v>1765.83</v>
      </c>
      <c r="G747" s="16">
        <v>652</v>
      </c>
      <c r="H747" s="17">
        <f t="shared" si="44"/>
        <v>3752.14</v>
      </c>
      <c r="I747" s="17">
        <f t="shared" si="45"/>
        <v>4179.610000000001</v>
      </c>
      <c r="J747" s="17">
        <f t="shared" si="46"/>
        <v>4859.49</v>
      </c>
      <c r="K747" s="25">
        <f t="shared" si="47"/>
        <v>6359.63</v>
      </c>
    </row>
    <row r="748" spans="1:11" s="18" customFormat="1" ht="14.25" customHeight="1">
      <c r="A748" s="29">
        <v>44712</v>
      </c>
      <c r="B748" s="19">
        <v>19</v>
      </c>
      <c r="C748" s="16">
        <v>1735.73</v>
      </c>
      <c r="D748" s="16">
        <v>0</v>
      </c>
      <c r="E748" s="16">
        <v>33.67</v>
      </c>
      <c r="F748" s="16">
        <v>1752.5</v>
      </c>
      <c r="G748" s="16">
        <v>652</v>
      </c>
      <c r="H748" s="17">
        <f t="shared" si="44"/>
        <v>3738.81</v>
      </c>
      <c r="I748" s="17">
        <f t="shared" si="45"/>
        <v>4166.280000000001</v>
      </c>
      <c r="J748" s="17">
        <f t="shared" si="46"/>
        <v>4846.16</v>
      </c>
      <c r="K748" s="25">
        <f t="shared" si="47"/>
        <v>6346.3</v>
      </c>
    </row>
    <row r="749" spans="1:11" s="18" customFormat="1" ht="14.25" customHeight="1">
      <c r="A749" s="29">
        <v>44712</v>
      </c>
      <c r="B749" s="19">
        <v>20</v>
      </c>
      <c r="C749" s="16">
        <v>1622.19</v>
      </c>
      <c r="D749" s="16">
        <v>107.61</v>
      </c>
      <c r="E749" s="16">
        <v>0</v>
      </c>
      <c r="F749" s="16">
        <v>1638.96</v>
      </c>
      <c r="G749" s="16">
        <v>652</v>
      </c>
      <c r="H749" s="17">
        <f t="shared" si="44"/>
        <v>3625.27</v>
      </c>
      <c r="I749" s="17">
        <f t="shared" si="45"/>
        <v>4052.74</v>
      </c>
      <c r="J749" s="17">
        <f t="shared" si="46"/>
        <v>4732.620000000001</v>
      </c>
      <c r="K749" s="25">
        <f t="shared" si="47"/>
        <v>6232.76</v>
      </c>
    </row>
    <row r="750" spans="1:11" s="18" customFormat="1" ht="14.25" customHeight="1">
      <c r="A750" s="29">
        <v>44712</v>
      </c>
      <c r="B750" s="19">
        <v>21</v>
      </c>
      <c r="C750" s="16">
        <v>1818.01</v>
      </c>
      <c r="D750" s="16">
        <v>0</v>
      </c>
      <c r="E750" s="16">
        <v>525.92</v>
      </c>
      <c r="F750" s="16">
        <v>1834.78</v>
      </c>
      <c r="G750" s="16">
        <v>652</v>
      </c>
      <c r="H750" s="17">
        <f t="shared" si="44"/>
        <v>3821.0899999999997</v>
      </c>
      <c r="I750" s="17">
        <f t="shared" si="45"/>
        <v>4248.5599999999995</v>
      </c>
      <c r="J750" s="17">
        <f t="shared" si="46"/>
        <v>4928.4400000000005</v>
      </c>
      <c r="K750" s="25">
        <f t="shared" si="47"/>
        <v>6428.58</v>
      </c>
    </row>
    <row r="751" spans="1:11" s="18" customFormat="1" ht="14.25" customHeight="1">
      <c r="A751" s="29">
        <v>44712</v>
      </c>
      <c r="B751" s="19">
        <v>22</v>
      </c>
      <c r="C751" s="16">
        <v>1755.26</v>
      </c>
      <c r="D751" s="16">
        <v>0</v>
      </c>
      <c r="E751" s="16">
        <v>726.83</v>
      </c>
      <c r="F751" s="16">
        <v>1772.03</v>
      </c>
      <c r="G751" s="16">
        <v>652</v>
      </c>
      <c r="H751" s="17">
        <f t="shared" si="44"/>
        <v>3758.3399999999997</v>
      </c>
      <c r="I751" s="17">
        <f t="shared" si="45"/>
        <v>4185.8099999999995</v>
      </c>
      <c r="J751" s="17">
        <f t="shared" si="46"/>
        <v>4865.6900000000005</v>
      </c>
      <c r="K751" s="25">
        <f t="shared" si="47"/>
        <v>6365.83</v>
      </c>
    </row>
    <row r="752" spans="1:11" s="18" customFormat="1" ht="14.25" customHeight="1">
      <c r="A752" s="29">
        <v>44712</v>
      </c>
      <c r="B752" s="19">
        <v>23</v>
      </c>
      <c r="C752" s="16">
        <v>1264.25</v>
      </c>
      <c r="D752" s="16">
        <v>0</v>
      </c>
      <c r="E752" s="16">
        <v>1317.05</v>
      </c>
      <c r="F752" s="16">
        <v>1281.02</v>
      </c>
      <c r="G752" s="16">
        <v>652</v>
      </c>
      <c r="H752" s="17">
        <f t="shared" si="44"/>
        <v>3267.33</v>
      </c>
      <c r="I752" s="17">
        <f t="shared" si="45"/>
        <v>3694.7999999999997</v>
      </c>
      <c r="J752" s="17">
        <f t="shared" si="46"/>
        <v>4374.68</v>
      </c>
      <c r="K752" s="25">
        <f>SUM(F752,G752,$P$3,$P$4)</f>
        <v>5874.82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852694.56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МАЙ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5.43</v>
      </c>
      <c r="N4" s="7">
        <f>'до 150 кВт'!N4</f>
        <v>5.43</v>
      </c>
      <c r="O4" s="7">
        <f>'до 150 кВт'!O4</f>
        <v>5.43</v>
      </c>
      <c r="P4" s="7">
        <f>'до 150 кВт'!P4</f>
        <v>5.43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44682</v>
      </c>
      <c r="B9" s="15">
        <v>0</v>
      </c>
      <c r="C9" s="16">
        <v>1092.08</v>
      </c>
      <c r="D9" s="16">
        <v>0</v>
      </c>
      <c r="E9" s="16">
        <v>109.44</v>
      </c>
      <c r="F9" s="16">
        <v>1108.85</v>
      </c>
      <c r="G9" s="16">
        <v>652</v>
      </c>
      <c r="H9" s="17">
        <f>SUM(F9,G9,$M$3,$M$4)</f>
        <v>3095.16</v>
      </c>
      <c r="I9" s="17">
        <f>SUM(F9,G9,$N$3,$N$4)</f>
        <v>3522.6299999999997</v>
      </c>
      <c r="J9" s="17">
        <f>SUM(F9,G9,$O$3,$O$4)</f>
        <v>4202.51</v>
      </c>
      <c r="K9" s="25">
        <f>SUM(F9,G9,$P$3,$P$4)</f>
        <v>5702.65</v>
      </c>
    </row>
    <row r="10" spans="1:16" s="18" customFormat="1" ht="14.25" customHeight="1">
      <c r="A10" s="24">
        <f>'до 150 кВт'!A10</f>
        <v>44682</v>
      </c>
      <c r="B10" s="19">
        <v>1</v>
      </c>
      <c r="C10" s="16">
        <v>963.93</v>
      </c>
      <c r="D10" s="16">
        <v>0</v>
      </c>
      <c r="E10" s="16">
        <v>67.36</v>
      </c>
      <c r="F10" s="16">
        <v>980.7</v>
      </c>
      <c r="G10" s="16">
        <v>652</v>
      </c>
      <c r="H10" s="17">
        <f aca="true" t="shared" si="0" ref="H10:H73">SUM(F10,G10,$M$3,$M$4)</f>
        <v>2967.0099999999998</v>
      </c>
      <c r="I10" s="17">
        <f aca="true" t="shared" si="1" ref="I10:I73">SUM(F10,G10,$N$3,$N$4)</f>
        <v>3394.48</v>
      </c>
      <c r="J10" s="17">
        <f aca="true" t="shared" si="2" ref="J10:J73">SUM(F10,G10,$O$3,$O$4)</f>
        <v>4074.36</v>
      </c>
      <c r="K10" s="25">
        <f aca="true" t="shared" si="3" ref="K10:K73">SUM(F10,G10,$P$3,$P$4)</f>
        <v>5574.5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44682</v>
      </c>
      <c r="B11" s="19">
        <v>2</v>
      </c>
      <c r="C11" s="16">
        <v>909.46</v>
      </c>
      <c r="D11" s="16">
        <v>0</v>
      </c>
      <c r="E11" s="16">
        <v>31</v>
      </c>
      <c r="F11" s="16">
        <v>926.23</v>
      </c>
      <c r="G11" s="16">
        <v>652</v>
      </c>
      <c r="H11" s="17">
        <f t="shared" si="0"/>
        <v>2912.54</v>
      </c>
      <c r="I11" s="17">
        <f t="shared" si="1"/>
        <v>3340.0099999999998</v>
      </c>
      <c r="J11" s="17">
        <f t="shared" si="2"/>
        <v>4019.89</v>
      </c>
      <c r="K11" s="25">
        <f t="shared" si="3"/>
        <v>5520.030000000001</v>
      </c>
    </row>
    <row r="12" spans="1:11" s="18" customFormat="1" ht="14.25" customHeight="1">
      <c r="A12" s="24">
        <f>'до 150 кВт'!A12</f>
        <v>44682</v>
      </c>
      <c r="B12" s="19">
        <v>3</v>
      </c>
      <c r="C12" s="16">
        <v>904.44</v>
      </c>
      <c r="D12" s="16">
        <v>0</v>
      </c>
      <c r="E12" s="16">
        <v>15.86</v>
      </c>
      <c r="F12" s="16">
        <v>921.21</v>
      </c>
      <c r="G12" s="16">
        <v>652</v>
      </c>
      <c r="H12" s="17">
        <f t="shared" si="0"/>
        <v>2907.52</v>
      </c>
      <c r="I12" s="17">
        <f t="shared" si="1"/>
        <v>3334.99</v>
      </c>
      <c r="J12" s="17">
        <f t="shared" si="2"/>
        <v>4014.87</v>
      </c>
      <c r="K12" s="25">
        <f t="shared" si="3"/>
        <v>5515.01</v>
      </c>
    </row>
    <row r="13" spans="1:11" s="18" customFormat="1" ht="14.25" customHeight="1">
      <c r="A13" s="24">
        <f>'до 150 кВт'!A13</f>
        <v>44682</v>
      </c>
      <c r="B13" s="19">
        <v>4</v>
      </c>
      <c r="C13" s="16">
        <v>892.95</v>
      </c>
      <c r="D13" s="16">
        <v>0</v>
      </c>
      <c r="E13" s="16">
        <v>49.86</v>
      </c>
      <c r="F13" s="16">
        <v>909.72</v>
      </c>
      <c r="G13" s="16">
        <v>652</v>
      </c>
      <c r="H13" s="17">
        <f t="shared" si="0"/>
        <v>2896.03</v>
      </c>
      <c r="I13" s="17">
        <f t="shared" si="1"/>
        <v>3323.4999999999995</v>
      </c>
      <c r="J13" s="17">
        <f t="shared" si="2"/>
        <v>4003.3799999999997</v>
      </c>
      <c r="K13" s="25">
        <f t="shared" si="3"/>
        <v>5503.52</v>
      </c>
    </row>
    <row r="14" spans="1:11" s="18" customFormat="1" ht="14.25" customHeight="1">
      <c r="A14" s="24">
        <f>'до 150 кВт'!A14</f>
        <v>44682</v>
      </c>
      <c r="B14" s="19">
        <v>5</v>
      </c>
      <c r="C14" s="16">
        <v>876.98</v>
      </c>
      <c r="D14" s="16">
        <v>11.42</v>
      </c>
      <c r="E14" s="16">
        <v>0</v>
      </c>
      <c r="F14" s="16">
        <v>893.75</v>
      </c>
      <c r="G14" s="16">
        <v>652</v>
      </c>
      <c r="H14" s="17">
        <f t="shared" si="0"/>
        <v>2880.06</v>
      </c>
      <c r="I14" s="17">
        <f t="shared" si="1"/>
        <v>3307.5299999999997</v>
      </c>
      <c r="J14" s="17">
        <f t="shared" si="2"/>
        <v>3987.41</v>
      </c>
      <c r="K14" s="25">
        <f t="shared" si="3"/>
        <v>5487.55</v>
      </c>
    </row>
    <row r="15" spans="1:11" s="18" customFormat="1" ht="14.25" customHeight="1">
      <c r="A15" s="24">
        <f>'до 150 кВт'!A15</f>
        <v>44682</v>
      </c>
      <c r="B15" s="19">
        <v>6</v>
      </c>
      <c r="C15" s="16">
        <v>903.65</v>
      </c>
      <c r="D15" s="16">
        <v>83.25</v>
      </c>
      <c r="E15" s="16">
        <v>0</v>
      </c>
      <c r="F15" s="16">
        <v>920.42</v>
      </c>
      <c r="G15" s="16">
        <v>652</v>
      </c>
      <c r="H15" s="17">
        <f t="shared" si="0"/>
        <v>2906.73</v>
      </c>
      <c r="I15" s="17">
        <f t="shared" si="1"/>
        <v>3334.2</v>
      </c>
      <c r="J15" s="17">
        <f t="shared" si="2"/>
        <v>4014.08</v>
      </c>
      <c r="K15" s="25">
        <f t="shared" si="3"/>
        <v>5514.22</v>
      </c>
    </row>
    <row r="16" spans="1:11" s="18" customFormat="1" ht="14.25" customHeight="1">
      <c r="A16" s="24">
        <f>'до 150 кВт'!A16</f>
        <v>44682</v>
      </c>
      <c r="B16" s="19">
        <v>7</v>
      </c>
      <c r="C16" s="16">
        <v>895.93</v>
      </c>
      <c r="D16" s="16">
        <v>80.67</v>
      </c>
      <c r="E16" s="16">
        <v>0</v>
      </c>
      <c r="F16" s="16">
        <v>912.7</v>
      </c>
      <c r="G16" s="16">
        <v>652</v>
      </c>
      <c r="H16" s="17">
        <f t="shared" si="0"/>
        <v>2899.0099999999998</v>
      </c>
      <c r="I16" s="17">
        <f t="shared" si="1"/>
        <v>3326.48</v>
      </c>
      <c r="J16" s="17">
        <f t="shared" si="2"/>
        <v>4006.36</v>
      </c>
      <c r="K16" s="25">
        <f t="shared" si="3"/>
        <v>5506.5</v>
      </c>
    </row>
    <row r="17" spans="1:11" s="18" customFormat="1" ht="14.25" customHeight="1">
      <c r="A17" s="24">
        <f>'до 150 кВт'!A17</f>
        <v>44682</v>
      </c>
      <c r="B17" s="19">
        <v>8</v>
      </c>
      <c r="C17" s="16">
        <v>920.21</v>
      </c>
      <c r="D17" s="16">
        <v>150.79</v>
      </c>
      <c r="E17" s="16">
        <v>0</v>
      </c>
      <c r="F17" s="16">
        <v>936.98</v>
      </c>
      <c r="G17" s="16">
        <v>652</v>
      </c>
      <c r="H17" s="17">
        <f t="shared" si="0"/>
        <v>2923.29</v>
      </c>
      <c r="I17" s="17">
        <f t="shared" si="1"/>
        <v>3350.7599999999998</v>
      </c>
      <c r="J17" s="17">
        <f t="shared" si="2"/>
        <v>4030.64</v>
      </c>
      <c r="K17" s="25">
        <f t="shared" si="3"/>
        <v>5530.780000000001</v>
      </c>
    </row>
    <row r="18" spans="1:11" s="18" customFormat="1" ht="14.25" customHeight="1">
      <c r="A18" s="24">
        <f>'до 150 кВт'!A18</f>
        <v>44682</v>
      </c>
      <c r="B18" s="19">
        <v>9</v>
      </c>
      <c r="C18" s="16">
        <v>1081.33</v>
      </c>
      <c r="D18" s="16">
        <v>0</v>
      </c>
      <c r="E18" s="16">
        <v>69.69</v>
      </c>
      <c r="F18" s="16">
        <v>1098.1</v>
      </c>
      <c r="G18" s="16">
        <v>652</v>
      </c>
      <c r="H18" s="17">
        <f t="shared" si="0"/>
        <v>3084.41</v>
      </c>
      <c r="I18" s="17">
        <f t="shared" si="1"/>
        <v>3511.8799999999997</v>
      </c>
      <c r="J18" s="17">
        <f t="shared" si="2"/>
        <v>4191.76</v>
      </c>
      <c r="K18" s="25">
        <f t="shared" si="3"/>
        <v>5691.9</v>
      </c>
    </row>
    <row r="19" spans="1:11" s="18" customFormat="1" ht="14.25" customHeight="1">
      <c r="A19" s="24">
        <f>'до 150 кВт'!A19</f>
        <v>44682</v>
      </c>
      <c r="B19" s="19">
        <v>10</v>
      </c>
      <c r="C19" s="16">
        <v>1147.01</v>
      </c>
      <c r="D19" s="16">
        <v>0</v>
      </c>
      <c r="E19" s="16">
        <v>135.07</v>
      </c>
      <c r="F19" s="16">
        <v>1163.78</v>
      </c>
      <c r="G19" s="16">
        <v>652</v>
      </c>
      <c r="H19" s="17">
        <f t="shared" si="0"/>
        <v>3150.0899999999997</v>
      </c>
      <c r="I19" s="17">
        <f t="shared" si="1"/>
        <v>3577.56</v>
      </c>
      <c r="J19" s="17">
        <f t="shared" si="2"/>
        <v>4257.4400000000005</v>
      </c>
      <c r="K19" s="25">
        <f t="shared" si="3"/>
        <v>5757.58</v>
      </c>
    </row>
    <row r="20" spans="1:11" s="18" customFormat="1" ht="14.25" customHeight="1">
      <c r="A20" s="24">
        <f>'до 150 кВт'!A20</f>
        <v>44682</v>
      </c>
      <c r="B20" s="19">
        <v>11</v>
      </c>
      <c r="C20" s="16">
        <v>1090.29</v>
      </c>
      <c r="D20" s="16">
        <v>0</v>
      </c>
      <c r="E20" s="16">
        <v>164.17</v>
      </c>
      <c r="F20" s="16">
        <v>1107.06</v>
      </c>
      <c r="G20" s="16">
        <v>652</v>
      </c>
      <c r="H20" s="17">
        <f t="shared" si="0"/>
        <v>3093.37</v>
      </c>
      <c r="I20" s="17">
        <f t="shared" si="1"/>
        <v>3520.8399999999997</v>
      </c>
      <c r="J20" s="17">
        <f t="shared" si="2"/>
        <v>4200.72</v>
      </c>
      <c r="K20" s="25">
        <f t="shared" si="3"/>
        <v>5700.860000000001</v>
      </c>
    </row>
    <row r="21" spans="1:11" s="18" customFormat="1" ht="14.25" customHeight="1">
      <c r="A21" s="24">
        <f>'до 150 кВт'!A21</f>
        <v>44682</v>
      </c>
      <c r="B21" s="19">
        <v>12</v>
      </c>
      <c r="C21" s="16">
        <v>1089.31</v>
      </c>
      <c r="D21" s="16">
        <v>0</v>
      </c>
      <c r="E21" s="16">
        <v>179.05</v>
      </c>
      <c r="F21" s="16">
        <v>1106.08</v>
      </c>
      <c r="G21" s="16">
        <v>652</v>
      </c>
      <c r="H21" s="17">
        <f t="shared" si="0"/>
        <v>3092.39</v>
      </c>
      <c r="I21" s="17">
        <f t="shared" si="1"/>
        <v>3519.8599999999997</v>
      </c>
      <c r="J21" s="17">
        <f t="shared" si="2"/>
        <v>4199.74</v>
      </c>
      <c r="K21" s="25">
        <f t="shared" si="3"/>
        <v>5699.88</v>
      </c>
    </row>
    <row r="22" spans="1:11" s="18" customFormat="1" ht="14.25" customHeight="1">
      <c r="A22" s="24">
        <f>'до 150 кВт'!A22</f>
        <v>44682</v>
      </c>
      <c r="B22" s="19">
        <v>13</v>
      </c>
      <c r="C22" s="16">
        <v>1090.11</v>
      </c>
      <c r="D22" s="16">
        <v>0</v>
      </c>
      <c r="E22" s="16">
        <v>242.93</v>
      </c>
      <c r="F22" s="16">
        <v>1106.88</v>
      </c>
      <c r="G22" s="16">
        <v>652</v>
      </c>
      <c r="H22" s="17">
        <f t="shared" si="0"/>
        <v>3093.19</v>
      </c>
      <c r="I22" s="17">
        <f t="shared" si="1"/>
        <v>3520.66</v>
      </c>
      <c r="J22" s="17">
        <f t="shared" si="2"/>
        <v>4200.540000000001</v>
      </c>
      <c r="K22" s="25">
        <f t="shared" si="3"/>
        <v>5700.68</v>
      </c>
    </row>
    <row r="23" spans="1:11" s="18" customFormat="1" ht="14.25" customHeight="1">
      <c r="A23" s="24">
        <f>'до 150 кВт'!A23</f>
        <v>44682</v>
      </c>
      <c r="B23" s="19">
        <v>14</v>
      </c>
      <c r="C23" s="16">
        <v>1096.12</v>
      </c>
      <c r="D23" s="16">
        <v>0</v>
      </c>
      <c r="E23" s="16">
        <v>183.36</v>
      </c>
      <c r="F23" s="16">
        <v>1112.89</v>
      </c>
      <c r="G23" s="16">
        <v>652</v>
      </c>
      <c r="H23" s="17">
        <f t="shared" si="0"/>
        <v>3099.2000000000003</v>
      </c>
      <c r="I23" s="17">
        <f t="shared" si="1"/>
        <v>3526.6699999999996</v>
      </c>
      <c r="J23" s="17">
        <f t="shared" si="2"/>
        <v>4206.55</v>
      </c>
      <c r="K23" s="25">
        <f t="shared" si="3"/>
        <v>5706.6900000000005</v>
      </c>
    </row>
    <row r="24" spans="1:11" s="18" customFormat="1" ht="14.25" customHeight="1">
      <c r="A24" s="24">
        <f>'до 150 кВт'!A24</f>
        <v>44682</v>
      </c>
      <c r="B24" s="19">
        <v>15</v>
      </c>
      <c r="C24" s="16">
        <v>1088.44</v>
      </c>
      <c r="D24" s="16">
        <v>0</v>
      </c>
      <c r="E24" s="16">
        <v>181.12</v>
      </c>
      <c r="F24" s="16">
        <v>1105.21</v>
      </c>
      <c r="G24" s="16">
        <v>652</v>
      </c>
      <c r="H24" s="17">
        <f t="shared" si="0"/>
        <v>3091.52</v>
      </c>
      <c r="I24" s="17">
        <f t="shared" si="1"/>
        <v>3518.99</v>
      </c>
      <c r="J24" s="17">
        <f t="shared" si="2"/>
        <v>4198.870000000001</v>
      </c>
      <c r="K24" s="25">
        <f t="shared" si="3"/>
        <v>5699.01</v>
      </c>
    </row>
    <row r="25" spans="1:11" s="18" customFormat="1" ht="14.25" customHeight="1">
      <c r="A25" s="24">
        <f>'до 150 кВт'!A25</f>
        <v>44682</v>
      </c>
      <c r="B25" s="19">
        <v>16</v>
      </c>
      <c r="C25" s="16">
        <v>1088</v>
      </c>
      <c r="D25" s="16">
        <v>0</v>
      </c>
      <c r="E25" s="16">
        <v>190.54</v>
      </c>
      <c r="F25" s="16">
        <v>1104.77</v>
      </c>
      <c r="G25" s="16">
        <v>652</v>
      </c>
      <c r="H25" s="17">
        <f t="shared" si="0"/>
        <v>3091.08</v>
      </c>
      <c r="I25" s="17">
        <f t="shared" si="1"/>
        <v>3518.5499999999997</v>
      </c>
      <c r="J25" s="17">
        <f t="shared" si="2"/>
        <v>4198.43</v>
      </c>
      <c r="K25" s="25">
        <f t="shared" si="3"/>
        <v>5698.57</v>
      </c>
    </row>
    <row r="26" spans="1:11" s="18" customFormat="1" ht="14.25" customHeight="1">
      <c r="A26" s="24">
        <f>'до 150 кВт'!A26</f>
        <v>44682</v>
      </c>
      <c r="B26" s="19">
        <v>17</v>
      </c>
      <c r="C26" s="16">
        <v>1087.92</v>
      </c>
      <c r="D26" s="16">
        <v>0</v>
      </c>
      <c r="E26" s="16">
        <v>179.52</v>
      </c>
      <c r="F26" s="16">
        <v>1104.69</v>
      </c>
      <c r="G26" s="16">
        <v>652</v>
      </c>
      <c r="H26" s="17">
        <f t="shared" si="0"/>
        <v>3091</v>
      </c>
      <c r="I26" s="17">
        <f t="shared" si="1"/>
        <v>3518.47</v>
      </c>
      <c r="J26" s="17">
        <f t="shared" si="2"/>
        <v>4198.35</v>
      </c>
      <c r="K26" s="25">
        <f t="shared" si="3"/>
        <v>5698.49</v>
      </c>
    </row>
    <row r="27" spans="1:11" s="18" customFormat="1" ht="14.25" customHeight="1">
      <c r="A27" s="24">
        <f>'до 150 кВт'!A27</f>
        <v>44682</v>
      </c>
      <c r="B27" s="19">
        <v>18</v>
      </c>
      <c r="C27" s="16">
        <v>1097.66</v>
      </c>
      <c r="D27" s="16">
        <v>0</v>
      </c>
      <c r="E27" s="16">
        <v>56.81</v>
      </c>
      <c r="F27" s="16">
        <v>1114.43</v>
      </c>
      <c r="G27" s="16">
        <v>652</v>
      </c>
      <c r="H27" s="17">
        <f t="shared" si="0"/>
        <v>3100.7400000000002</v>
      </c>
      <c r="I27" s="17">
        <f t="shared" si="1"/>
        <v>3528.2099999999996</v>
      </c>
      <c r="J27" s="17">
        <f t="shared" si="2"/>
        <v>4208.09</v>
      </c>
      <c r="K27" s="25">
        <f t="shared" si="3"/>
        <v>5708.2300000000005</v>
      </c>
    </row>
    <row r="28" spans="1:11" s="18" customFormat="1" ht="14.25" customHeight="1">
      <c r="A28" s="24">
        <f>'до 150 кВт'!A28</f>
        <v>44682</v>
      </c>
      <c r="B28" s="19">
        <v>19</v>
      </c>
      <c r="C28" s="16">
        <v>1290.42</v>
      </c>
      <c r="D28" s="16">
        <v>0</v>
      </c>
      <c r="E28" s="16">
        <v>125.04</v>
      </c>
      <c r="F28" s="16">
        <v>1307.19</v>
      </c>
      <c r="G28" s="16">
        <v>652</v>
      </c>
      <c r="H28" s="17">
        <f t="shared" si="0"/>
        <v>3293.5</v>
      </c>
      <c r="I28" s="17">
        <f t="shared" si="1"/>
        <v>3720.97</v>
      </c>
      <c r="J28" s="17">
        <f t="shared" si="2"/>
        <v>4400.85</v>
      </c>
      <c r="K28" s="25">
        <f t="shared" si="3"/>
        <v>5900.99</v>
      </c>
    </row>
    <row r="29" spans="1:11" s="18" customFormat="1" ht="14.25" customHeight="1">
      <c r="A29" s="24">
        <f>'до 150 кВт'!A29</f>
        <v>44682</v>
      </c>
      <c r="B29" s="19">
        <v>20</v>
      </c>
      <c r="C29" s="16">
        <v>1546.22</v>
      </c>
      <c r="D29" s="16">
        <v>0</v>
      </c>
      <c r="E29" s="16">
        <v>60.69</v>
      </c>
      <c r="F29" s="16">
        <v>1562.99</v>
      </c>
      <c r="G29" s="16">
        <v>652</v>
      </c>
      <c r="H29" s="17">
        <f t="shared" si="0"/>
        <v>3549.2999999999997</v>
      </c>
      <c r="I29" s="17">
        <f t="shared" si="1"/>
        <v>3976.7699999999995</v>
      </c>
      <c r="J29" s="17">
        <f t="shared" si="2"/>
        <v>4656.65</v>
      </c>
      <c r="K29" s="25">
        <f t="shared" si="3"/>
        <v>6156.79</v>
      </c>
    </row>
    <row r="30" spans="1:11" s="18" customFormat="1" ht="14.25" customHeight="1">
      <c r="A30" s="24">
        <f>'до 150 кВт'!A30</f>
        <v>44682</v>
      </c>
      <c r="B30" s="19">
        <v>21</v>
      </c>
      <c r="C30" s="16">
        <v>1462.71</v>
      </c>
      <c r="D30" s="16">
        <v>0</v>
      </c>
      <c r="E30" s="16">
        <v>289.43</v>
      </c>
      <c r="F30" s="16">
        <v>1479.48</v>
      </c>
      <c r="G30" s="16">
        <v>652</v>
      </c>
      <c r="H30" s="17">
        <f t="shared" si="0"/>
        <v>3465.79</v>
      </c>
      <c r="I30" s="17">
        <f t="shared" si="1"/>
        <v>3893.2599999999998</v>
      </c>
      <c r="J30" s="17">
        <f t="shared" si="2"/>
        <v>4573.14</v>
      </c>
      <c r="K30" s="25">
        <f t="shared" si="3"/>
        <v>6073.280000000001</v>
      </c>
    </row>
    <row r="31" spans="1:11" s="18" customFormat="1" ht="14.25" customHeight="1">
      <c r="A31" s="24">
        <f>'до 150 кВт'!A31</f>
        <v>44682</v>
      </c>
      <c r="B31" s="19">
        <v>22</v>
      </c>
      <c r="C31" s="16">
        <v>1137.59</v>
      </c>
      <c r="D31" s="16">
        <v>0</v>
      </c>
      <c r="E31" s="16">
        <v>352.31</v>
      </c>
      <c r="F31" s="16">
        <v>1154.36</v>
      </c>
      <c r="G31" s="16">
        <v>652</v>
      </c>
      <c r="H31" s="17">
        <f t="shared" si="0"/>
        <v>3140.6699999999996</v>
      </c>
      <c r="I31" s="17">
        <f t="shared" si="1"/>
        <v>3568.14</v>
      </c>
      <c r="J31" s="17">
        <f t="shared" si="2"/>
        <v>4248.02</v>
      </c>
      <c r="K31" s="25">
        <f t="shared" si="3"/>
        <v>5748.16</v>
      </c>
    </row>
    <row r="32" spans="1:11" s="18" customFormat="1" ht="14.25" customHeight="1">
      <c r="A32" s="24">
        <f>'до 150 кВт'!A32</f>
        <v>44682</v>
      </c>
      <c r="B32" s="19">
        <v>23</v>
      </c>
      <c r="C32" s="16">
        <v>994.88</v>
      </c>
      <c r="D32" s="16">
        <v>0</v>
      </c>
      <c r="E32" s="16">
        <v>804.79</v>
      </c>
      <c r="F32" s="16">
        <v>1011.65</v>
      </c>
      <c r="G32" s="16">
        <v>652</v>
      </c>
      <c r="H32" s="17">
        <f t="shared" si="0"/>
        <v>2997.96</v>
      </c>
      <c r="I32" s="17">
        <f t="shared" si="1"/>
        <v>3425.43</v>
      </c>
      <c r="J32" s="17">
        <f t="shared" si="2"/>
        <v>4105.31</v>
      </c>
      <c r="K32" s="25">
        <f t="shared" si="3"/>
        <v>5605.450000000001</v>
      </c>
    </row>
    <row r="33" spans="1:11" s="18" customFormat="1" ht="14.25" customHeight="1">
      <c r="A33" s="24">
        <f>'до 150 кВт'!A33</f>
        <v>44683</v>
      </c>
      <c r="B33" s="19">
        <v>0</v>
      </c>
      <c r="C33" s="16">
        <v>999.54</v>
      </c>
      <c r="D33" s="16">
        <v>0</v>
      </c>
      <c r="E33" s="16">
        <v>38.23</v>
      </c>
      <c r="F33" s="16">
        <v>1016.31</v>
      </c>
      <c r="G33" s="16">
        <v>652</v>
      </c>
      <c r="H33" s="17">
        <f t="shared" si="0"/>
        <v>3002.62</v>
      </c>
      <c r="I33" s="17">
        <f t="shared" si="1"/>
        <v>3430.0899999999997</v>
      </c>
      <c r="J33" s="17">
        <f t="shared" si="2"/>
        <v>4109.97</v>
      </c>
      <c r="K33" s="25">
        <f t="shared" si="3"/>
        <v>5610.110000000001</v>
      </c>
    </row>
    <row r="34" spans="1:11" s="18" customFormat="1" ht="14.25" customHeight="1">
      <c r="A34" s="24">
        <f>'до 150 кВт'!A34</f>
        <v>44683</v>
      </c>
      <c r="B34" s="19">
        <v>1</v>
      </c>
      <c r="C34" s="16">
        <v>887.72</v>
      </c>
      <c r="D34" s="16">
        <v>10.53</v>
      </c>
      <c r="E34" s="16">
        <v>0</v>
      </c>
      <c r="F34" s="16">
        <v>904.49</v>
      </c>
      <c r="G34" s="16">
        <v>652</v>
      </c>
      <c r="H34" s="17">
        <f t="shared" si="0"/>
        <v>2890.7999999999997</v>
      </c>
      <c r="I34" s="17">
        <f t="shared" si="1"/>
        <v>3318.27</v>
      </c>
      <c r="J34" s="17">
        <f t="shared" si="2"/>
        <v>3998.15</v>
      </c>
      <c r="K34" s="25">
        <f t="shared" si="3"/>
        <v>5498.29</v>
      </c>
    </row>
    <row r="35" spans="1:11" s="18" customFormat="1" ht="14.25" customHeight="1">
      <c r="A35" s="24">
        <f>'до 150 кВт'!A35</f>
        <v>44683</v>
      </c>
      <c r="B35" s="19">
        <v>2</v>
      </c>
      <c r="C35" s="16">
        <v>828.74</v>
      </c>
      <c r="D35" s="16">
        <v>17.35</v>
      </c>
      <c r="E35" s="16">
        <v>0</v>
      </c>
      <c r="F35" s="16">
        <v>845.51</v>
      </c>
      <c r="G35" s="16">
        <v>652</v>
      </c>
      <c r="H35" s="17">
        <f t="shared" si="0"/>
        <v>2831.82</v>
      </c>
      <c r="I35" s="17">
        <f t="shared" si="1"/>
        <v>3259.2899999999995</v>
      </c>
      <c r="J35" s="17">
        <f t="shared" si="2"/>
        <v>3939.1699999999996</v>
      </c>
      <c r="K35" s="25">
        <f t="shared" si="3"/>
        <v>5439.31</v>
      </c>
    </row>
    <row r="36" spans="1:11" s="18" customFormat="1" ht="14.25" customHeight="1">
      <c r="A36" s="24">
        <f>'до 150 кВт'!A36</f>
        <v>44683</v>
      </c>
      <c r="B36" s="19">
        <v>3</v>
      </c>
      <c r="C36" s="16">
        <v>824.29</v>
      </c>
      <c r="D36" s="16">
        <v>0</v>
      </c>
      <c r="E36" s="16">
        <v>135.29</v>
      </c>
      <c r="F36" s="16">
        <v>841.06</v>
      </c>
      <c r="G36" s="16">
        <v>652</v>
      </c>
      <c r="H36" s="17">
        <f t="shared" si="0"/>
        <v>2827.37</v>
      </c>
      <c r="I36" s="17">
        <f t="shared" si="1"/>
        <v>3254.8399999999997</v>
      </c>
      <c r="J36" s="17">
        <f t="shared" si="2"/>
        <v>3934.72</v>
      </c>
      <c r="K36" s="25">
        <f t="shared" si="3"/>
        <v>5434.860000000001</v>
      </c>
    </row>
    <row r="37" spans="1:11" s="18" customFormat="1" ht="14.25" customHeight="1">
      <c r="A37" s="24">
        <f>'до 150 кВт'!A37</f>
        <v>44683</v>
      </c>
      <c r="B37" s="19">
        <v>4</v>
      </c>
      <c r="C37" s="16">
        <v>792.03</v>
      </c>
      <c r="D37" s="16">
        <v>0</v>
      </c>
      <c r="E37" s="16">
        <v>255.16</v>
      </c>
      <c r="F37" s="16">
        <v>808.8</v>
      </c>
      <c r="G37" s="16">
        <v>652</v>
      </c>
      <c r="H37" s="17">
        <f t="shared" si="0"/>
        <v>2795.11</v>
      </c>
      <c r="I37" s="17">
        <f t="shared" si="1"/>
        <v>3222.5799999999995</v>
      </c>
      <c r="J37" s="17">
        <f t="shared" si="2"/>
        <v>3902.4599999999996</v>
      </c>
      <c r="K37" s="25">
        <f t="shared" si="3"/>
        <v>5402.6</v>
      </c>
    </row>
    <row r="38" spans="1:11" s="18" customFormat="1" ht="14.25" customHeight="1">
      <c r="A38" s="24">
        <f>'до 150 кВт'!A38</f>
        <v>44683</v>
      </c>
      <c r="B38" s="19">
        <v>5</v>
      </c>
      <c r="C38" s="16">
        <v>788.81</v>
      </c>
      <c r="D38" s="16">
        <v>0</v>
      </c>
      <c r="E38" s="16">
        <v>40.09</v>
      </c>
      <c r="F38" s="16">
        <v>805.58</v>
      </c>
      <c r="G38" s="16">
        <v>652</v>
      </c>
      <c r="H38" s="17">
        <f t="shared" si="0"/>
        <v>2791.89</v>
      </c>
      <c r="I38" s="17">
        <f t="shared" si="1"/>
        <v>3219.3599999999997</v>
      </c>
      <c r="J38" s="17">
        <f t="shared" si="2"/>
        <v>3899.24</v>
      </c>
      <c r="K38" s="25">
        <f t="shared" si="3"/>
        <v>5399.38</v>
      </c>
    </row>
    <row r="39" spans="1:11" s="18" customFormat="1" ht="14.25" customHeight="1">
      <c r="A39" s="24">
        <f>'до 150 кВт'!A39</f>
        <v>44683</v>
      </c>
      <c r="B39" s="19">
        <v>6</v>
      </c>
      <c r="C39" s="16">
        <v>875.85</v>
      </c>
      <c r="D39" s="16">
        <v>1.98</v>
      </c>
      <c r="E39" s="16">
        <v>0</v>
      </c>
      <c r="F39" s="16">
        <v>892.62</v>
      </c>
      <c r="G39" s="16">
        <v>652</v>
      </c>
      <c r="H39" s="17">
        <f t="shared" si="0"/>
        <v>2878.93</v>
      </c>
      <c r="I39" s="17">
        <f t="shared" si="1"/>
        <v>3306.3999999999996</v>
      </c>
      <c r="J39" s="17">
        <f t="shared" si="2"/>
        <v>3986.2799999999997</v>
      </c>
      <c r="K39" s="25">
        <f t="shared" si="3"/>
        <v>5486.42</v>
      </c>
    </row>
    <row r="40" spans="1:11" s="18" customFormat="1" ht="14.25" customHeight="1">
      <c r="A40" s="24">
        <f>'до 150 кВт'!A40</f>
        <v>44683</v>
      </c>
      <c r="B40" s="19">
        <v>7</v>
      </c>
      <c r="C40" s="16">
        <v>883.68</v>
      </c>
      <c r="D40" s="16">
        <v>65.55</v>
      </c>
      <c r="E40" s="16">
        <v>0</v>
      </c>
      <c r="F40" s="16">
        <v>900.45</v>
      </c>
      <c r="G40" s="16">
        <v>652</v>
      </c>
      <c r="H40" s="17">
        <f t="shared" si="0"/>
        <v>2886.7599999999998</v>
      </c>
      <c r="I40" s="17">
        <f t="shared" si="1"/>
        <v>3314.23</v>
      </c>
      <c r="J40" s="17">
        <f t="shared" si="2"/>
        <v>3994.11</v>
      </c>
      <c r="K40" s="25">
        <f t="shared" si="3"/>
        <v>5494.25</v>
      </c>
    </row>
    <row r="41" spans="1:11" s="18" customFormat="1" ht="14.25" customHeight="1">
      <c r="A41" s="24">
        <f>'до 150 кВт'!A41</f>
        <v>44683</v>
      </c>
      <c r="B41" s="19">
        <v>8</v>
      </c>
      <c r="C41" s="16">
        <v>999.34</v>
      </c>
      <c r="D41" s="16">
        <v>131.82</v>
      </c>
      <c r="E41" s="16">
        <v>0</v>
      </c>
      <c r="F41" s="16">
        <v>1016.11</v>
      </c>
      <c r="G41" s="16">
        <v>652</v>
      </c>
      <c r="H41" s="17">
        <f t="shared" si="0"/>
        <v>3002.42</v>
      </c>
      <c r="I41" s="17">
        <f t="shared" si="1"/>
        <v>3429.89</v>
      </c>
      <c r="J41" s="17">
        <f t="shared" si="2"/>
        <v>4109.77</v>
      </c>
      <c r="K41" s="25">
        <f t="shared" si="3"/>
        <v>5609.91</v>
      </c>
    </row>
    <row r="42" spans="1:11" s="18" customFormat="1" ht="14.25" customHeight="1">
      <c r="A42" s="24">
        <f>'до 150 кВт'!A42</f>
        <v>44683</v>
      </c>
      <c r="B42" s="19">
        <v>9</v>
      </c>
      <c r="C42" s="16">
        <v>1089.13</v>
      </c>
      <c r="D42" s="16">
        <v>165.99</v>
      </c>
      <c r="E42" s="16">
        <v>0</v>
      </c>
      <c r="F42" s="16">
        <v>1105.9</v>
      </c>
      <c r="G42" s="16">
        <v>652</v>
      </c>
      <c r="H42" s="17">
        <f t="shared" si="0"/>
        <v>3092.21</v>
      </c>
      <c r="I42" s="17">
        <f t="shared" si="1"/>
        <v>3519.68</v>
      </c>
      <c r="J42" s="17">
        <f t="shared" si="2"/>
        <v>4199.56</v>
      </c>
      <c r="K42" s="25">
        <f t="shared" si="3"/>
        <v>5699.700000000001</v>
      </c>
    </row>
    <row r="43" spans="1:11" s="18" customFormat="1" ht="14.25" customHeight="1">
      <c r="A43" s="24">
        <f>'до 150 кВт'!A43</f>
        <v>44683</v>
      </c>
      <c r="B43" s="19">
        <v>10</v>
      </c>
      <c r="C43" s="16">
        <v>1229.74</v>
      </c>
      <c r="D43" s="16">
        <v>28.22</v>
      </c>
      <c r="E43" s="16">
        <v>0</v>
      </c>
      <c r="F43" s="16">
        <v>1246.51</v>
      </c>
      <c r="G43" s="16">
        <v>652</v>
      </c>
      <c r="H43" s="17">
        <f t="shared" si="0"/>
        <v>3232.82</v>
      </c>
      <c r="I43" s="17">
        <f t="shared" si="1"/>
        <v>3660.2899999999995</v>
      </c>
      <c r="J43" s="17">
        <f t="shared" si="2"/>
        <v>4340.17</v>
      </c>
      <c r="K43" s="25">
        <f t="shared" si="3"/>
        <v>5840.31</v>
      </c>
    </row>
    <row r="44" spans="1:11" s="18" customFormat="1" ht="14.25" customHeight="1">
      <c r="A44" s="24">
        <f>'до 150 кВт'!A44</f>
        <v>44683</v>
      </c>
      <c r="B44" s="19">
        <v>11</v>
      </c>
      <c r="C44" s="16">
        <v>1217.5</v>
      </c>
      <c r="D44" s="16">
        <v>0</v>
      </c>
      <c r="E44" s="16">
        <v>51.85</v>
      </c>
      <c r="F44" s="16">
        <v>1234.27</v>
      </c>
      <c r="G44" s="16">
        <v>652</v>
      </c>
      <c r="H44" s="17">
        <f t="shared" si="0"/>
        <v>3220.58</v>
      </c>
      <c r="I44" s="17">
        <f t="shared" si="1"/>
        <v>3648.0499999999997</v>
      </c>
      <c r="J44" s="17">
        <f t="shared" si="2"/>
        <v>4327.93</v>
      </c>
      <c r="K44" s="25">
        <f t="shared" si="3"/>
        <v>5828.07</v>
      </c>
    </row>
    <row r="45" spans="1:11" s="18" customFormat="1" ht="14.25" customHeight="1">
      <c r="A45" s="24">
        <f>'до 150 кВт'!A45</f>
        <v>44683</v>
      </c>
      <c r="B45" s="19">
        <v>12</v>
      </c>
      <c r="C45" s="16">
        <v>1170.28</v>
      </c>
      <c r="D45" s="16">
        <v>0</v>
      </c>
      <c r="E45" s="16">
        <v>18.69</v>
      </c>
      <c r="F45" s="16">
        <v>1187.05</v>
      </c>
      <c r="G45" s="16">
        <v>652</v>
      </c>
      <c r="H45" s="17">
        <f t="shared" si="0"/>
        <v>3173.36</v>
      </c>
      <c r="I45" s="17">
        <f t="shared" si="1"/>
        <v>3600.8299999999995</v>
      </c>
      <c r="J45" s="17">
        <f t="shared" si="2"/>
        <v>4280.71</v>
      </c>
      <c r="K45" s="25">
        <f t="shared" si="3"/>
        <v>5780.85</v>
      </c>
    </row>
    <row r="46" spans="1:11" s="18" customFormat="1" ht="14.25" customHeight="1">
      <c r="A46" s="24">
        <f>'до 150 кВт'!A46</f>
        <v>44683</v>
      </c>
      <c r="B46" s="19">
        <v>13</v>
      </c>
      <c r="C46" s="16">
        <v>1130.73</v>
      </c>
      <c r="D46" s="16">
        <v>0</v>
      </c>
      <c r="E46" s="16">
        <v>37.27</v>
      </c>
      <c r="F46" s="16">
        <v>1147.5</v>
      </c>
      <c r="G46" s="16">
        <v>652</v>
      </c>
      <c r="H46" s="17">
        <f t="shared" si="0"/>
        <v>3133.81</v>
      </c>
      <c r="I46" s="17">
        <f t="shared" si="1"/>
        <v>3561.2799999999997</v>
      </c>
      <c r="J46" s="17">
        <f t="shared" si="2"/>
        <v>4241.16</v>
      </c>
      <c r="K46" s="25">
        <f t="shared" si="3"/>
        <v>5741.3</v>
      </c>
    </row>
    <row r="47" spans="1:11" s="18" customFormat="1" ht="14.25" customHeight="1">
      <c r="A47" s="24">
        <f>'до 150 кВт'!A47</f>
        <v>44683</v>
      </c>
      <c r="B47" s="19">
        <v>14</v>
      </c>
      <c r="C47" s="16">
        <v>1124.91</v>
      </c>
      <c r="D47" s="16">
        <v>0</v>
      </c>
      <c r="E47" s="16">
        <v>98.58</v>
      </c>
      <c r="F47" s="16">
        <v>1141.68</v>
      </c>
      <c r="G47" s="16">
        <v>652</v>
      </c>
      <c r="H47" s="17">
        <f t="shared" si="0"/>
        <v>3127.9900000000002</v>
      </c>
      <c r="I47" s="17">
        <f t="shared" si="1"/>
        <v>3555.4599999999996</v>
      </c>
      <c r="J47" s="17">
        <f t="shared" si="2"/>
        <v>4235.34</v>
      </c>
      <c r="K47" s="25">
        <f t="shared" si="3"/>
        <v>5735.4800000000005</v>
      </c>
    </row>
    <row r="48" spans="1:11" s="18" customFormat="1" ht="14.25" customHeight="1">
      <c r="A48" s="24">
        <f>'до 150 кВт'!A48</f>
        <v>44683</v>
      </c>
      <c r="B48" s="19">
        <v>15</v>
      </c>
      <c r="C48" s="16">
        <v>1110.64</v>
      </c>
      <c r="D48" s="16">
        <v>0</v>
      </c>
      <c r="E48" s="16">
        <v>82.5</v>
      </c>
      <c r="F48" s="16">
        <v>1127.41</v>
      </c>
      <c r="G48" s="16">
        <v>652</v>
      </c>
      <c r="H48" s="17">
        <f t="shared" si="0"/>
        <v>3113.72</v>
      </c>
      <c r="I48" s="17">
        <f t="shared" si="1"/>
        <v>3541.19</v>
      </c>
      <c r="J48" s="17">
        <f t="shared" si="2"/>
        <v>4221.070000000001</v>
      </c>
      <c r="K48" s="25">
        <f t="shared" si="3"/>
        <v>5721.21</v>
      </c>
    </row>
    <row r="49" spans="1:11" s="18" customFormat="1" ht="14.25" customHeight="1">
      <c r="A49" s="24">
        <f>'до 150 кВт'!A49</f>
        <v>44683</v>
      </c>
      <c r="B49" s="19">
        <v>16</v>
      </c>
      <c r="C49" s="16">
        <v>1105.79</v>
      </c>
      <c r="D49" s="16">
        <v>0</v>
      </c>
      <c r="E49" s="16">
        <v>78.78</v>
      </c>
      <c r="F49" s="16">
        <v>1122.56</v>
      </c>
      <c r="G49" s="16">
        <v>652</v>
      </c>
      <c r="H49" s="17">
        <f t="shared" si="0"/>
        <v>3108.87</v>
      </c>
      <c r="I49" s="17">
        <f t="shared" si="1"/>
        <v>3536.3399999999997</v>
      </c>
      <c r="J49" s="17">
        <f t="shared" si="2"/>
        <v>4216.22</v>
      </c>
      <c r="K49" s="25">
        <f t="shared" si="3"/>
        <v>5716.360000000001</v>
      </c>
    </row>
    <row r="50" spans="1:11" s="18" customFormat="1" ht="14.25" customHeight="1">
      <c r="A50" s="24">
        <f>'до 150 кВт'!A50</f>
        <v>44683</v>
      </c>
      <c r="B50" s="19">
        <v>17</v>
      </c>
      <c r="C50" s="16">
        <v>1111.41</v>
      </c>
      <c r="D50" s="16">
        <v>0</v>
      </c>
      <c r="E50" s="16">
        <v>78.53</v>
      </c>
      <c r="F50" s="16">
        <v>1128.18</v>
      </c>
      <c r="G50" s="16">
        <v>652</v>
      </c>
      <c r="H50" s="17">
        <f t="shared" si="0"/>
        <v>3114.4900000000002</v>
      </c>
      <c r="I50" s="17">
        <f t="shared" si="1"/>
        <v>3541.9599999999996</v>
      </c>
      <c r="J50" s="17">
        <f t="shared" si="2"/>
        <v>4221.84</v>
      </c>
      <c r="K50" s="25">
        <f t="shared" si="3"/>
        <v>5721.9800000000005</v>
      </c>
    </row>
    <row r="51" spans="1:11" s="18" customFormat="1" ht="14.25" customHeight="1">
      <c r="A51" s="24">
        <f>'до 150 кВт'!A51</f>
        <v>44683</v>
      </c>
      <c r="B51" s="19">
        <v>18</v>
      </c>
      <c r="C51" s="16">
        <v>1113.2</v>
      </c>
      <c r="D51" s="16">
        <v>106.1</v>
      </c>
      <c r="E51" s="16">
        <v>0</v>
      </c>
      <c r="F51" s="16">
        <v>1129.97</v>
      </c>
      <c r="G51" s="16">
        <v>652</v>
      </c>
      <c r="H51" s="17">
        <f t="shared" si="0"/>
        <v>3116.28</v>
      </c>
      <c r="I51" s="17">
        <f t="shared" si="1"/>
        <v>3543.7499999999995</v>
      </c>
      <c r="J51" s="17">
        <f t="shared" si="2"/>
        <v>4223.63</v>
      </c>
      <c r="K51" s="25">
        <f t="shared" si="3"/>
        <v>5723.77</v>
      </c>
    </row>
    <row r="52" spans="1:11" s="18" customFormat="1" ht="14.25" customHeight="1">
      <c r="A52" s="24">
        <f>'до 150 кВт'!A52</f>
        <v>44683</v>
      </c>
      <c r="B52" s="19">
        <v>19</v>
      </c>
      <c r="C52" s="16">
        <v>1355.3</v>
      </c>
      <c r="D52" s="16">
        <v>104.33</v>
      </c>
      <c r="E52" s="16">
        <v>0</v>
      </c>
      <c r="F52" s="16">
        <v>1372.07</v>
      </c>
      <c r="G52" s="16">
        <v>652</v>
      </c>
      <c r="H52" s="17">
        <f t="shared" si="0"/>
        <v>3358.3799999999997</v>
      </c>
      <c r="I52" s="17">
        <f t="shared" si="1"/>
        <v>3785.85</v>
      </c>
      <c r="J52" s="17">
        <f t="shared" si="2"/>
        <v>4465.7300000000005</v>
      </c>
      <c r="K52" s="25">
        <f t="shared" si="3"/>
        <v>5965.87</v>
      </c>
    </row>
    <row r="53" spans="1:11" s="18" customFormat="1" ht="14.25" customHeight="1">
      <c r="A53" s="24">
        <f>'до 150 кВт'!A53</f>
        <v>44683</v>
      </c>
      <c r="B53" s="19">
        <v>20</v>
      </c>
      <c r="C53" s="16">
        <v>1587.17</v>
      </c>
      <c r="D53" s="16">
        <v>66.55</v>
      </c>
      <c r="E53" s="16">
        <v>0</v>
      </c>
      <c r="F53" s="16">
        <v>1603.94</v>
      </c>
      <c r="G53" s="16">
        <v>652</v>
      </c>
      <c r="H53" s="17">
        <f t="shared" si="0"/>
        <v>3590.25</v>
      </c>
      <c r="I53" s="17">
        <f t="shared" si="1"/>
        <v>4017.72</v>
      </c>
      <c r="J53" s="17">
        <f t="shared" si="2"/>
        <v>4697.6</v>
      </c>
      <c r="K53" s="25">
        <f t="shared" si="3"/>
        <v>6197.74</v>
      </c>
    </row>
    <row r="54" spans="1:11" s="18" customFormat="1" ht="14.25" customHeight="1">
      <c r="A54" s="24">
        <f>'до 150 кВт'!A54</f>
        <v>44683</v>
      </c>
      <c r="B54" s="19">
        <v>21</v>
      </c>
      <c r="C54" s="16">
        <v>1551.57</v>
      </c>
      <c r="D54" s="16">
        <v>0</v>
      </c>
      <c r="E54" s="16">
        <v>262.83</v>
      </c>
      <c r="F54" s="16">
        <v>1568.34</v>
      </c>
      <c r="G54" s="16">
        <v>652</v>
      </c>
      <c r="H54" s="17">
        <f t="shared" si="0"/>
        <v>3554.65</v>
      </c>
      <c r="I54" s="17">
        <f t="shared" si="1"/>
        <v>3982.12</v>
      </c>
      <c r="J54" s="17">
        <f t="shared" si="2"/>
        <v>4662</v>
      </c>
      <c r="K54" s="25">
        <f t="shared" si="3"/>
        <v>6162.14</v>
      </c>
    </row>
    <row r="55" spans="1:11" s="18" customFormat="1" ht="14.25" customHeight="1">
      <c r="A55" s="24">
        <f>'до 150 кВт'!A55</f>
        <v>44683</v>
      </c>
      <c r="B55" s="19">
        <v>22</v>
      </c>
      <c r="C55" s="16">
        <v>1168.99</v>
      </c>
      <c r="D55" s="16">
        <v>0</v>
      </c>
      <c r="E55" s="16">
        <v>284.57</v>
      </c>
      <c r="F55" s="16">
        <v>1185.76</v>
      </c>
      <c r="G55" s="16">
        <v>652</v>
      </c>
      <c r="H55" s="17">
        <f t="shared" si="0"/>
        <v>3172.07</v>
      </c>
      <c r="I55" s="17">
        <f t="shared" si="1"/>
        <v>3599.5399999999995</v>
      </c>
      <c r="J55" s="17">
        <f t="shared" si="2"/>
        <v>4279.42</v>
      </c>
      <c r="K55" s="25">
        <f t="shared" si="3"/>
        <v>5779.56</v>
      </c>
    </row>
    <row r="56" spans="1:11" s="18" customFormat="1" ht="14.25" customHeight="1">
      <c r="A56" s="24">
        <f>'до 150 кВт'!A56</f>
        <v>44683</v>
      </c>
      <c r="B56" s="19">
        <v>23</v>
      </c>
      <c r="C56" s="16">
        <v>1030.35</v>
      </c>
      <c r="D56" s="16">
        <v>0</v>
      </c>
      <c r="E56" s="16">
        <v>230.57</v>
      </c>
      <c r="F56" s="16">
        <v>1047.12</v>
      </c>
      <c r="G56" s="16">
        <v>652</v>
      </c>
      <c r="H56" s="17">
        <f t="shared" si="0"/>
        <v>3033.43</v>
      </c>
      <c r="I56" s="17">
        <f t="shared" si="1"/>
        <v>3460.8999999999996</v>
      </c>
      <c r="J56" s="17">
        <f t="shared" si="2"/>
        <v>4140.780000000001</v>
      </c>
      <c r="K56" s="25">
        <f t="shared" si="3"/>
        <v>5640.92</v>
      </c>
    </row>
    <row r="57" spans="1:11" s="18" customFormat="1" ht="14.25" customHeight="1">
      <c r="A57" s="24">
        <f>'до 150 кВт'!A57</f>
        <v>44684</v>
      </c>
      <c r="B57" s="19">
        <v>0</v>
      </c>
      <c r="C57" s="16">
        <v>1004.78</v>
      </c>
      <c r="D57" s="16">
        <v>0</v>
      </c>
      <c r="E57" s="16">
        <v>63.06</v>
      </c>
      <c r="F57" s="16">
        <v>1021.55</v>
      </c>
      <c r="G57" s="16">
        <v>652</v>
      </c>
      <c r="H57" s="17">
        <f t="shared" si="0"/>
        <v>3007.86</v>
      </c>
      <c r="I57" s="17">
        <f t="shared" si="1"/>
        <v>3435.3299999999995</v>
      </c>
      <c r="J57" s="17">
        <f t="shared" si="2"/>
        <v>4115.21</v>
      </c>
      <c r="K57" s="25">
        <f t="shared" si="3"/>
        <v>5615.35</v>
      </c>
    </row>
    <row r="58" spans="1:11" s="18" customFormat="1" ht="14.25" customHeight="1">
      <c r="A58" s="24">
        <f>'до 150 кВт'!A58</f>
        <v>44684</v>
      </c>
      <c r="B58" s="19">
        <v>1</v>
      </c>
      <c r="C58" s="16">
        <v>896.31</v>
      </c>
      <c r="D58" s="16">
        <v>0</v>
      </c>
      <c r="E58" s="16">
        <v>19.73</v>
      </c>
      <c r="F58" s="16">
        <v>913.08</v>
      </c>
      <c r="G58" s="16">
        <v>652</v>
      </c>
      <c r="H58" s="17">
        <f t="shared" si="0"/>
        <v>2899.39</v>
      </c>
      <c r="I58" s="17">
        <f t="shared" si="1"/>
        <v>3326.8599999999997</v>
      </c>
      <c r="J58" s="17">
        <f t="shared" si="2"/>
        <v>4006.74</v>
      </c>
      <c r="K58" s="25">
        <f t="shared" si="3"/>
        <v>5506.88</v>
      </c>
    </row>
    <row r="59" spans="1:11" s="18" customFormat="1" ht="14.25" customHeight="1">
      <c r="A59" s="24">
        <f>'до 150 кВт'!A59</f>
        <v>44684</v>
      </c>
      <c r="B59" s="19">
        <v>2</v>
      </c>
      <c r="C59" s="16">
        <v>870.26</v>
      </c>
      <c r="D59" s="16">
        <v>0</v>
      </c>
      <c r="E59" s="16">
        <v>63.92</v>
      </c>
      <c r="F59" s="16">
        <v>887.03</v>
      </c>
      <c r="G59" s="16">
        <v>652</v>
      </c>
      <c r="H59" s="17">
        <f t="shared" si="0"/>
        <v>2873.3399999999997</v>
      </c>
      <c r="I59" s="17">
        <f t="shared" si="1"/>
        <v>3300.81</v>
      </c>
      <c r="J59" s="17">
        <f t="shared" si="2"/>
        <v>3980.69</v>
      </c>
      <c r="K59" s="25">
        <f t="shared" si="3"/>
        <v>5480.83</v>
      </c>
    </row>
    <row r="60" spans="1:11" s="18" customFormat="1" ht="14.25" customHeight="1">
      <c r="A60" s="24">
        <f>'до 150 кВт'!A60</f>
        <v>44684</v>
      </c>
      <c r="B60" s="19">
        <v>3</v>
      </c>
      <c r="C60" s="16">
        <v>843.89</v>
      </c>
      <c r="D60" s="16">
        <v>0</v>
      </c>
      <c r="E60" s="16">
        <v>74.31</v>
      </c>
      <c r="F60" s="16">
        <v>860.66</v>
      </c>
      <c r="G60" s="16">
        <v>652</v>
      </c>
      <c r="H60" s="17">
        <f t="shared" si="0"/>
        <v>2846.97</v>
      </c>
      <c r="I60" s="17">
        <f t="shared" si="1"/>
        <v>3274.4399999999996</v>
      </c>
      <c r="J60" s="17">
        <f t="shared" si="2"/>
        <v>3954.3199999999997</v>
      </c>
      <c r="K60" s="25">
        <f t="shared" si="3"/>
        <v>5454.46</v>
      </c>
    </row>
    <row r="61" spans="1:11" s="18" customFormat="1" ht="14.25" customHeight="1">
      <c r="A61" s="24">
        <f>'до 150 кВт'!A61</f>
        <v>44684</v>
      </c>
      <c r="B61" s="19">
        <v>4</v>
      </c>
      <c r="C61" s="16">
        <v>811.14</v>
      </c>
      <c r="D61" s="16">
        <v>0</v>
      </c>
      <c r="E61" s="16">
        <v>222.65</v>
      </c>
      <c r="F61" s="16">
        <v>827.91</v>
      </c>
      <c r="G61" s="16">
        <v>652</v>
      </c>
      <c r="H61" s="17">
        <f t="shared" si="0"/>
        <v>2814.22</v>
      </c>
      <c r="I61" s="17">
        <f t="shared" si="1"/>
        <v>3241.6899999999996</v>
      </c>
      <c r="J61" s="17">
        <f t="shared" si="2"/>
        <v>3921.5699999999997</v>
      </c>
      <c r="K61" s="25">
        <f t="shared" si="3"/>
        <v>5421.71</v>
      </c>
    </row>
    <row r="62" spans="1:11" s="18" customFormat="1" ht="14.25" customHeight="1">
      <c r="A62" s="24">
        <f>'до 150 кВт'!A62</f>
        <v>44684</v>
      </c>
      <c r="B62" s="19">
        <v>5</v>
      </c>
      <c r="C62" s="16">
        <v>827.92</v>
      </c>
      <c r="D62" s="16">
        <v>27.15</v>
      </c>
      <c r="E62" s="16">
        <v>0</v>
      </c>
      <c r="F62" s="16">
        <v>844.69</v>
      </c>
      <c r="G62" s="16">
        <v>652</v>
      </c>
      <c r="H62" s="17">
        <f t="shared" si="0"/>
        <v>2831</v>
      </c>
      <c r="I62" s="17">
        <f t="shared" si="1"/>
        <v>3258.47</v>
      </c>
      <c r="J62" s="17">
        <f t="shared" si="2"/>
        <v>3938.35</v>
      </c>
      <c r="K62" s="25">
        <f t="shared" si="3"/>
        <v>5438.49</v>
      </c>
    </row>
    <row r="63" spans="1:11" s="18" customFormat="1" ht="14.25" customHeight="1">
      <c r="A63" s="24">
        <f>'до 150 кВт'!A63</f>
        <v>44684</v>
      </c>
      <c r="B63" s="19">
        <v>6</v>
      </c>
      <c r="C63" s="16">
        <v>876.7</v>
      </c>
      <c r="D63" s="16">
        <v>58.38</v>
      </c>
      <c r="E63" s="16">
        <v>0</v>
      </c>
      <c r="F63" s="16">
        <v>893.47</v>
      </c>
      <c r="G63" s="16">
        <v>652</v>
      </c>
      <c r="H63" s="17">
        <f t="shared" si="0"/>
        <v>2879.78</v>
      </c>
      <c r="I63" s="17">
        <f t="shared" si="1"/>
        <v>3307.2499999999995</v>
      </c>
      <c r="J63" s="17">
        <f t="shared" si="2"/>
        <v>3987.1299999999997</v>
      </c>
      <c r="K63" s="25">
        <f t="shared" si="3"/>
        <v>5487.27</v>
      </c>
    </row>
    <row r="64" spans="1:11" s="18" customFormat="1" ht="14.25" customHeight="1">
      <c r="A64" s="24">
        <f>'до 150 кВт'!A64</f>
        <v>44684</v>
      </c>
      <c r="B64" s="19">
        <v>7</v>
      </c>
      <c r="C64" s="16">
        <v>913.82</v>
      </c>
      <c r="D64" s="16">
        <v>100.75</v>
      </c>
      <c r="E64" s="16">
        <v>0</v>
      </c>
      <c r="F64" s="16">
        <v>930.59</v>
      </c>
      <c r="G64" s="16">
        <v>652</v>
      </c>
      <c r="H64" s="17">
        <f t="shared" si="0"/>
        <v>2916.9</v>
      </c>
      <c r="I64" s="17">
        <f t="shared" si="1"/>
        <v>3344.37</v>
      </c>
      <c r="J64" s="17">
        <f t="shared" si="2"/>
        <v>4024.25</v>
      </c>
      <c r="K64" s="25">
        <f t="shared" si="3"/>
        <v>5524.39</v>
      </c>
    </row>
    <row r="65" spans="1:11" s="18" customFormat="1" ht="14.25" customHeight="1">
      <c r="A65" s="24">
        <f>'до 150 кВт'!A65</f>
        <v>44684</v>
      </c>
      <c r="B65" s="19">
        <v>8</v>
      </c>
      <c r="C65" s="16">
        <v>1041.37</v>
      </c>
      <c r="D65" s="16">
        <v>92.14</v>
      </c>
      <c r="E65" s="16">
        <v>0</v>
      </c>
      <c r="F65" s="16">
        <v>1058.14</v>
      </c>
      <c r="G65" s="16">
        <v>652</v>
      </c>
      <c r="H65" s="17">
        <f t="shared" si="0"/>
        <v>3044.4500000000003</v>
      </c>
      <c r="I65" s="17">
        <f t="shared" si="1"/>
        <v>3471.9199999999996</v>
      </c>
      <c r="J65" s="17">
        <f t="shared" si="2"/>
        <v>4151.8</v>
      </c>
      <c r="K65" s="25">
        <f t="shared" si="3"/>
        <v>5651.9400000000005</v>
      </c>
    </row>
    <row r="66" spans="1:11" s="18" customFormat="1" ht="14.25" customHeight="1">
      <c r="A66" s="24">
        <f>'до 150 кВт'!A66</f>
        <v>44684</v>
      </c>
      <c r="B66" s="19">
        <v>9</v>
      </c>
      <c r="C66" s="16">
        <v>1116.55</v>
      </c>
      <c r="D66" s="16">
        <v>101.99</v>
      </c>
      <c r="E66" s="16">
        <v>0</v>
      </c>
      <c r="F66" s="16">
        <v>1133.32</v>
      </c>
      <c r="G66" s="16">
        <v>652</v>
      </c>
      <c r="H66" s="17">
        <f t="shared" si="0"/>
        <v>3119.6299999999997</v>
      </c>
      <c r="I66" s="17">
        <f t="shared" si="1"/>
        <v>3547.1</v>
      </c>
      <c r="J66" s="17">
        <f t="shared" si="2"/>
        <v>4226.9800000000005</v>
      </c>
      <c r="K66" s="25">
        <f t="shared" si="3"/>
        <v>5727.12</v>
      </c>
    </row>
    <row r="67" spans="1:11" s="18" customFormat="1" ht="14.25" customHeight="1">
      <c r="A67" s="24">
        <f>'до 150 кВт'!A67</f>
        <v>44684</v>
      </c>
      <c r="B67" s="19">
        <v>10</v>
      </c>
      <c r="C67" s="16">
        <v>1203.51</v>
      </c>
      <c r="D67" s="16">
        <v>42.37</v>
      </c>
      <c r="E67" s="16">
        <v>0</v>
      </c>
      <c r="F67" s="16">
        <v>1220.28</v>
      </c>
      <c r="G67" s="16">
        <v>652</v>
      </c>
      <c r="H67" s="17">
        <f t="shared" si="0"/>
        <v>3206.5899999999997</v>
      </c>
      <c r="I67" s="17">
        <f t="shared" si="1"/>
        <v>3634.06</v>
      </c>
      <c r="J67" s="17">
        <f t="shared" si="2"/>
        <v>4313.9400000000005</v>
      </c>
      <c r="K67" s="25">
        <f t="shared" si="3"/>
        <v>5814.08</v>
      </c>
    </row>
    <row r="68" spans="1:11" s="18" customFormat="1" ht="14.25" customHeight="1">
      <c r="A68" s="24">
        <f>'до 150 кВт'!A68</f>
        <v>44684</v>
      </c>
      <c r="B68" s="19">
        <v>11</v>
      </c>
      <c r="C68" s="16">
        <v>1216.01</v>
      </c>
      <c r="D68" s="16">
        <v>1.28</v>
      </c>
      <c r="E68" s="16">
        <v>0</v>
      </c>
      <c r="F68" s="16">
        <v>1232.78</v>
      </c>
      <c r="G68" s="16">
        <v>652</v>
      </c>
      <c r="H68" s="17">
        <f t="shared" si="0"/>
        <v>3219.0899999999997</v>
      </c>
      <c r="I68" s="17">
        <f t="shared" si="1"/>
        <v>3646.56</v>
      </c>
      <c r="J68" s="17">
        <f t="shared" si="2"/>
        <v>4326.4400000000005</v>
      </c>
      <c r="K68" s="25">
        <f t="shared" si="3"/>
        <v>5826.58</v>
      </c>
    </row>
    <row r="69" spans="1:11" s="18" customFormat="1" ht="14.25" customHeight="1">
      <c r="A69" s="24">
        <f>'до 150 кВт'!A69</f>
        <v>44684</v>
      </c>
      <c r="B69" s="19">
        <v>12</v>
      </c>
      <c r="C69" s="16">
        <v>1189.44</v>
      </c>
      <c r="D69" s="16">
        <v>14.01</v>
      </c>
      <c r="E69" s="16">
        <v>0</v>
      </c>
      <c r="F69" s="16">
        <v>1206.21</v>
      </c>
      <c r="G69" s="16">
        <v>652</v>
      </c>
      <c r="H69" s="17">
        <f t="shared" si="0"/>
        <v>3192.52</v>
      </c>
      <c r="I69" s="17">
        <f t="shared" si="1"/>
        <v>3619.99</v>
      </c>
      <c r="J69" s="17">
        <f t="shared" si="2"/>
        <v>4299.870000000001</v>
      </c>
      <c r="K69" s="25">
        <f t="shared" si="3"/>
        <v>5800.01</v>
      </c>
    </row>
    <row r="70" spans="1:11" s="18" customFormat="1" ht="14.25" customHeight="1">
      <c r="A70" s="24">
        <f>'до 150 кВт'!A70</f>
        <v>44684</v>
      </c>
      <c r="B70" s="19">
        <v>13</v>
      </c>
      <c r="C70" s="16">
        <v>1187.58</v>
      </c>
      <c r="D70" s="16">
        <v>39.74</v>
      </c>
      <c r="E70" s="16">
        <v>0</v>
      </c>
      <c r="F70" s="16">
        <v>1204.35</v>
      </c>
      <c r="G70" s="16">
        <v>652</v>
      </c>
      <c r="H70" s="17">
        <f t="shared" si="0"/>
        <v>3190.66</v>
      </c>
      <c r="I70" s="17">
        <f t="shared" si="1"/>
        <v>3618.1299999999997</v>
      </c>
      <c r="J70" s="17">
        <f t="shared" si="2"/>
        <v>4298.01</v>
      </c>
      <c r="K70" s="25">
        <f t="shared" si="3"/>
        <v>5798.15</v>
      </c>
    </row>
    <row r="71" spans="1:11" s="18" customFormat="1" ht="14.25" customHeight="1">
      <c r="A71" s="24">
        <f>'до 150 кВт'!A71</f>
        <v>44684</v>
      </c>
      <c r="B71" s="19">
        <v>14</v>
      </c>
      <c r="C71" s="16">
        <v>1189.82</v>
      </c>
      <c r="D71" s="16">
        <v>26.53</v>
      </c>
      <c r="E71" s="16">
        <v>0</v>
      </c>
      <c r="F71" s="16">
        <v>1206.59</v>
      </c>
      <c r="G71" s="16">
        <v>652</v>
      </c>
      <c r="H71" s="17">
        <f t="shared" si="0"/>
        <v>3192.9</v>
      </c>
      <c r="I71" s="17">
        <f t="shared" si="1"/>
        <v>3620.3699999999994</v>
      </c>
      <c r="J71" s="17">
        <f t="shared" si="2"/>
        <v>4300.25</v>
      </c>
      <c r="K71" s="25">
        <f t="shared" si="3"/>
        <v>5800.39</v>
      </c>
    </row>
    <row r="72" spans="1:11" s="18" customFormat="1" ht="14.25" customHeight="1">
      <c r="A72" s="24">
        <f>'до 150 кВт'!A72</f>
        <v>44684</v>
      </c>
      <c r="B72" s="19">
        <v>15</v>
      </c>
      <c r="C72" s="16">
        <v>1199.82</v>
      </c>
      <c r="D72" s="16">
        <v>15.38</v>
      </c>
      <c r="E72" s="16">
        <v>0</v>
      </c>
      <c r="F72" s="16">
        <v>1216.59</v>
      </c>
      <c r="G72" s="16">
        <v>652</v>
      </c>
      <c r="H72" s="17">
        <f t="shared" si="0"/>
        <v>3202.9</v>
      </c>
      <c r="I72" s="17">
        <f t="shared" si="1"/>
        <v>3630.3699999999994</v>
      </c>
      <c r="J72" s="17">
        <f t="shared" si="2"/>
        <v>4310.25</v>
      </c>
      <c r="K72" s="25">
        <f t="shared" si="3"/>
        <v>5810.39</v>
      </c>
    </row>
    <row r="73" spans="1:11" s="18" customFormat="1" ht="14.25" customHeight="1">
      <c r="A73" s="24">
        <f>'до 150 кВт'!A73</f>
        <v>44684</v>
      </c>
      <c r="B73" s="19">
        <v>16</v>
      </c>
      <c r="C73" s="16">
        <v>1180.25</v>
      </c>
      <c r="D73" s="16">
        <v>0</v>
      </c>
      <c r="E73" s="16">
        <v>15.82</v>
      </c>
      <c r="F73" s="16">
        <v>1197.02</v>
      </c>
      <c r="G73" s="16">
        <v>652</v>
      </c>
      <c r="H73" s="17">
        <f t="shared" si="0"/>
        <v>3183.33</v>
      </c>
      <c r="I73" s="17">
        <f t="shared" si="1"/>
        <v>3610.7999999999997</v>
      </c>
      <c r="J73" s="17">
        <f t="shared" si="2"/>
        <v>4290.68</v>
      </c>
      <c r="K73" s="25">
        <f t="shared" si="3"/>
        <v>5790.82</v>
      </c>
    </row>
    <row r="74" spans="1:11" s="18" customFormat="1" ht="14.25" customHeight="1">
      <c r="A74" s="24">
        <f>'до 150 кВт'!A74</f>
        <v>44684</v>
      </c>
      <c r="B74" s="19">
        <v>17</v>
      </c>
      <c r="C74" s="16">
        <v>1200.08</v>
      </c>
      <c r="D74" s="16">
        <v>1.11</v>
      </c>
      <c r="E74" s="16">
        <v>0</v>
      </c>
      <c r="F74" s="16">
        <v>1216.85</v>
      </c>
      <c r="G74" s="16">
        <v>652</v>
      </c>
      <c r="H74" s="17">
        <f aca="true" t="shared" si="4" ref="H74:H137">SUM(F74,G74,$M$3,$M$4)</f>
        <v>3203.16</v>
      </c>
      <c r="I74" s="17">
        <f aca="true" t="shared" si="5" ref="I74:I137">SUM(F74,G74,$N$3,$N$4)</f>
        <v>3630.6299999999997</v>
      </c>
      <c r="J74" s="17">
        <f aca="true" t="shared" si="6" ref="J74:J137">SUM(F74,G74,$O$3,$O$4)</f>
        <v>4310.51</v>
      </c>
      <c r="K74" s="25">
        <f aca="true" t="shared" si="7" ref="K74:K137">SUM(F74,G74,$P$3,$P$4)</f>
        <v>5810.65</v>
      </c>
    </row>
    <row r="75" spans="1:11" s="18" customFormat="1" ht="14.25" customHeight="1">
      <c r="A75" s="24">
        <f>'до 150 кВт'!A75</f>
        <v>44684</v>
      </c>
      <c r="B75" s="19">
        <v>18</v>
      </c>
      <c r="C75" s="16">
        <v>1216.25</v>
      </c>
      <c r="D75" s="16">
        <v>8.11</v>
      </c>
      <c r="E75" s="16">
        <v>0</v>
      </c>
      <c r="F75" s="16">
        <v>1233.02</v>
      </c>
      <c r="G75" s="16">
        <v>652</v>
      </c>
      <c r="H75" s="17">
        <f t="shared" si="4"/>
        <v>3219.33</v>
      </c>
      <c r="I75" s="17">
        <f t="shared" si="5"/>
        <v>3646.7999999999997</v>
      </c>
      <c r="J75" s="17">
        <f t="shared" si="6"/>
        <v>4326.68</v>
      </c>
      <c r="K75" s="25">
        <f t="shared" si="7"/>
        <v>5826.82</v>
      </c>
    </row>
    <row r="76" spans="1:11" s="18" customFormat="1" ht="14.25" customHeight="1">
      <c r="A76" s="24">
        <f>'до 150 кВт'!A76</f>
        <v>44684</v>
      </c>
      <c r="B76" s="19">
        <v>19</v>
      </c>
      <c r="C76" s="16">
        <v>1390.85</v>
      </c>
      <c r="D76" s="16">
        <v>141.48</v>
      </c>
      <c r="E76" s="16">
        <v>0</v>
      </c>
      <c r="F76" s="16">
        <v>1407.62</v>
      </c>
      <c r="G76" s="16">
        <v>652</v>
      </c>
      <c r="H76" s="17">
        <f t="shared" si="4"/>
        <v>3393.93</v>
      </c>
      <c r="I76" s="17">
        <f t="shared" si="5"/>
        <v>3821.3999999999996</v>
      </c>
      <c r="J76" s="17">
        <f t="shared" si="6"/>
        <v>4501.280000000001</v>
      </c>
      <c r="K76" s="25">
        <f t="shared" si="7"/>
        <v>6001.42</v>
      </c>
    </row>
    <row r="77" spans="1:11" s="18" customFormat="1" ht="14.25" customHeight="1">
      <c r="A77" s="24">
        <f>'до 150 кВт'!A77</f>
        <v>44684</v>
      </c>
      <c r="B77" s="19">
        <v>20</v>
      </c>
      <c r="C77" s="16">
        <v>1572.5</v>
      </c>
      <c r="D77" s="16">
        <v>180.05</v>
      </c>
      <c r="E77" s="16">
        <v>0</v>
      </c>
      <c r="F77" s="16">
        <v>1589.27</v>
      </c>
      <c r="G77" s="16">
        <v>652</v>
      </c>
      <c r="H77" s="17">
        <f t="shared" si="4"/>
        <v>3575.58</v>
      </c>
      <c r="I77" s="17">
        <f t="shared" si="5"/>
        <v>4003.0499999999997</v>
      </c>
      <c r="J77" s="17">
        <f t="shared" si="6"/>
        <v>4682.93</v>
      </c>
      <c r="K77" s="25">
        <f t="shared" si="7"/>
        <v>6183.07</v>
      </c>
    </row>
    <row r="78" spans="1:11" s="18" customFormat="1" ht="14.25" customHeight="1">
      <c r="A78" s="24">
        <f>'до 150 кВт'!A78</f>
        <v>44684</v>
      </c>
      <c r="B78" s="19">
        <v>21</v>
      </c>
      <c r="C78" s="16">
        <v>1545.87</v>
      </c>
      <c r="D78" s="16">
        <v>0</v>
      </c>
      <c r="E78" s="16">
        <v>269.29</v>
      </c>
      <c r="F78" s="16">
        <v>1562.64</v>
      </c>
      <c r="G78" s="16">
        <v>652</v>
      </c>
      <c r="H78" s="17">
        <f t="shared" si="4"/>
        <v>3548.9500000000003</v>
      </c>
      <c r="I78" s="17">
        <f t="shared" si="5"/>
        <v>3976.42</v>
      </c>
      <c r="J78" s="17">
        <f t="shared" si="6"/>
        <v>4656.300000000001</v>
      </c>
      <c r="K78" s="25">
        <f t="shared" si="7"/>
        <v>6156.4400000000005</v>
      </c>
    </row>
    <row r="79" spans="1:11" s="18" customFormat="1" ht="14.25" customHeight="1">
      <c r="A79" s="24">
        <f>'до 150 кВт'!A79</f>
        <v>44684</v>
      </c>
      <c r="B79" s="19">
        <v>22</v>
      </c>
      <c r="C79" s="16">
        <v>1227.49</v>
      </c>
      <c r="D79" s="16">
        <v>0</v>
      </c>
      <c r="E79" s="16">
        <v>276.49</v>
      </c>
      <c r="F79" s="16">
        <v>1244.26</v>
      </c>
      <c r="G79" s="16">
        <v>652</v>
      </c>
      <c r="H79" s="17">
        <f t="shared" si="4"/>
        <v>3230.57</v>
      </c>
      <c r="I79" s="17">
        <f t="shared" si="5"/>
        <v>3658.0399999999995</v>
      </c>
      <c r="J79" s="17">
        <f t="shared" si="6"/>
        <v>4337.92</v>
      </c>
      <c r="K79" s="25">
        <f t="shared" si="7"/>
        <v>5838.06</v>
      </c>
    </row>
    <row r="80" spans="1:11" s="18" customFormat="1" ht="14.25" customHeight="1">
      <c r="A80" s="24">
        <f>'до 150 кВт'!A80</f>
        <v>44684</v>
      </c>
      <c r="B80" s="19">
        <v>23</v>
      </c>
      <c r="C80" s="16">
        <v>1051.56</v>
      </c>
      <c r="D80" s="16">
        <v>0</v>
      </c>
      <c r="E80" s="16">
        <v>223.41</v>
      </c>
      <c r="F80" s="16">
        <v>1068.33</v>
      </c>
      <c r="G80" s="16">
        <v>652</v>
      </c>
      <c r="H80" s="17">
        <f t="shared" si="4"/>
        <v>3054.64</v>
      </c>
      <c r="I80" s="17">
        <f t="shared" si="5"/>
        <v>3482.1099999999997</v>
      </c>
      <c r="J80" s="17">
        <f t="shared" si="6"/>
        <v>4161.99</v>
      </c>
      <c r="K80" s="25">
        <f t="shared" si="7"/>
        <v>5662.13</v>
      </c>
    </row>
    <row r="81" spans="1:11" s="18" customFormat="1" ht="14.25" customHeight="1">
      <c r="A81" s="24">
        <f>'до 150 кВт'!A81</f>
        <v>44685</v>
      </c>
      <c r="B81" s="19">
        <v>0</v>
      </c>
      <c r="C81" s="16">
        <v>1036.56</v>
      </c>
      <c r="D81" s="16">
        <v>0</v>
      </c>
      <c r="E81" s="16">
        <v>161.3</v>
      </c>
      <c r="F81" s="16">
        <v>1053.33</v>
      </c>
      <c r="G81" s="16">
        <v>652</v>
      </c>
      <c r="H81" s="17">
        <f t="shared" si="4"/>
        <v>3039.64</v>
      </c>
      <c r="I81" s="17">
        <f t="shared" si="5"/>
        <v>3467.1099999999997</v>
      </c>
      <c r="J81" s="17">
        <f t="shared" si="6"/>
        <v>4146.99</v>
      </c>
      <c r="K81" s="25">
        <f t="shared" si="7"/>
        <v>5647.13</v>
      </c>
    </row>
    <row r="82" spans="1:11" s="18" customFormat="1" ht="14.25" customHeight="1">
      <c r="A82" s="24">
        <f>'до 150 кВт'!A82</f>
        <v>44685</v>
      </c>
      <c r="B82" s="19">
        <v>1</v>
      </c>
      <c r="C82" s="16">
        <v>919.43</v>
      </c>
      <c r="D82" s="16">
        <v>0</v>
      </c>
      <c r="E82" s="16">
        <v>58.07</v>
      </c>
      <c r="F82" s="16">
        <v>936.2</v>
      </c>
      <c r="G82" s="16">
        <v>652</v>
      </c>
      <c r="H82" s="17">
        <f t="shared" si="4"/>
        <v>2922.5099999999998</v>
      </c>
      <c r="I82" s="17">
        <f t="shared" si="5"/>
        <v>3349.98</v>
      </c>
      <c r="J82" s="17">
        <f t="shared" si="6"/>
        <v>4029.86</v>
      </c>
      <c r="K82" s="25">
        <f t="shared" si="7"/>
        <v>5530</v>
      </c>
    </row>
    <row r="83" spans="1:11" s="18" customFormat="1" ht="14.25" customHeight="1">
      <c r="A83" s="24">
        <f>'до 150 кВт'!A83</f>
        <v>44685</v>
      </c>
      <c r="B83" s="19">
        <v>2</v>
      </c>
      <c r="C83" s="16">
        <v>877.47</v>
      </c>
      <c r="D83" s="16">
        <v>0</v>
      </c>
      <c r="E83" s="16">
        <v>40.91</v>
      </c>
      <c r="F83" s="16">
        <v>894.24</v>
      </c>
      <c r="G83" s="16">
        <v>652</v>
      </c>
      <c r="H83" s="17">
        <f t="shared" si="4"/>
        <v>2880.5499999999997</v>
      </c>
      <c r="I83" s="17">
        <f t="shared" si="5"/>
        <v>3308.02</v>
      </c>
      <c r="J83" s="17">
        <f t="shared" si="6"/>
        <v>3987.9</v>
      </c>
      <c r="K83" s="25">
        <f t="shared" si="7"/>
        <v>5488.04</v>
      </c>
    </row>
    <row r="84" spans="1:11" s="18" customFormat="1" ht="14.25" customHeight="1">
      <c r="A84" s="24">
        <f>'до 150 кВт'!A84</f>
        <v>44685</v>
      </c>
      <c r="B84" s="19">
        <v>3</v>
      </c>
      <c r="C84" s="16">
        <v>871.39</v>
      </c>
      <c r="D84" s="16">
        <v>0</v>
      </c>
      <c r="E84" s="16">
        <v>11.22</v>
      </c>
      <c r="F84" s="16">
        <v>888.16</v>
      </c>
      <c r="G84" s="16">
        <v>652</v>
      </c>
      <c r="H84" s="17">
        <f t="shared" si="4"/>
        <v>2874.47</v>
      </c>
      <c r="I84" s="17">
        <f t="shared" si="5"/>
        <v>3301.9399999999996</v>
      </c>
      <c r="J84" s="17">
        <f t="shared" si="6"/>
        <v>3981.8199999999997</v>
      </c>
      <c r="K84" s="25">
        <f t="shared" si="7"/>
        <v>5481.96</v>
      </c>
    </row>
    <row r="85" spans="1:11" s="18" customFormat="1" ht="14.25" customHeight="1">
      <c r="A85" s="24">
        <f>'до 150 кВт'!A85</f>
        <v>44685</v>
      </c>
      <c r="B85" s="19">
        <v>4</v>
      </c>
      <c r="C85" s="16">
        <v>884.72</v>
      </c>
      <c r="D85" s="16">
        <v>0</v>
      </c>
      <c r="E85" s="16">
        <v>8.19</v>
      </c>
      <c r="F85" s="16">
        <v>901.49</v>
      </c>
      <c r="G85" s="16">
        <v>652</v>
      </c>
      <c r="H85" s="17">
        <f t="shared" si="4"/>
        <v>2887.7999999999997</v>
      </c>
      <c r="I85" s="17">
        <f t="shared" si="5"/>
        <v>3315.27</v>
      </c>
      <c r="J85" s="17">
        <f t="shared" si="6"/>
        <v>3995.15</v>
      </c>
      <c r="K85" s="25">
        <f t="shared" si="7"/>
        <v>5495.29</v>
      </c>
    </row>
    <row r="86" spans="1:11" s="18" customFormat="1" ht="14.25" customHeight="1">
      <c r="A86" s="24">
        <f>'до 150 кВт'!A86</f>
        <v>44685</v>
      </c>
      <c r="B86" s="19">
        <v>5</v>
      </c>
      <c r="C86" s="16">
        <v>946.08</v>
      </c>
      <c r="D86" s="16">
        <v>45.5</v>
      </c>
      <c r="E86" s="16">
        <v>0</v>
      </c>
      <c r="F86" s="16">
        <v>962.85</v>
      </c>
      <c r="G86" s="16">
        <v>652</v>
      </c>
      <c r="H86" s="17">
        <f t="shared" si="4"/>
        <v>2949.16</v>
      </c>
      <c r="I86" s="17">
        <f t="shared" si="5"/>
        <v>3376.6299999999997</v>
      </c>
      <c r="J86" s="17">
        <f t="shared" si="6"/>
        <v>4056.5099999999998</v>
      </c>
      <c r="K86" s="25">
        <f t="shared" si="7"/>
        <v>5556.65</v>
      </c>
    </row>
    <row r="87" spans="1:11" s="18" customFormat="1" ht="14.25" customHeight="1">
      <c r="A87" s="24">
        <f>'до 150 кВт'!A87</f>
        <v>44685</v>
      </c>
      <c r="B87" s="19">
        <v>6</v>
      </c>
      <c r="C87" s="16">
        <v>1200.59</v>
      </c>
      <c r="D87" s="16">
        <v>166.11</v>
      </c>
      <c r="E87" s="16">
        <v>0</v>
      </c>
      <c r="F87" s="16">
        <v>1217.36</v>
      </c>
      <c r="G87" s="16">
        <v>652</v>
      </c>
      <c r="H87" s="17">
        <f t="shared" si="4"/>
        <v>3203.6699999999996</v>
      </c>
      <c r="I87" s="17">
        <f t="shared" si="5"/>
        <v>3631.14</v>
      </c>
      <c r="J87" s="17">
        <f t="shared" si="6"/>
        <v>4311.02</v>
      </c>
      <c r="K87" s="25">
        <f t="shared" si="7"/>
        <v>5811.16</v>
      </c>
    </row>
    <row r="88" spans="1:11" s="18" customFormat="1" ht="14.25" customHeight="1">
      <c r="A88" s="24">
        <f>'до 150 кВт'!A88</f>
        <v>44685</v>
      </c>
      <c r="B88" s="19">
        <v>7</v>
      </c>
      <c r="C88" s="16">
        <v>1426.33</v>
      </c>
      <c r="D88" s="16">
        <v>159.76</v>
      </c>
      <c r="E88" s="16">
        <v>0</v>
      </c>
      <c r="F88" s="16">
        <v>1443.1</v>
      </c>
      <c r="G88" s="16">
        <v>652</v>
      </c>
      <c r="H88" s="17">
        <f t="shared" si="4"/>
        <v>3429.41</v>
      </c>
      <c r="I88" s="17">
        <f t="shared" si="5"/>
        <v>3856.8799999999997</v>
      </c>
      <c r="J88" s="17">
        <f t="shared" si="6"/>
        <v>4536.76</v>
      </c>
      <c r="K88" s="25">
        <f t="shared" si="7"/>
        <v>6036.9</v>
      </c>
    </row>
    <row r="89" spans="1:11" s="18" customFormat="1" ht="14.25" customHeight="1">
      <c r="A89" s="24">
        <f>'до 150 кВт'!A89</f>
        <v>44685</v>
      </c>
      <c r="B89" s="19">
        <v>8</v>
      </c>
      <c r="C89" s="16">
        <v>1510.89</v>
      </c>
      <c r="D89" s="16">
        <v>168.46</v>
      </c>
      <c r="E89" s="16">
        <v>0</v>
      </c>
      <c r="F89" s="16">
        <v>1527.66</v>
      </c>
      <c r="G89" s="16">
        <v>652</v>
      </c>
      <c r="H89" s="17">
        <f t="shared" si="4"/>
        <v>3513.97</v>
      </c>
      <c r="I89" s="17">
        <f t="shared" si="5"/>
        <v>3941.4399999999996</v>
      </c>
      <c r="J89" s="17">
        <f t="shared" si="6"/>
        <v>4621.32</v>
      </c>
      <c r="K89" s="25">
        <f t="shared" si="7"/>
        <v>6121.46</v>
      </c>
    </row>
    <row r="90" spans="1:11" s="18" customFormat="1" ht="14.25" customHeight="1">
      <c r="A90" s="24">
        <f>'до 150 кВт'!A90</f>
        <v>44685</v>
      </c>
      <c r="B90" s="19">
        <v>9</v>
      </c>
      <c r="C90" s="16">
        <v>1519.55</v>
      </c>
      <c r="D90" s="16">
        <v>43.8</v>
      </c>
      <c r="E90" s="16">
        <v>0</v>
      </c>
      <c r="F90" s="16">
        <v>1536.32</v>
      </c>
      <c r="G90" s="16">
        <v>652</v>
      </c>
      <c r="H90" s="17">
        <f t="shared" si="4"/>
        <v>3522.6299999999997</v>
      </c>
      <c r="I90" s="17">
        <f t="shared" si="5"/>
        <v>3950.0999999999995</v>
      </c>
      <c r="J90" s="17">
        <f t="shared" si="6"/>
        <v>4629.98</v>
      </c>
      <c r="K90" s="25">
        <f t="shared" si="7"/>
        <v>6130.12</v>
      </c>
    </row>
    <row r="91" spans="1:11" s="18" customFormat="1" ht="14.25" customHeight="1">
      <c r="A91" s="24">
        <f>'до 150 кВт'!A91</f>
        <v>44685</v>
      </c>
      <c r="B91" s="19">
        <v>10</v>
      </c>
      <c r="C91" s="16">
        <v>1528.49</v>
      </c>
      <c r="D91" s="16">
        <v>0</v>
      </c>
      <c r="E91" s="16">
        <v>62.76</v>
      </c>
      <c r="F91" s="16">
        <v>1545.26</v>
      </c>
      <c r="G91" s="16">
        <v>652</v>
      </c>
      <c r="H91" s="17">
        <f t="shared" si="4"/>
        <v>3531.57</v>
      </c>
      <c r="I91" s="17">
        <f t="shared" si="5"/>
        <v>3959.04</v>
      </c>
      <c r="J91" s="17">
        <f t="shared" si="6"/>
        <v>4638.92</v>
      </c>
      <c r="K91" s="25">
        <f t="shared" si="7"/>
        <v>6139.06</v>
      </c>
    </row>
    <row r="92" spans="1:11" s="18" customFormat="1" ht="14.25" customHeight="1">
      <c r="A92" s="24">
        <f>'до 150 кВт'!A92</f>
        <v>44685</v>
      </c>
      <c r="B92" s="19">
        <v>11</v>
      </c>
      <c r="C92" s="16">
        <v>1536.95</v>
      </c>
      <c r="D92" s="16">
        <v>0</v>
      </c>
      <c r="E92" s="16">
        <v>75.96</v>
      </c>
      <c r="F92" s="16">
        <v>1553.72</v>
      </c>
      <c r="G92" s="16">
        <v>652</v>
      </c>
      <c r="H92" s="17">
        <f t="shared" si="4"/>
        <v>3540.03</v>
      </c>
      <c r="I92" s="17">
        <f t="shared" si="5"/>
        <v>3967.5</v>
      </c>
      <c r="J92" s="17">
        <f t="shared" si="6"/>
        <v>4647.380000000001</v>
      </c>
      <c r="K92" s="25">
        <f t="shared" si="7"/>
        <v>6147.52</v>
      </c>
    </row>
    <row r="93" spans="1:11" s="18" customFormat="1" ht="14.25" customHeight="1">
      <c r="A93" s="24">
        <f>'до 150 кВт'!A93</f>
        <v>44685</v>
      </c>
      <c r="B93" s="19">
        <v>12</v>
      </c>
      <c r="C93" s="16">
        <v>1538.54</v>
      </c>
      <c r="D93" s="16">
        <v>0</v>
      </c>
      <c r="E93" s="16">
        <v>26.45</v>
      </c>
      <c r="F93" s="16">
        <v>1555.31</v>
      </c>
      <c r="G93" s="16">
        <v>652</v>
      </c>
      <c r="H93" s="17">
        <f t="shared" si="4"/>
        <v>3541.62</v>
      </c>
      <c r="I93" s="17">
        <f t="shared" si="5"/>
        <v>3969.0899999999997</v>
      </c>
      <c r="J93" s="17">
        <f t="shared" si="6"/>
        <v>4648.97</v>
      </c>
      <c r="K93" s="25">
        <f t="shared" si="7"/>
        <v>6149.110000000001</v>
      </c>
    </row>
    <row r="94" spans="1:11" s="18" customFormat="1" ht="14.25" customHeight="1">
      <c r="A94" s="24">
        <f>'до 150 кВт'!A94</f>
        <v>44685</v>
      </c>
      <c r="B94" s="19">
        <v>13</v>
      </c>
      <c r="C94" s="16">
        <v>1558.77</v>
      </c>
      <c r="D94" s="16">
        <v>0</v>
      </c>
      <c r="E94" s="16">
        <v>56.06</v>
      </c>
      <c r="F94" s="16">
        <v>1575.54</v>
      </c>
      <c r="G94" s="16">
        <v>652</v>
      </c>
      <c r="H94" s="17">
        <f t="shared" si="4"/>
        <v>3561.85</v>
      </c>
      <c r="I94" s="17">
        <f t="shared" si="5"/>
        <v>3989.3199999999997</v>
      </c>
      <c r="J94" s="17">
        <f t="shared" si="6"/>
        <v>4669.200000000001</v>
      </c>
      <c r="K94" s="25">
        <f t="shared" si="7"/>
        <v>6169.34</v>
      </c>
    </row>
    <row r="95" spans="1:11" s="18" customFormat="1" ht="14.25" customHeight="1">
      <c r="A95" s="24">
        <f>'до 150 кВт'!A95</f>
        <v>44685</v>
      </c>
      <c r="B95" s="19">
        <v>14</v>
      </c>
      <c r="C95" s="16">
        <v>1550.13</v>
      </c>
      <c r="D95" s="16">
        <v>0</v>
      </c>
      <c r="E95" s="16">
        <v>42.73</v>
      </c>
      <c r="F95" s="16">
        <v>1566.9</v>
      </c>
      <c r="G95" s="16">
        <v>652</v>
      </c>
      <c r="H95" s="17">
        <f t="shared" si="4"/>
        <v>3553.21</v>
      </c>
      <c r="I95" s="17">
        <f t="shared" si="5"/>
        <v>3980.68</v>
      </c>
      <c r="J95" s="17">
        <f t="shared" si="6"/>
        <v>4660.56</v>
      </c>
      <c r="K95" s="25">
        <f t="shared" si="7"/>
        <v>6160.700000000001</v>
      </c>
    </row>
    <row r="96" spans="1:11" s="18" customFormat="1" ht="14.25" customHeight="1">
      <c r="A96" s="24">
        <f>'до 150 кВт'!A96</f>
        <v>44685</v>
      </c>
      <c r="B96" s="19">
        <v>15</v>
      </c>
      <c r="C96" s="16">
        <v>1550.55</v>
      </c>
      <c r="D96" s="16">
        <v>0</v>
      </c>
      <c r="E96" s="16">
        <v>29.93</v>
      </c>
      <c r="F96" s="16">
        <v>1567.32</v>
      </c>
      <c r="G96" s="16">
        <v>652</v>
      </c>
      <c r="H96" s="17">
        <f t="shared" si="4"/>
        <v>3553.6299999999997</v>
      </c>
      <c r="I96" s="17">
        <f t="shared" si="5"/>
        <v>3981.0999999999995</v>
      </c>
      <c r="J96" s="17">
        <f t="shared" si="6"/>
        <v>4660.98</v>
      </c>
      <c r="K96" s="25">
        <f t="shared" si="7"/>
        <v>6161.12</v>
      </c>
    </row>
    <row r="97" spans="1:11" s="18" customFormat="1" ht="14.25" customHeight="1">
      <c r="A97" s="24">
        <f>'до 150 кВт'!A97</f>
        <v>44685</v>
      </c>
      <c r="B97" s="19">
        <v>16</v>
      </c>
      <c r="C97" s="16">
        <v>1546.44</v>
      </c>
      <c r="D97" s="16">
        <v>0</v>
      </c>
      <c r="E97" s="16">
        <v>30.96</v>
      </c>
      <c r="F97" s="16">
        <v>1563.21</v>
      </c>
      <c r="G97" s="16">
        <v>652</v>
      </c>
      <c r="H97" s="17">
        <f t="shared" si="4"/>
        <v>3549.52</v>
      </c>
      <c r="I97" s="17">
        <f t="shared" si="5"/>
        <v>3976.99</v>
      </c>
      <c r="J97" s="17">
        <f t="shared" si="6"/>
        <v>4656.870000000001</v>
      </c>
      <c r="K97" s="25">
        <f t="shared" si="7"/>
        <v>6157.01</v>
      </c>
    </row>
    <row r="98" spans="1:11" s="18" customFormat="1" ht="14.25" customHeight="1">
      <c r="A98" s="24">
        <f>'до 150 кВт'!A98</f>
        <v>44685</v>
      </c>
      <c r="B98" s="19">
        <v>17</v>
      </c>
      <c r="C98" s="16">
        <v>1524.65</v>
      </c>
      <c r="D98" s="16">
        <v>0</v>
      </c>
      <c r="E98" s="16">
        <v>29.11</v>
      </c>
      <c r="F98" s="16">
        <v>1541.42</v>
      </c>
      <c r="G98" s="16">
        <v>652</v>
      </c>
      <c r="H98" s="17">
        <f t="shared" si="4"/>
        <v>3527.73</v>
      </c>
      <c r="I98" s="17">
        <f t="shared" si="5"/>
        <v>3955.2</v>
      </c>
      <c r="J98" s="17">
        <f t="shared" si="6"/>
        <v>4635.08</v>
      </c>
      <c r="K98" s="25">
        <f t="shared" si="7"/>
        <v>6135.22</v>
      </c>
    </row>
    <row r="99" spans="1:11" s="18" customFormat="1" ht="14.25" customHeight="1">
      <c r="A99" s="24">
        <f>'до 150 кВт'!A99</f>
        <v>44685</v>
      </c>
      <c r="B99" s="19">
        <v>18</v>
      </c>
      <c r="C99" s="16">
        <v>1479.25</v>
      </c>
      <c r="D99" s="16">
        <v>18.42</v>
      </c>
      <c r="E99" s="16">
        <v>0</v>
      </c>
      <c r="F99" s="16">
        <v>1496.02</v>
      </c>
      <c r="G99" s="16">
        <v>652</v>
      </c>
      <c r="H99" s="17">
        <f t="shared" si="4"/>
        <v>3482.33</v>
      </c>
      <c r="I99" s="17">
        <f t="shared" si="5"/>
        <v>3909.7999999999997</v>
      </c>
      <c r="J99" s="17">
        <f t="shared" si="6"/>
        <v>4589.68</v>
      </c>
      <c r="K99" s="25">
        <f t="shared" si="7"/>
        <v>6089.82</v>
      </c>
    </row>
    <row r="100" spans="1:11" s="18" customFormat="1" ht="14.25" customHeight="1">
      <c r="A100" s="24">
        <f>'до 150 кВт'!A100</f>
        <v>44685</v>
      </c>
      <c r="B100" s="19">
        <v>19</v>
      </c>
      <c r="C100" s="16">
        <v>1495.75</v>
      </c>
      <c r="D100" s="16">
        <v>47.95</v>
      </c>
      <c r="E100" s="16">
        <v>0</v>
      </c>
      <c r="F100" s="16">
        <v>1512.52</v>
      </c>
      <c r="G100" s="16">
        <v>652</v>
      </c>
      <c r="H100" s="17">
        <f t="shared" si="4"/>
        <v>3498.83</v>
      </c>
      <c r="I100" s="17">
        <f t="shared" si="5"/>
        <v>3926.2999999999997</v>
      </c>
      <c r="J100" s="17">
        <f t="shared" si="6"/>
        <v>4606.18</v>
      </c>
      <c r="K100" s="25">
        <f t="shared" si="7"/>
        <v>6106.32</v>
      </c>
    </row>
    <row r="101" spans="1:11" s="18" customFormat="1" ht="14.25" customHeight="1">
      <c r="A101" s="24">
        <f>'до 150 кВт'!A101</f>
        <v>44685</v>
      </c>
      <c r="B101" s="19">
        <v>20</v>
      </c>
      <c r="C101" s="16">
        <v>1733.36</v>
      </c>
      <c r="D101" s="16">
        <v>0</v>
      </c>
      <c r="E101" s="16">
        <v>64.63</v>
      </c>
      <c r="F101" s="16">
        <v>1750.13</v>
      </c>
      <c r="G101" s="16">
        <v>652</v>
      </c>
      <c r="H101" s="17">
        <f t="shared" si="4"/>
        <v>3736.44</v>
      </c>
      <c r="I101" s="17">
        <f t="shared" si="5"/>
        <v>4163.91</v>
      </c>
      <c r="J101" s="17">
        <f t="shared" si="6"/>
        <v>4843.790000000001</v>
      </c>
      <c r="K101" s="25">
        <f t="shared" si="7"/>
        <v>6343.93</v>
      </c>
    </row>
    <row r="102" spans="1:11" s="18" customFormat="1" ht="14.25" customHeight="1">
      <c r="A102" s="24">
        <f>'до 150 кВт'!A102</f>
        <v>44685</v>
      </c>
      <c r="B102" s="19">
        <v>21</v>
      </c>
      <c r="C102" s="16">
        <v>1657.58</v>
      </c>
      <c r="D102" s="16">
        <v>0</v>
      </c>
      <c r="E102" s="16">
        <v>255.65</v>
      </c>
      <c r="F102" s="16">
        <v>1674.35</v>
      </c>
      <c r="G102" s="16">
        <v>652</v>
      </c>
      <c r="H102" s="17">
        <f t="shared" si="4"/>
        <v>3660.66</v>
      </c>
      <c r="I102" s="17">
        <f t="shared" si="5"/>
        <v>4088.1299999999997</v>
      </c>
      <c r="J102" s="17">
        <f t="shared" si="6"/>
        <v>4768.01</v>
      </c>
      <c r="K102" s="25">
        <f t="shared" si="7"/>
        <v>6268.15</v>
      </c>
    </row>
    <row r="103" spans="1:11" s="18" customFormat="1" ht="14.25" customHeight="1">
      <c r="A103" s="24">
        <f>'до 150 кВт'!A103</f>
        <v>44685</v>
      </c>
      <c r="B103" s="19">
        <v>22</v>
      </c>
      <c r="C103" s="16">
        <v>1455.71</v>
      </c>
      <c r="D103" s="16">
        <v>0</v>
      </c>
      <c r="E103" s="16">
        <v>364.22</v>
      </c>
      <c r="F103" s="16">
        <v>1472.48</v>
      </c>
      <c r="G103" s="16">
        <v>652</v>
      </c>
      <c r="H103" s="17">
        <f t="shared" si="4"/>
        <v>3458.79</v>
      </c>
      <c r="I103" s="17">
        <f t="shared" si="5"/>
        <v>3886.2599999999998</v>
      </c>
      <c r="J103" s="17">
        <f t="shared" si="6"/>
        <v>4566.14</v>
      </c>
      <c r="K103" s="25">
        <f t="shared" si="7"/>
        <v>6066.280000000001</v>
      </c>
    </row>
    <row r="104" spans="1:11" s="18" customFormat="1" ht="14.25" customHeight="1">
      <c r="A104" s="24">
        <f>'до 150 кВт'!A104</f>
        <v>44685</v>
      </c>
      <c r="B104" s="19">
        <v>23</v>
      </c>
      <c r="C104" s="16">
        <v>1094.44</v>
      </c>
      <c r="D104" s="16">
        <v>0</v>
      </c>
      <c r="E104" s="16">
        <v>230.37</v>
      </c>
      <c r="F104" s="16">
        <v>1111.21</v>
      </c>
      <c r="G104" s="16">
        <v>652</v>
      </c>
      <c r="H104" s="17">
        <f t="shared" si="4"/>
        <v>3097.52</v>
      </c>
      <c r="I104" s="17">
        <f t="shared" si="5"/>
        <v>3524.99</v>
      </c>
      <c r="J104" s="17">
        <f t="shared" si="6"/>
        <v>4204.870000000001</v>
      </c>
      <c r="K104" s="25">
        <f t="shared" si="7"/>
        <v>5705.01</v>
      </c>
    </row>
    <row r="105" spans="1:11" s="18" customFormat="1" ht="14.25" customHeight="1">
      <c r="A105" s="24">
        <f>'до 150 кВт'!A105</f>
        <v>44689</v>
      </c>
      <c r="B105" s="19">
        <v>0</v>
      </c>
      <c r="C105" s="16">
        <v>1031.27</v>
      </c>
      <c r="D105" s="16">
        <v>0</v>
      </c>
      <c r="E105" s="16">
        <v>108.49</v>
      </c>
      <c r="F105" s="16">
        <v>1048.04</v>
      </c>
      <c r="G105" s="16">
        <v>652</v>
      </c>
      <c r="H105" s="17">
        <f t="shared" si="4"/>
        <v>3034.35</v>
      </c>
      <c r="I105" s="17">
        <f t="shared" si="5"/>
        <v>3461.8199999999997</v>
      </c>
      <c r="J105" s="17">
        <f t="shared" si="6"/>
        <v>4141.700000000001</v>
      </c>
      <c r="K105" s="25">
        <f t="shared" si="7"/>
        <v>5641.84</v>
      </c>
    </row>
    <row r="106" spans="1:11" s="18" customFormat="1" ht="14.25" customHeight="1">
      <c r="A106" s="24">
        <f>'до 150 кВт'!A106</f>
        <v>44689</v>
      </c>
      <c r="B106" s="19">
        <v>1</v>
      </c>
      <c r="C106" s="16">
        <v>905.09</v>
      </c>
      <c r="D106" s="16">
        <v>0</v>
      </c>
      <c r="E106" s="16">
        <v>14.72</v>
      </c>
      <c r="F106" s="16">
        <v>921.86</v>
      </c>
      <c r="G106" s="16">
        <v>652</v>
      </c>
      <c r="H106" s="17">
        <f t="shared" si="4"/>
        <v>2908.17</v>
      </c>
      <c r="I106" s="17">
        <f t="shared" si="5"/>
        <v>3335.64</v>
      </c>
      <c r="J106" s="17">
        <f t="shared" si="6"/>
        <v>4015.52</v>
      </c>
      <c r="K106" s="25">
        <f t="shared" si="7"/>
        <v>5515.66</v>
      </c>
    </row>
    <row r="107" spans="1:11" s="18" customFormat="1" ht="14.25" customHeight="1">
      <c r="A107" s="24">
        <f>'до 150 кВт'!A107</f>
        <v>44689</v>
      </c>
      <c r="B107" s="19">
        <v>2</v>
      </c>
      <c r="C107" s="16">
        <v>866.12</v>
      </c>
      <c r="D107" s="16">
        <v>16.62</v>
      </c>
      <c r="E107" s="16">
        <v>0</v>
      </c>
      <c r="F107" s="16">
        <v>882.89</v>
      </c>
      <c r="G107" s="16">
        <v>652</v>
      </c>
      <c r="H107" s="17">
        <f t="shared" si="4"/>
        <v>2869.2</v>
      </c>
      <c r="I107" s="17">
        <f t="shared" si="5"/>
        <v>3296.6699999999996</v>
      </c>
      <c r="J107" s="17">
        <f t="shared" si="6"/>
        <v>3976.5499999999997</v>
      </c>
      <c r="K107" s="25">
        <f t="shared" si="7"/>
        <v>5476.6900000000005</v>
      </c>
    </row>
    <row r="108" spans="1:11" s="18" customFormat="1" ht="14.25" customHeight="1">
      <c r="A108" s="24">
        <f>'до 150 кВт'!A108</f>
        <v>44689</v>
      </c>
      <c r="B108" s="19">
        <v>3</v>
      </c>
      <c r="C108" s="16">
        <v>859.44</v>
      </c>
      <c r="D108" s="16">
        <v>8.11</v>
      </c>
      <c r="E108" s="16">
        <v>0</v>
      </c>
      <c r="F108" s="16">
        <v>876.21</v>
      </c>
      <c r="G108" s="16">
        <v>652</v>
      </c>
      <c r="H108" s="17">
        <f t="shared" si="4"/>
        <v>2862.52</v>
      </c>
      <c r="I108" s="17">
        <f t="shared" si="5"/>
        <v>3289.99</v>
      </c>
      <c r="J108" s="17">
        <f t="shared" si="6"/>
        <v>3969.87</v>
      </c>
      <c r="K108" s="25">
        <f t="shared" si="7"/>
        <v>5470.01</v>
      </c>
    </row>
    <row r="109" spans="1:11" s="18" customFormat="1" ht="14.25" customHeight="1">
      <c r="A109" s="24">
        <f>'до 150 кВт'!A109</f>
        <v>44689</v>
      </c>
      <c r="B109" s="19">
        <v>4</v>
      </c>
      <c r="C109" s="16">
        <v>866.64</v>
      </c>
      <c r="D109" s="16">
        <v>0</v>
      </c>
      <c r="E109" s="16">
        <v>0.87</v>
      </c>
      <c r="F109" s="16">
        <v>883.41</v>
      </c>
      <c r="G109" s="16">
        <v>652</v>
      </c>
      <c r="H109" s="17">
        <f t="shared" si="4"/>
        <v>2869.72</v>
      </c>
      <c r="I109" s="17">
        <f t="shared" si="5"/>
        <v>3297.1899999999996</v>
      </c>
      <c r="J109" s="17">
        <f t="shared" si="6"/>
        <v>3977.0699999999997</v>
      </c>
      <c r="K109" s="25">
        <f t="shared" si="7"/>
        <v>5477.21</v>
      </c>
    </row>
    <row r="110" spans="1:11" s="18" customFormat="1" ht="14.25" customHeight="1">
      <c r="A110" s="24">
        <f>'до 150 кВт'!A110</f>
        <v>44689</v>
      </c>
      <c r="B110" s="19">
        <v>5</v>
      </c>
      <c r="C110" s="16">
        <v>934.96</v>
      </c>
      <c r="D110" s="16">
        <v>82.99</v>
      </c>
      <c r="E110" s="16">
        <v>0</v>
      </c>
      <c r="F110" s="16">
        <v>951.73</v>
      </c>
      <c r="G110" s="16">
        <v>652</v>
      </c>
      <c r="H110" s="17">
        <f t="shared" si="4"/>
        <v>2938.04</v>
      </c>
      <c r="I110" s="17">
        <f t="shared" si="5"/>
        <v>3365.5099999999998</v>
      </c>
      <c r="J110" s="17">
        <f t="shared" si="6"/>
        <v>4045.39</v>
      </c>
      <c r="K110" s="25">
        <f t="shared" si="7"/>
        <v>5545.530000000001</v>
      </c>
    </row>
    <row r="111" spans="1:11" s="18" customFormat="1" ht="14.25" customHeight="1">
      <c r="A111" s="24">
        <f>'до 150 кВт'!A111</f>
        <v>44689</v>
      </c>
      <c r="B111" s="19">
        <v>6</v>
      </c>
      <c r="C111" s="16">
        <v>1198.37</v>
      </c>
      <c r="D111" s="16">
        <v>246.11</v>
      </c>
      <c r="E111" s="16">
        <v>0</v>
      </c>
      <c r="F111" s="16">
        <v>1215.14</v>
      </c>
      <c r="G111" s="16">
        <v>652</v>
      </c>
      <c r="H111" s="17">
        <f t="shared" si="4"/>
        <v>3201.4500000000003</v>
      </c>
      <c r="I111" s="17">
        <f t="shared" si="5"/>
        <v>3628.9199999999996</v>
      </c>
      <c r="J111" s="17">
        <f t="shared" si="6"/>
        <v>4308.8</v>
      </c>
      <c r="K111" s="25">
        <f t="shared" si="7"/>
        <v>5808.9400000000005</v>
      </c>
    </row>
    <row r="112" spans="1:11" s="18" customFormat="1" ht="14.25" customHeight="1">
      <c r="A112" s="24">
        <f>'до 150 кВт'!A112</f>
        <v>44689</v>
      </c>
      <c r="B112" s="19">
        <v>7</v>
      </c>
      <c r="C112" s="16">
        <v>1366.88</v>
      </c>
      <c r="D112" s="16">
        <v>210.44</v>
      </c>
      <c r="E112" s="16">
        <v>0</v>
      </c>
      <c r="F112" s="16">
        <v>1383.65</v>
      </c>
      <c r="G112" s="16">
        <v>652</v>
      </c>
      <c r="H112" s="17">
        <f t="shared" si="4"/>
        <v>3369.96</v>
      </c>
      <c r="I112" s="17">
        <f t="shared" si="5"/>
        <v>3797.43</v>
      </c>
      <c r="J112" s="17">
        <f t="shared" si="6"/>
        <v>4477.31</v>
      </c>
      <c r="K112" s="25">
        <f t="shared" si="7"/>
        <v>5977.450000000001</v>
      </c>
    </row>
    <row r="113" spans="1:11" s="18" customFormat="1" ht="14.25" customHeight="1">
      <c r="A113" s="24">
        <f>'до 150 кВт'!A113</f>
        <v>44689</v>
      </c>
      <c r="B113" s="19">
        <v>8</v>
      </c>
      <c r="C113" s="16">
        <v>1203.32</v>
      </c>
      <c r="D113" s="16">
        <v>391.07</v>
      </c>
      <c r="E113" s="16">
        <v>0</v>
      </c>
      <c r="F113" s="16">
        <v>1220.09</v>
      </c>
      <c r="G113" s="16">
        <v>652</v>
      </c>
      <c r="H113" s="17">
        <f t="shared" si="4"/>
        <v>3206.4</v>
      </c>
      <c r="I113" s="17">
        <f t="shared" si="5"/>
        <v>3633.8699999999994</v>
      </c>
      <c r="J113" s="17">
        <f t="shared" si="6"/>
        <v>4313.75</v>
      </c>
      <c r="K113" s="25">
        <f t="shared" si="7"/>
        <v>5813.89</v>
      </c>
    </row>
    <row r="114" spans="1:11" s="18" customFormat="1" ht="14.25" customHeight="1">
      <c r="A114" s="24">
        <f>'до 150 кВт'!A114</f>
        <v>44689</v>
      </c>
      <c r="B114" s="19">
        <v>9</v>
      </c>
      <c r="C114" s="16">
        <v>1496.34</v>
      </c>
      <c r="D114" s="16">
        <v>102.03</v>
      </c>
      <c r="E114" s="16">
        <v>0</v>
      </c>
      <c r="F114" s="16">
        <v>1513.11</v>
      </c>
      <c r="G114" s="16">
        <v>652</v>
      </c>
      <c r="H114" s="17">
        <f t="shared" si="4"/>
        <v>3499.4199999999996</v>
      </c>
      <c r="I114" s="17">
        <f t="shared" si="5"/>
        <v>3926.8899999999994</v>
      </c>
      <c r="J114" s="17">
        <f t="shared" si="6"/>
        <v>4606.77</v>
      </c>
      <c r="K114" s="25">
        <f t="shared" si="7"/>
        <v>6106.91</v>
      </c>
    </row>
    <row r="115" spans="1:11" s="18" customFormat="1" ht="14.25" customHeight="1">
      <c r="A115" s="24">
        <f>'до 150 кВт'!A115</f>
        <v>44689</v>
      </c>
      <c r="B115" s="19">
        <v>10</v>
      </c>
      <c r="C115" s="16">
        <v>1235.79</v>
      </c>
      <c r="D115" s="16">
        <v>329.32</v>
      </c>
      <c r="E115" s="16">
        <v>0</v>
      </c>
      <c r="F115" s="16">
        <v>1252.56</v>
      </c>
      <c r="G115" s="16">
        <v>652</v>
      </c>
      <c r="H115" s="17">
        <f t="shared" si="4"/>
        <v>3238.87</v>
      </c>
      <c r="I115" s="17">
        <f t="shared" si="5"/>
        <v>3666.3399999999997</v>
      </c>
      <c r="J115" s="17">
        <f t="shared" si="6"/>
        <v>4346.22</v>
      </c>
      <c r="K115" s="25">
        <f t="shared" si="7"/>
        <v>5846.360000000001</v>
      </c>
    </row>
    <row r="116" spans="1:11" s="18" customFormat="1" ht="14.25" customHeight="1">
      <c r="A116" s="24">
        <f>'до 150 кВт'!A116</f>
        <v>44689</v>
      </c>
      <c r="B116" s="19">
        <v>11</v>
      </c>
      <c r="C116" s="16">
        <v>1211.88</v>
      </c>
      <c r="D116" s="16">
        <v>388.97</v>
      </c>
      <c r="E116" s="16">
        <v>0</v>
      </c>
      <c r="F116" s="16">
        <v>1228.65</v>
      </c>
      <c r="G116" s="16">
        <v>652</v>
      </c>
      <c r="H116" s="17">
        <f t="shared" si="4"/>
        <v>3214.96</v>
      </c>
      <c r="I116" s="17">
        <f t="shared" si="5"/>
        <v>3642.43</v>
      </c>
      <c r="J116" s="17">
        <f t="shared" si="6"/>
        <v>4322.31</v>
      </c>
      <c r="K116" s="25">
        <f t="shared" si="7"/>
        <v>5822.450000000001</v>
      </c>
    </row>
    <row r="117" spans="1:11" s="18" customFormat="1" ht="14.25" customHeight="1">
      <c r="A117" s="24">
        <f>'до 150 кВт'!A117</f>
        <v>44689</v>
      </c>
      <c r="B117" s="19">
        <v>12</v>
      </c>
      <c r="C117" s="16">
        <v>1197.84</v>
      </c>
      <c r="D117" s="16">
        <v>476.25</v>
      </c>
      <c r="E117" s="16">
        <v>0</v>
      </c>
      <c r="F117" s="16">
        <v>1214.61</v>
      </c>
      <c r="G117" s="16">
        <v>652</v>
      </c>
      <c r="H117" s="17">
        <f t="shared" si="4"/>
        <v>3200.9199999999996</v>
      </c>
      <c r="I117" s="17">
        <f t="shared" si="5"/>
        <v>3628.39</v>
      </c>
      <c r="J117" s="17">
        <f t="shared" si="6"/>
        <v>4308.27</v>
      </c>
      <c r="K117" s="25">
        <f t="shared" si="7"/>
        <v>5808.41</v>
      </c>
    </row>
    <row r="118" spans="1:11" s="18" customFormat="1" ht="14.25" customHeight="1">
      <c r="A118" s="24">
        <f>'до 150 кВт'!A118</f>
        <v>44689</v>
      </c>
      <c r="B118" s="19">
        <v>13</v>
      </c>
      <c r="C118" s="16">
        <v>1194.15</v>
      </c>
      <c r="D118" s="16">
        <v>419.05</v>
      </c>
      <c r="E118" s="16">
        <v>0</v>
      </c>
      <c r="F118" s="16">
        <v>1210.92</v>
      </c>
      <c r="G118" s="16">
        <v>652</v>
      </c>
      <c r="H118" s="17">
        <f t="shared" si="4"/>
        <v>3197.23</v>
      </c>
      <c r="I118" s="17">
        <f t="shared" si="5"/>
        <v>3624.7</v>
      </c>
      <c r="J118" s="17">
        <f t="shared" si="6"/>
        <v>4304.58</v>
      </c>
      <c r="K118" s="25">
        <f t="shared" si="7"/>
        <v>5804.72</v>
      </c>
    </row>
    <row r="119" spans="1:11" s="18" customFormat="1" ht="14.25" customHeight="1">
      <c r="A119" s="24">
        <f>'до 150 кВт'!A119</f>
        <v>44689</v>
      </c>
      <c r="B119" s="19">
        <v>14</v>
      </c>
      <c r="C119" s="16">
        <v>1206.28</v>
      </c>
      <c r="D119" s="16">
        <v>378.09</v>
      </c>
      <c r="E119" s="16">
        <v>0</v>
      </c>
      <c r="F119" s="16">
        <v>1223.05</v>
      </c>
      <c r="G119" s="16">
        <v>652</v>
      </c>
      <c r="H119" s="17">
        <f t="shared" si="4"/>
        <v>3209.36</v>
      </c>
      <c r="I119" s="17">
        <f t="shared" si="5"/>
        <v>3636.8299999999995</v>
      </c>
      <c r="J119" s="17">
        <f t="shared" si="6"/>
        <v>4316.71</v>
      </c>
      <c r="K119" s="25">
        <f t="shared" si="7"/>
        <v>5816.85</v>
      </c>
    </row>
    <row r="120" spans="1:11" s="18" customFormat="1" ht="14.25" customHeight="1">
      <c r="A120" s="24">
        <f>'до 150 кВт'!A120</f>
        <v>44689</v>
      </c>
      <c r="B120" s="19">
        <v>15</v>
      </c>
      <c r="C120" s="16">
        <v>1208.06</v>
      </c>
      <c r="D120" s="16">
        <v>402.25</v>
      </c>
      <c r="E120" s="16">
        <v>0</v>
      </c>
      <c r="F120" s="16">
        <v>1224.83</v>
      </c>
      <c r="G120" s="16">
        <v>652</v>
      </c>
      <c r="H120" s="17">
        <f t="shared" si="4"/>
        <v>3211.14</v>
      </c>
      <c r="I120" s="17">
        <f t="shared" si="5"/>
        <v>3638.6099999999997</v>
      </c>
      <c r="J120" s="17">
        <f t="shared" si="6"/>
        <v>4318.49</v>
      </c>
      <c r="K120" s="25">
        <f t="shared" si="7"/>
        <v>5818.63</v>
      </c>
    </row>
    <row r="121" spans="1:11" s="18" customFormat="1" ht="14.25" customHeight="1">
      <c r="A121" s="24">
        <f>'до 150 кВт'!A121</f>
        <v>44689</v>
      </c>
      <c r="B121" s="19">
        <v>16</v>
      </c>
      <c r="C121" s="16">
        <v>1197.06</v>
      </c>
      <c r="D121" s="16">
        <v>391.79</v>
      </c>
      <c r="E121" s="16">
        <v>0</v>
      </c>
      <c r="F121" s="16">
        <v>1213.83</v>
      </c>
      <c r="G121" s="16">
        <v>652</v>
      </c>
      <c r="H121" s="17">
        <f t="shared" si="4"/>
        <v>3200.14</v>
      </c>
      <c r="I121" s="17">
        <f t="shared" si="5"/>
        <v>3627.6099999999997</v>
      </c>
      <c r="J121" s="17">
        <f t="shared" si="6"/>
        <v>4307.49</v>
      </c>
      <c r="K121" s="25">
        <f t="shared" si="7"/>
        <v>5807.63</v>
      </c>
    </row>
    <row r="122" spans="1:11" s="18" customFormat="1" ht="14.25" customHeight="1">
      <c r="A122" s="24">
        <f>'до 150 кВт'!A122</f>
        <v>44689</v>
      </c>
      <c r="B122" s="19">
        <v>17</v>
      </c>
      <c r="C122" s="16">
        <v>1190.09</v>
      </c>
      <c r="D122" s="16">
        <v>400.53</v>
      </c>
      <c r="E122" s="16">
        <v>0</v>
      </c>
      <c r="F122" s="16">
        <v>1206.86</v>
      </c>
      <c r="G122" s="16">
        <v>652</v>
      </c>
      <c r="H122" s="17">
        <f t="shared" si="4"/>
        <v>3193.1699999999996</v>
      </c>
      <c r="I122" s="17">
        <f t="shared" si="5"/>
        <v>3620.64</v>
      </c>
      <c r="J122" s="17">
        <f t="shared" si="6"/>
        <v>4300.52</v>
      </c>
      <c r="K122" s="25">
        <f t="shared" si="7"/>
        <v>5800.66</v>
      </c>
    </row>
    <row r="123" spans="1:11" s="18" customFormat="1" ht="14.25" customHeight="1">
      <c r="A123" s="24">
        <f>'до 150 кВт'!A123</f>
        <v>44689</v>
      </c>
      <c r="B123" s="19">
        <v>18</v>
      </c>
      <c r="C123" s="16">
        <v>1182.09</v>
      </c>
      <c r="D123" s="16">
        <v>377.7</v>
      </c>
      <c r="E123" s="16">
        <v>0</v>
      </c>
      <c r="F123" s="16">
        <v>1198.86</v>
      </c>
      <c r="G123" s="16">
        <v>652</v>
      </c>
      <c r="H123" s="17">
        <f t="shared" si="4"/>
        <v>3185.1699999999996</v>
      </c>
      <c r="I123" s="17">
        <f t="shared" si="5"/>
        <v>3612.64</v>
      </c>
      <c r="J123" s="17">
        <f t="shared" si="6"/>
        <v>4292.52</v>
      </c>
      <c r="K123" s="25">
        <f t="shared" si="7"/>
        <v>5792.66</v>
      </c>
    </row>
    <row r="124" spans="1:11" s="18" customFormat="1" ht="14.25" customHeight="1">
      <c r="A124" s="24">
        <f>'до 150 кВт'!A124</f>
        <v>44689</v>
      </c>
      <c r="B124" s="19">
        <v>19</v>
      </c>
      <c r="C124" s="16">
        <v>1444.05</v>
      </c>
      <c r="D124" s="16">
        <v>68.12</v>
      </c>
      <c r="E124" s="16">
        <v>0</v>
      </c>
      <c r="F124" s="16">
        <v>1460.82</v>
      </c>
      <c r="G124" s="16">
        <v>652</v>
      </c>
      <c r="H124" s="17">
        <f t="shared" si="4"/>
        <v>3447.1299999999997</v>
      </c>
      <c r="I124" s="17">
        <f t="shared" si="5"/>
        <v>3874.5999999999995</v>
      </c>
      <c r="J124" s="17">
        <f t="shared" si="6"/>
        <v>4554.48</v>
      </c>
      <c r="K124" s="25">
        <f t="shared" si="7"/>
        <v>6054.62</v>
      </c>
    </row>
    <row r="125" spans="1:11" s="18" customFormat="1" ht="14.25" customHeight="1">
      <c r="A125" s="24">
        <f>'до 150 кВт'!A125</f>
        <v>44689</v>
      </c>
      <c r="B125" s="19">
        <v>20</v>
      </c>
      <c r="C125" s="16">
        <v>1590.31</v>
      </c>
      <c r="D125" s="16">
        <v>151.76</v>
      </c>
      <c r="E125" s="16">
        <v>0</v>
      </c>
      <c r="F125" s="16">
        <v>1607.08</v>
      </c>
      <c r="G125" s="16">
        <v>652</v>
      </c>
      <c r="H125" s="17">
        <f t="shared" si="4"/>
        <v>3593.39</v>
      </c>
      <c r="I125" s="17">
        <f t="shared" si="5"/>
        <v>4020.8599999999997</v>
      </c>
      <c r="J125" s="17">
        <f t="shared" si="6"/>
        <v>4700.74</v>
      </c>
      <c r="K125" s="25">
        <f t="shared" si="7"/>
        <v>6200.88</v>
      </c>
    </row>
    <row r="126" spans="1:11" s="18" customFormat="1" ht="14.25" customHeight="1">
      <c r="A126" s="24">
        <f>'до 150 кВт'!A126</f>
        <v>44689</v>
      </c>
      <c r="B126" s="19">
        <v>21</v>
      </c>
      <c r="C126" s="16">
        <v>1505.88</v>
      </c>
      <c r="D126" s="16">
        <v>364.09</v>
      </c>
      <c r="E126" s="16">
        <v>0</v>
      </c>
      <c r="F126" s="16">
        <v>1522.65</v>
      </c>
      <c r="G126" s="16">
        <v>652</v>
      </c>
      <c r="H126" s="17">
        <f t="shared" si="4"/>
        <v>3508.96</v>
      </c>
      <c r="I126" s="17">
        <f t="shared" si="5"/>
        <v>3936.43</v>
      </c>
      <c r="J126" s="17">
        <f t="shared" si="6"/>
        <v>4616.31</v>
      </c>
      <c r="K126" s="25">
        <f t="shared" si="7"/>
        <v>6116.450000000001</v>
      </c>
    </row>
    <row r="127" spans="1:11" s="18" customFormat="1" ht="14.25" customHeight="1">
      <c r="A127" s="24">
        <f>'до 150 кВт'!A127</f>
        <v>44689</v>
      </c>
      <c r="B127" s="19">
        <v>22</v>
      </c>
      <c r="C127" s="16">
        <v>1067.25</v>
      </c>
      <c r="D127" s="16">
        <v>106.81</v>
      </c>
      <c r="E127" s="16">
        <v>0</v>
      </c>
      <c r="F127" s="16">
        <v>1084.02</v>
      </c>
      <c r="G127" s="16">
        <v>652</v>
      </c>
      <c r="H127" s="17">
        <f t="shared" si="4"/>
        <v>3070.33</v>
      </c>
      <c r="I127" s="17">
        <f t="shared" si="5"/>
        <v>3497.7999999999997</v>
      </c>
      <c r="J127" s="17">
        <f t="shared" si="6"/>
        <v>4177.68</v>
      </c>
      <c r="K127" s="25">
        <f t="shared" si="7"/>
        <v>5677.82</v>
      </c>
    </row>
    <row r="128" spans="1:11" s="18" customFormat="1" ht="14.25" customHeight="1">
      <c r="A128" s="24">
        <f>'до 150 кВт'!A128</f>
        <v>44689</v>
      </c>
      <c r="B128" s="19">
        <v>23</v>
      </c>
      <c r="C128" s="16">
        <v>873.45</v>
      </c>
      <c r="D128" s="16">
        <v>26.47</v>
      </c>
      <c r="E128" s="16">
        <v>0</v>
      </c>
      <c r="F128" s="16">
        <v>890.22</v>
      </c>
      <c r="G128" s="16">
        <v>652</v>
      </c>
      <c r="H128" s="17">
        <f t="shared" si="4"/>
        <v>2876.53</v>
      </c>
      <c r="I128" s="17">
        <f t="shared" si="5"/>
        <v>3303.9999999999995</v>
      </c>
      <c r="J128" s="17">
        <f t="shared" si="6"/>
        <v>3983.8799999999997</v>
      </c>
      <c r="K128" s="25">
        <f t="shared" si="7"/>
        <v>5484.02</v>
      </c>
    </row>
    <row r="129" spans="1:11" s="18" customFormat="1" ht="14.25" customHeight="1">
      <c r="A129" s="24">
        <f>'до 150 кВт'!A129</f>
        <v>44687</v>
      </c>
      <c r="B129" s="19">
        <v>0</v>
      </c>
      <c r="C129" s="16">
        <v>173.16</v>
      </c>
      <c r="D129" s="16">
        <v>730.33</v>
      </c>
      <c r="E129" s="16">
        <v>0</v>
      </c>
      <c r="F129" s="16">
        <v>189.93</v>
      </c>
      <c r="G129" s="16">
        <v>652</v>
      </c>
      <c r="H129" s="17">
        <f t="shared" si="4"/>
        <v>2176.2400000000002</v>
      </c>
      <c r="I129" s="17">
        <f t="shared" si="5"/>
        <v>2603.7099999999996</v>
      </c>
      <c r="J129" s="17">
        <f t="shared" si="6"/>
        <v>3283.5899999999997</v>
      </c>
      <c r="K129" s="25">
        <f t="shared" si="7"/>
        <v>4783.7300000000005</v>
      </c>
    </row>
    <row r="130" spans="1:11" s="18" customFormat="1" ht="14.25" customHeight="1">
      <c r="A130" s="24">
        <f>'до 150 кВт'!A130</f>
        <v>44687</v>
      </c>
      <c r="B130" s="19">
        <v>1</v>
      </c>
      <c r="C130" s="16">
        <v>10.43</v>
      </c>
      <c r="D130" s="16">
        <v>785.82</v>
      </c>
      <c r="E130" s="16">
        <v>0</v>
      </c>
      <c r="F130" s="16">
        <v>27.2</v>
      </c>
      <c r="G130" s="16">
        <v>652</v>
      </c>
      <c r="H130" s="17">
        <f t="shared" si="4"/>
        <v>2013.5100000000002</v>
      </c>
      <c r="I130" s="17">
        <f t="shared" si="5"/>
        <v>2440.98</v>
      </c>
      <c r="J130" s="17">
        <f t="shared" si="6"/>
        <v>3120.86</v>
      </c>
      <c r="K130" s="25">
        <f t="shared" si="7"/>
        <v>4621</v>
      </c>
    </row>
    <row r="131" spans="1:11" s="18" customFormat="1" ht="14.25" customHeight="1">
      <c r="A131" s="24">
        <f>'до 150 кВт'!A131</f>
        <v>44687</v>
      </c>
      <c r="B131" s="19">
        <v>2</v>
      </c>
      <c r="C131" s="16">
        <v>9.3</v>
      </c>
      <c r="D131" s="16">
        <v>13.77</v>
      </c>
      <c r="E131" s="16">
        <v>0</v>
      </c>
      <c r="F131" s="16">
        <v>26.07</v>
      </c>
      <c r="G131" s="16">
        <v>652</v>
      </c>
      <c r="H131" s="17">
        <f t="shared" si="4"/>
        <v>2012.3800000000003</v>
      </c>
      <c r="I131" s="17">
        <f t="shared" si="5"/>
        <v>2439.85</v>
      </c>
      <c r="J131" s="17">
        <f t="shared" si="6"/>
        <v>3119.73</v>
      </c>
      <c r="K131" s="25">
        <f t="shared" si="7"/>
        <v>4619.87</v>
      </c>
    </row>
    <row r="132" spans="1:11" s="18" customFormat="1" ht="14.25" customHeight="1">
      <c r="A132" s="24">
        <f>'до 150 кВт'!A132</f>
        <v>44687</v>
      </c>
      <c r="B132" s="19">
        <v>3</v>
      </c>
      <c r="C132" s="16">
        <v>8.48</v>
      </c>
      <c r="D132" s="16">
        <v>850.28</v>
      </c>
      <c r="E132" s="16">
        <v>0</v>
      </c>
      <c r="F132" s="16">
        <v>25.25</v>
      </c>
      <c r="G132" s="16">
        <v>652</v>
      </c>
      <c r="H132" s="17">
        <f t="shared" si="4"/>
        <v>2011.5600000000002</v>
      </c>
      <c r="I132" s="17">
        <f t="shared" si="5"/>
        <v>2439.0299999999997</v>
      </c>
      <c r="J132" s="17">
        <f t="shared" si="6"/>
        <v>3118.91</v>
      </c>
      <c r="K132" s="25">
        <f t="shared" si="7"/>
        <v>4619.05</v>
      </c>
    </row>
    <row r="133" spans="1:11" s="18" customFormat="1" ht="14.25" customHeight="1">
      <c r="A133" s="24">
        <f>'до 150 кВт'!A133</f>
        <v>44687</v>
      </c>
      <c r="B133" s="19">
        <v>4</v>
      </c>
      <c r="C133" s="16">
        <v>9.04</v>
      </c>
      <c r="D133" s="16">
        <v>0.76</v>
      </c>
      <c r="E133" s="16">
        <v>0</v>
      </c>
      <c r="F133" s="16">
        <v>25.81</v>
      </c>
      <c r="G133" s="16">
        <v>652</v>
      </c>
      <c r="H133" s="17">
        <f t="shared" si="4"/>
        <v>2012.1200000000001</v>
      </c>
      <c r="I133" s="17">
        <f t="shared" si="5"/>
        <v>2439.5899999999997</v>
      </c>
      <c r="J133" s="17">
        <f t="shared" si="6"/>
        <v>3119.47</v>
      </c>
      <c r="K133" s="25">
        <f t="shared" si="7"/>
        <v>4619.610000000001</v>
      </c>
    </row>
    <row r="134" spans="1:11" s="18" customFormat="1" ht="14.25" customHeight="1">
      <c r="A134" s="24">
        <f>'до 150 кВт'!A134</f>
        <v>44687</v>
      </c>
      <c r="B134" s="19">
        <v>5</v>
      </c>
      <c r="C134" s="16">
        <v>9.87</v>
      </c>
      <c r="D134" s="16">
        <v>869.14</v>
      </c>
      <c r="E134" s="16">
        <v>0</v>
      </c>
      <c r="F134" s="16">
        <v>26.64</v>
      </c>
      <c r="G134" s="16">
        <v>652</v>
      </c>
      <c r="H134" s="17">
        <f t="shared" si="4"/>
        <v>2012.95</v>
      </c>
      <c r="I134" s="17">
        <f t="shared" si="5"/>
        <v>2440.4199999999996</v>
      </c>
      <c r="J134" s="17">
        <f t="shared" si="6"/>
        <v>3120.2999999999997</v>
      </c>
      <c r="K134" s="25">
        <f t="shared" si="7"/>
        <v>4620.4400000000005</v>
      </c>
    </row>
    <row r="135" spans="1:11" s="18" customFormat="1" ht="14.25" customHeight="1">
      <c r="A135" s="24">
        <f>'до 150 кВт'!A135</f>
        <v>44687</v>
      </c>
      <c r="B135" s="19">
        <v>6</v>
      </c>
      <c r="C135" s="16">
        <v>16.99</v>
      </c>
      <c r="D135" s="16">
        <v>1189.09</v>
      </c>
      <c r="E135" s="16">
        <v>0</v>
      </c>
      <c r="F135" s="16">
        <v>33.76</v>
      </c>
      <c r="G135" s="16">
        <v>652</v>
      </c>
      <c r="H135" s="17">
        <f t="shared" si="4"/>
        <v>2020.0700000000002</v>
      </c>
      <c r="I135" s="17">
        <f t="shared" si="5"/>
        <v>2447.5399999999995</v>
      </c>
      <c r="J135" s="17">
        <f t="shared" si="6"/>
        <v>3127.4199999999996</v>
      </c>
      <c r="K135" s="25">
        <f t="shared" si="7"/>
        <v>4627.56</v>
      </c>
    </row>
    <row r="136" spans="1:11" s="18" customFormat="1" ht="14.25" customHeight="1">
      <c r="A136" s="24">
        <f>'до 150 кВт'!A136</f>
        <v>44687</v>
      </c>
      <c r="B136" s="19">
        <v>7</v>
      </c>
      <c r="C136" s="16">
        <v>824.51</v>
      </c>
      <c r="D136" s="16">
        <v>589.57</v>
      </c>
      <c r="E136" s="16">
        <v>0</v>
      </c>
      <c r="F136" s="16">
        <v>841.28</v>
      </c>
      <c r="G136" s="16">
        <v>652</v>
      </c>
      <c r="H136" s="17">
        <f t="shared" si="4"/>
        <v>2827.5899999999997</v>
      </c>
      <c r="I136" s="17">
        <f t="shared" si="5"/>
        <v>3255.06</v>
      </c>
      <c r="J136" s="17">
        <f t="shared" si="6"/>
        <v>3934.94</v>
      </c>
      <c r="K136" s="25">
        <f t="shared" si="7"/>
        <v>5435.08</v>
      </c>
    </row>
    <row r="137" spans="1:11" s="18" customFormat="1" ht="14.25" customHeight="1">
      <c r="A137" s="24">
        <f>'до 150 кВт'!A137</f>
        <v>44687</v>
      </c>
      <c r="B137" s="19">
        <v>8</v>
      </c>
      <c r="C137" s="16">
        <v>848.32</v>
      </c>
      <c r="D137" s="16">
        <v>606.92</v>
      </c>
      <c r="E137" s="16">
        <v>0</v>
      </c>
      <c r="F137" s="16">
        <v>865.09</v>
      </c>
      <c r="G137" s="16">
        <v>652</v>
      </c>
      <c r="H137" s="17">
        <f t="shared" si="4"/>
        <v>2851.4</v>
      </c>
      <c r="I137" s="17">
        <f t="shared" si="5"/>
        <v>3278.87</v>
      </c>
      <c r="J137" s="17">
        <f t="shared" si="6"/>
        <v>3958.75</v>
      </c>
      <c r="K137" s="25">
        <f t="shared" si="7"/>
        <v>5458.89</v>
      </c>
    </row>
    <row r="138" spans="1:11" s="18" customFormat="1" ht="14.25" customHeight="1">
      <c r="A138" s="24">
        <f>'до 150 кВт'!A138</f>
        <v>44687</v>
      </c>
      <c r="B138" s="19">
        <v>9</v>
      </c>
      <c r="C138" s="16">
        <v>1053</v>
      </c>
      <c r="D138" s="16">
        <v>499.67</v>
      </c>
      <c r="E138" s="16">
        <v>0</v>
      </c>
      <c r="F138" s="16">
        <v>1069.77</v>
      </c>
      <c r="G138" s="16">
        <v>652</v>
      </c>
      <c r="H138" s="17">
        <f aca="true" t="shared" si="8" ref="H138:H201">SUM(F138,G138,$M$3,$M$4)</f>
        <v>3056.08</v>
      </c>
      <c r="I138" s="17">
        <f aca="true" t="shared" si="9" ref="I138:I201">SUM(F138,G138,$N$3,$N$4)</f>
        <v>3483.5499999999997</v>
      </c>
      <c r="J138" s="17">
        <f aca="true" t="shared" si="10" ref="J138:J201">SUM(F138,G138,$O$3,$O$4)</f>
        <v>4163.43</v>
      </c>
      <c r="K138" s="25">
        <f aca="true" t="shared" si="11" ref="K138:K201">SUM(F138,G138,$P$3,$P$4)</f>
        <v>5663.57</v>
      </c>
    </row>
    <row r="139" spans="1:11" s="18" customFormat="1" ht="14.25" customHeight="1">
      <c r="A139" s="24">
        <f>'до 150 кВт'!A139</f>
        <v>44687</v>
      </c>
      <c r="B139" s="19">
        <v>10</v>
      </c>
      <c r="C139" s="16">
        <v>962.14</v>
      </c>
      <c r="D139" s="16">
        <v>561.07</v>
      </c>
      <c r="E139" s="16">
        <v>0</v>
      </c>
      <c r="F139" s="16">
        <v>978.91</v>
      </c>
      <c r="G139" s="16">
        <v>652</v>
      </c>
      <c r="H139" s="17">
        <f t="shared" si="8"/>
        <v>2965.22</v>
      </c>
      <c r="I139" s="17">
        <f t="shared" si="9"/>
        <v>3392.6899999999996</v>
      </c>
      <c r="J139" s="17">
        <f t="shared" si="10"/>
        <v>4072.5699999999997</v>
      </c>
      <c r="K139" s="25">
        <f t="shared" si="11"/>
        <v>5572.71</v>
      </c>
    </row>
    <row r="140" spans="1:11" s="18" customFormat="1" ht="14.25" customHeight="1">
      <c r="A140" s="24">
        <f>'до 150 кВт'!A140</f>
        <v>44687</v>
      </c>
      <c r="B140" s="19">
        <v>11</v>
      </c>
      <c r="C140" s="16">
        <v>953.79</v>
      </c>
      <c r="D140" s="16">
        <v>570.3</v>
      </c>
      <c r="E140" s="16">
        <v>0</v>
      </c>
      <c r="F140" s="16">
        <v>970.56</v>
      </c>
      <c r="G140" s="16">
        <v>652</v>
      </c>
      <c r="H140" s="17">
        <f t="shared" si="8"/>
        <v>2956.87</v>
      </c>
      <c r="I140" s="17">
        <f t="shared" si="9"/>
        <v>3384.3399999999997</v>
      </c>
      <c r="J140" s="17">
        <f t="shared" si="10"/>
        <v>4064.22</v>
      </c>
      <c r="K140" s="25">
        <f t="shared" si="11"/>
        <v>5564.360000000001</v>
      </c>
    </row>
    <row r="141" spans="1:11" s="18" customFormat="1" ht="14.25" customHeight="1">
      <c r="A141" s="24">
        <f>'до 150 кВт'!A141</f>
        <v>44687</v>
      </c>
      <c r="B141" s="19">
        <v>12</v>
      </c>
      <c r="C141" s="16">
        <v>905.86</v>
      </c>
      <c r="D141" s="16">
        <v>577.95</v>
      </c>
      <c r="E141" s="16">
        <v>0</v>
      </c>
      <c r="F141" s="16">
        <v>922.63</v>
      </c>
      <c r="G141" s="16">
        <v>652</v>
      </c>
      <c r="H141" s="17">
        <f t="shared" si="8"/>
        <v>2908.94</v>
      </c>
      <c r="I141" s="17">
        <f t="shared" si="9"/>
        <v>3336.41</v>
      </c>
      <c r="J141" s="17">
        <f t="shared" si="10"/>
        <v>4016.29</v>
      </c>
      <c r="K141" s="25">
        <f t="shared" si="11"/>
        <v>5516.43</v>
      </c>
    </row>
    <row r="142" spans="1:11" s="18" customFormat="1" ht="14.25" customHeight="1">
      <c r="A142" s="24">
        <f>'до 150 кВт'!A142</f>
        <v>44687</v>
      </c>
      <c r="B142" s="19">
        <v>13</v>
      </c>
      <c r="C142" s="16">
        <v>947.55</v>
      </c>
      <c r="D142" s="16">
        <v>509.71</v>
      </c>
      <c r="E142" s="16">
        <v>0</v>
      </c>
      <c r="F142" s="16">
        <v>964.32</v>
      </c>
      <c r="G142" s="16">
        <v>652</v>
      </c>
      <c r="H142" s="17">
        <f t="shared" si="8"/>
        <v>2950.63</v>
      </c>
      <c r="I142" s="17">
        <f t="shared" si="9"/>
        <v>3378.1</v>
      </c>
      <c r="J142" s="17">
        <f t="shared" si="10"/>
        <v>4057.98</v>
      </c>
      <c r="K142" s="25">
        <f t="shared" si="11"/>
        <v>5558.120000000001</v>
      </c>
    </row>
    <row r="143" spans="1:11" s="18" customFormat="1" ht="14.25" customHeight="1">
      <c r="A143" s="24">
        <f>'до 150 кВт'!A143</f>
        <v>44687</v>
      </c>
      <c r="B143" s="19">
        <v>14</v>
      </c>
      <c r="C143" s="16">
        <v>955.59</v>
      </c>
      <c r="D143" s="16">
        <v>572.89</v>
      </c>
      <c r="E143" s="16">
        <v>0</v>
      </c>
      <c r="F143" s="16">
        <v>972.36</v>
      </c>
      <c r="G143" s="16">
        <v>652</v>
      </c>
      <c r="H143" s="17">
        <f t="shared" si="8"/>
        <v>2958.67</v>
      </c>
      <c r="I143" s="17">
        <f t="shared" si="9"/>
        <v>3386.14</v>
      </c>
      <c r="J143" s="17">
        <f t="shared" si="10"/>
        <v>4066.02</v>
      </c>
      <c r="K143" s="25">
        <f t="shared" si="11"/>
        <v>5566.16</v>
      </c>
    </row>
    <row r="144" spans="1:11" s="18" customFormat="1" ht="14.25" customHeight="1">
      <c r="A144" s="24">
        <f>'до 150 кВт'!A144</f>
        <v>44687</v>
      </c>
      <c r="B144" s="19">
        <v>15</v>
      </c>
      <c r="C144" s="16">
        <v>969.28</v>
      </c>
      <c r="D144" s="16">
        <v>602.73</v>
      </c>
      <c r="E144" s="16">
        <v>0</v>
      </c>
      <c r="F144" s="16">
        <v>986.05</v>
      </c>
      <c r="G144" s="16">
        <v>652</v>
      </c>
      <c r="H144" s="17">
        <f t="shared" si="8"/>
        <v>2972.36</v>
      </c>
      <c r="I144" s="17">
        <f t="shared" si="9"/>
        <v>3399.8299999999995</v>
      </c>
      <c r="J144" s="17">
        <f t="shared" si="10"/>
        <v>4079.7099999999996</v>
      </c>
      <c r="K144" s="25">
        <f t="shared" si="11"/>
        <v>5579.85</v>
      </c>
    </row>
    <row r="145" spans="1:11" s="18" customFormat="1" ht="14.25" customHeight="1">
      <c r="A145" s="24">
        <f>'до 150 кВт'!A145</f>
        <v>44687</v>
      </c>
      <c r="B145" s="19">
        <v>16</v>
      </c>
      <c r="C145" s="16">
        <v>1043.45</v>
      </c>
      <c r="D145" s="16">
        <v>306.87</v>
      </c>
      <c r="E145" s="16">
        <v>0</v>
      </c>
      <c r="F145" s="16">
        <v>1060.22</v>
      </c>
      <c r="G145" s="16">
        <v>652</v>
      </c>
      <c r="H145" s="17">
        <f t="shared" si="8"/>
        <v>3046.53</v>
      </c>
      <c r="I145" s="17">
        <f t="shared" si="9"/>
        <v>3473.9999999999995</v>
      </c>
      <c r="J145" s="17">
        <f t="shared" si="10"/>
        <v>4153.88</v>
      </c>
      <c r="K145" s="25">
        <f t="shared" si="11"/>
        <v>5654.02</v>
      </c>
    </row>
    <row r="146" spans="1:11" s="18" customFormat="1" ht="14.25" customHeight="1">
      <c r="A146" s="24">
        <f>'до 150 кВт'!A146</f>
        <v>44687</v>
      </c>
      <c r="B146" s="19">
        <v>17</v>
      </c>
      <c r="C146" s="16">
        <v>1039.7</v>
      </c>
      <c r="D146" s="16">
        <v>404.83</v>
      </c>
      <c r="E146" s="16">
        <v>0</v>
      </c>
      <c r="F146" s="16">
        <v>1056.47</v>
      </c>
      <c r="G146" s="16">
        <v>652</v>
      </c>
      <c r="H146" s="17">
        <f t="shared" si="8"/>
        <v>3042.78</v>
      </c>
      <c r="I146" s="17">
        <f t="shared" si="9"/>
        <v>3470.2499999999995</v>
      </c>
      <c r="J146" s="17">
        <f t="shared" si="10"/>
        <v>4150.13</v>
      </c>
      <c r="K146" s="25">
        <f t="shared" si="11"/>
        <v>5650.27</v>
      </c>
    </row>
    <row r="147" spans="1:11" s="18" customFormat="1" ht="14.25" customHeight="1">
      <c r="A147" s="24">
        <f>'до 150 кВт'!A147</f>
        <v>44687</v>
      </c>
      <c r="B147" s="19">
        <v>18</v>
      </c>
      <c r="C147" s="16">
        <v>1140.28</v>
      </c>
      <c r="D147" s="16">
        <v>145.11</v>
      </c>
      <c r="E147" s="16">
        <v>0</v>
      </c>
      <c r="F147" s="16">
        <v>1157.05</v>
      </c>
      <c r="G147" s="16">
        <v>652</v>
      </c>
      <c r="H147" s="17">
        <f t="shared" si="8"/>
        <v>3143.36</v>
      </c>
      <c r="I147" s="17">
        <f t="shared" si="9"/>
        <v>3570.8299999999995</v>
      </c>
      <c r="J147" s="17">
        <f t="shared" si="10"/>
        <v>4250.71</v>
      </c>
      <c r="K147" s="25">
        <f t="shared" si="11"/>
        <v>5750.85</v>
      </c>
    </row>
    <row r="148" spans="1:11" s="18" customFormat="1" ht="14.25" customHeight="1">
      <c r="A148" s="24">
        <f>'до 150 кВт'!A148</f>
        <v>44687</v>
      </c>
      <c r="B148" s="19">
        <v>19</v>
      </c>
      <c r="C148" s="16">
        <v>1413.57</v>
      </c>
      <c r="D148" s="16">
        <v>64.44</v>
      </c>
      <c r="E148" s="16">
        <v>0</v>
      </c>
      <c r="F148" s="16">
        <v>1430.34</v>
      </c>
      <c r="G148" s="16">
        <v>652</v>
      </c>
      <c r="H148" s="17">
        <f t="shared" si="8"/>
        <v>3416.65</v>
      </c>
      <c r="I148" s="17">
        <f t="shared" si="9"/>
        <v>3844.12</v>
      </c>
      <c r="J148" s="17">
        <f t="shared" si="10"/>
        <v>4524</v>
      </c>
      <c r="K148" s="25">
        <f t="shared" si="11"/>
        <v>6024.14</v>
      </c>
    </row>
    <row r="149" spans="1:11" s="18" customFormat="1" ht="14.25" customHeight="1">
      <c r="A149" s="24">
        <f>'до 150 кВт'!A149</f>
        <v>44687</v>
      </c>
      <c r="B149" s="19">
        <v>20</v>
      </c>
      <c r="C149" s="16">
        <v>1568.89</v>
      </c>
      <c r="D149" s="16">
        <v>49.84</v>
      </c>
      <c r="E149" s="16">
        <v>0</v>
      </c>
      <c r="F149" s="16">
        <v>1585.66</v>
      </c>
      <c r="G149" s="16">
        <v>652</v>
      </c>
      <c r="H149" s="17">
        <f t="shared" si="8"/>
        <v>3571.97</v>
      </c>
      <c r="I149" s="17">
        <f t="shared" si="9"/>
        <v>3999.4399999999996</v>
      </c>
      <c r="J149" s="17">
        <f t="shared" si="10"/>
        <v>4679.32</v>
      </c>
      <c r="K149" s="25">
        <f t="shared" si="11"/>
        <v>6179.46</v>
      </c>
    </row>
    <row r="150" spans="1:11" s="18" customFormat="1" ht="14.25" customHeight="1">
      <c r="A150" s="24">
        <f>'до 150 кВт'!A150</f>
        <v>44687</v>
      </c>
      <c r="B150" s="19">
        <v>21</v>
      </c>
      <c r="C150" s="16">
        <v>1634.77</v>
      </c>
      <c r="D150" s="16">
        <v>0</v>
      </c>
      <c r="E150" s="16">
        <v>430.54</v>
      </c>
      <c r="F150" s="16">
        <v>1651.54</v>
      </c>
      <c r="G150" s="16">
        <v>652</v>
      </c>
      <c r="H150" s="17">
        <f t="shared" si="8"/>
        <v>3637.85</v>
      </c>
      <c r="I150" s="17">
        <f t="shared" si="9"/>
        <v>4065.3199999999997</v>
      </c>
      <c r="J150" s="17">
        <f t="shared" si="10"/>
        <v>4745.200000000001</v>
      </c>
      <c r="K150" s="25">
        <f t="shared" si="11"/>
        <v>6245.34</v>
      </c>
    </row>
    <row r="151" spans="1:11" s="18" customFormat="1" ht="14.25" customHeight="1">
      <c r="A151" s="24">
        <f>'до 150 кВт'!A151</f>
        <v>44687</v>
      </c>
      <c r="B151" s="19">
        <v>22</v>
      </c>
      <c r="C151" s="16">
        <v>1466.34</v>
      </c>
      <c r="D151" s="16">
        <v>0</v>
      </c>
      <c r="E151" s="16">
        <v>490.13</v>
      </c>
      <c r="F151" s="16">
        <v>1483.11</v>
      </c>
      <c r="G151" s="16">
        <v>652</v>
      </c>
      <c r="H151" s="17">
        <f t="shared" si="8"/>
        <v>3469.4199999999996</v>
      </c>
      <c r="I151" s="17">
        <f t="shared" si="9"/>
        <v>3896.8899999999994</v>
      </c>
      <c r="J151" s="17">
        <f t="shared" si="10"/>
        <v>4576.77</v>
      </c>
      <c r="K151" s="25">
        <f t="shared" si="11"/>
        <v>6076.91</v>
      </c>
    </row>
    <row r="152" spans="1:11" s="18" customFormat="1" ht="14.25" customHeight="1">
      <c r="A152" s="24">
        <f>'до 150 кВт'!A152</f>
        <v>44687</v>
      </c>
      <c r="B152" s="19">
        <v>23</v>
      </c>
      <c r="C152" s="16">
        <v>1036.79</v>
      </c>
      <c r="D152" s="16">
        <v>0</v>
      </c>
      <c r="E152" s="16">
        <v>268.8</v>
      </c>
      <c r="F152" s="16">
        <v>1053.56</v>
      </c>
      <c r="G152" s="16">
        <v>652</v>
      </c>
      <c r="H152" s="17">
        <f t="shared" si="8"/>
        <v>3039.87</v>
      </c>
      <c r="I152" s="17">
        <f t="shared" si="9"/>
        <v>3467.3399999999997</v>
      </c>
      <c r="J152" s="17">
        <f t="shared" si="10"/>
        <v>4147.22</v>
      </c>
      <c r="K152" s="25">
        <f t="shared" si="11"/>
        <v>5647.360000000001</v>
      </c>
    </row>
    <row r="153" spans="1:11" s="18" customFormat="1" ht="14.25" customHeight="1">
      <c r="A153" s="24">
        <f>'до 150 кВт'!A153</f>
        <v>44689</v>
      </c>
      <c r="B153" s="19">
        <v>0</v>
      </c>
      <c r="C153" s="16">
        <v>865.17</v>
      </c>
      <c r="D153" s="16">
        <v>186.48</v>
      </c>
      <c r="E153" s="16">
        <v>0</v>
      </c>
      <c r="F153" s="16">
        <v>881.94</v>
      </c>
      <c r="G153" s="16">
        <v>652</v>
      </c>
      <c r="H153" s="17">
        <f t="shared" si="8"/>
        <v>2868.25</v>
      </c>
      <c r="I153" s="17">
        <f t="shared" si="9"/>
        <v>3295.72</v>
      </c>
      <c r="J153" s="17">
        <f t="shared" si="10"/>
        <v>3975.6</v>
      </c>
      <c r="K153" s="25">
        <f t="shared" si="11"/>
        <v>5475.74</v>
      </c>
    </row>
    <row r="154" spans="1:11" s="18" customFormat="1" ht="14.25" customHeight="1">
      <c r="A154" s="24">
        <f>'до 150 кВт'!A154</f>
        <v>44689</v>
      </c>
      <c r="B154" s="19">
        <v>1</v>
      </c>
      <c r="C154" s="16">
        <v>10.77</v>
      </c>
      <c r="D154" s="16">
        <v>812.27</v>
      </c>
      <c r="E154" s="16">
        <v>0</v>
      </c>
      <c r="F154" s="16">
        <v>27.54</v>
      </c>
      <c r="G154" s="16">
        <v>652</v>
      </c>
      <c r="H154" s="17">
        <f t="shared" si="8"/>
        <v>2013.8500000000001</v>
      </c>
      <c r="I154" s="17">
        <f t="shared" si="9"/>
        <v>2441.3199999999997</v>
      </c>
      <c r="J154" s="17">
        <f t="shared" si="10"/>
        <v>3121.2</v>
      </c>
      <c r="K154" s="25">
        <f t="shared" si="11"/>
        <v>4621.34</v>
      </c>
    </row>
    <row r="155" spans="1:11" s="18" customFormat="1" ht="14.25" customHeight="1">
      <c r="A155" s="24">
        <f>'до 150 кВт'!A155</f>
        <v>44689</v>
      </c>
      <c r="B155" s="19">
        <v>2</v>
      </c>
      <c r="C155" s="16">
        <v>10.12</v>
      </c>
      <c r="D155" s="16">
        <v>763.75</v>
      </c>
      <c r="E155" s="16">
        <v>0</v>
      </c>
      <c r="F155" s="16">
        <v>26.89</v>
      </c>
      <c r="G155" s="16">
        <v>652</v>
      </c>
      <c r="H155" s="17">
        <f t="shared" si="8"/>
        <v>2013.2</v>
      </c>
      <c r="I155" s="17">
        <f t="shared" si="9"/>
        <v>2440.6699999999996</v>
      </c>
      <c r="J155" s="17">
        <f t="shared" si="10"/>
        <v>3120.5499999999997</v>
      </c>
      <c r="K155" s="25">
        <f t="shared" si="11"/>
        <v>4620.6900000000005</v>
      </c>
    </row>
    <row r="156" spans="1:11" s="18" customFormat="1" ht="14.25" customHeight="1">
      <c r="A156" s="24">
        <f>'до 150 кВт'!A156</f>
        <v>44689</v>
      </c>
      <c r="B156" s="19">
        <v>3</v>
      </c>
      <c r="C156" s="16">
        <v>9.92</v>
      </c>
      <c r="D156" s="16">
        <v>780.01</v>
      </c>
      <c r="E156" s="16">
        <v>0</v>
      </c>
      <c r="F156" s="16">
        <v>26.69</v>
      </c>
      <c r="G156" s="16">
        <v>652</v>
      </c>
      <c r="H156" s="17">
        <f t="shared" si="8"/>
        <v>2013.0000000000002</v>
      </c>
      <c r="I156" s="17">
        <f t="shared" si="9"/>
        <v>2440.47</v>
      </c>
      <c r="J156" s="17">
        <f t="shared" si="10"/>
        <v>3120.35</v>
      </c>
      <c r="K156" s="25">
        <f t="shared" si="11"/>
        <v>4620.49</v>
      </c>
    </row>
    <row r="157" spans="1:11" s="18" customFormat="1" ht="14.25" customHeight="1">
      <c r="A157" s="24">
        <f>'до 150 кВт'!A157</f>
        <v>44689</v>
      </c>
      <c r="B157" s="19">
        <v>4</v>
      </c>
      <c r="C157" s="16">
        <v>9.86</v>
      </c>
      <c r="D157" s="16">
        <v>758.56</v>
      </c>
      <c r="E157" s="16">
        <v>0</v>
      </c>
      <c r="F157" s="16">
        <v>26.63</v>
      </c>
      <c r="G157" s="16">
        <v>652</v>
      </c>
      <c r="H157" s="17">
        <f t="shared" si="8"/>
        <v>2012.9400000000003</v>
      </c>
      <c r="I157" s="17">
        <f t="shared" si="9"/>
        <v>2440.41</v>
      </c>
      <c r="J157" s="17">
        <f t="shared" si="10"/>
        <v>3120.29</v>
      </c>
      <c r="K157" s="25">
        <f t="shared" si="11"/>
        <v>4620.43</v>
      </c>
    </row>
    <row r="158" spans="1:11" s="18" customFormat="1" ht="14.25" customHeight="1">
      <c r="A158" s="24">
        <f>'до 150 кВт'!A158</f>
        <v>44689</v>
      </c>
      <c r="B158" s="19">
        <v>5</v>
      </c>
      <c r="C158" s="16">
        <v>10.33</v>
      </c>
      <c r="D158" s="16">
        <v>851.63</v>
      </c>
      <c r="E158" s="16">
        <v>0</v>
      </c>
      <c r="F158" s="16">
        <v>27.1</v>
      </c>
      <c r="G158" s="16">
        <v>652</v>
      </c>
      <c r="H158" s="17">
        <f t="shared" si="8"/>
        <v>2013.41</v>
      </c>
      <c r="I158" s="17">
        <f t="shared" si="9"/>
        <v>2440.8799999999997</v>
      </c>
      <c r="J158" s="17">
        <f t="shared" si="10"/>
        <v>3120.7599999999998</v>
      </c>
      <c r="K158" s="25">
        <f t="shared" si="11"/>
        <v>4620.900000000001</v>
      </c>
    </row>
    <row r="159" spans="1:11" s="18" customFormat="1" ht="14.25" customHeight="1">
      <c r="A159" s="24">
        <f>'до 150 кВт'!A159</f>
        <v>44689</v>
      </c>
      <c r="B159" s="19">
        <v>6</v>
      </c>
      <c r="C159" s="16">
        <v>11.52</v>
      </c>
      <c r="D159" s="16">
        <v>1008.7</v>
      </c>
      <c r="E159" s="16">
        <v>0</v>
      </c>
      <c r="F159" s="16">
        <v>28.29</v>
      </c>
      <c r="G159" s="16">
        <v>652</v>
      </c>
      <c r="H159" s="17">
        <f t="shared" si="8"/>
        <v>2014.6000000000001</v>
      </c>
      <c r="I159" s="17">
        <f t="shared" si="9"/>
        <v>2442.0699999999997</v>
      </c>
      <c r="J159" s="17">
        <f t="shared" si="10"/>
        <v>3121.95</v>
      </c>
      <c r="K159" s="25">
        <f t="shared" si="11"/>
        <v>4622.09</v>
      </c>
    </row>
    <row r="160" spans="1:11" s="18" customFormat="1" ht="14.25" customHeight="1">
      <c r="A160" s="24">
        <f>'до 150 кВт'!A160</f>
        <v>44689</v>
      </c>
      <c r="B160" s="19">
        <v>7</v>
      </c>
      <c r="C160" s="16">
        <v>817.14</v>
      </c>
      <c r="D160" s="16">
        <v>249.06</v>
      </c>
      <c r="E160" s="16">
        <v>0</v>
      </c>
      <c r="F160" s="16">
        <v>833.91</v>
      </c>
      <c r="G160" s="16">
        <v>652</v>
      </c>
      <c r="H160" s="17">
        <f t="shared" si="8"/>
        <v>2820.22</v>
      </c>
      <c r="I160" s="17">
        <f t="shared" si="9"/>
        <v>3247.6899999999996</v>
      </c>
      <c r="J160" s="17">
        <f t="shared" si="10"/>
        <v>3927.5699999999997</v>
      </c>
      <c r="K160" s="25">
        <f t="shared" si="11"/>
        <v>5427.71</v>
      </c>
    </row>
    <row r="161" spans="1:11" s="18" customFormat="1" ht="14.25" customHeight="1">
      <c r="A161" s="24">
        <f>'до 150 кВт'!A161</f>
        <v>44689</v>
      </c>
      <c r="B161" s="19">
        <v>8</v>
      </c>
      <c r="C161" s="16">
        <v>803.98</v>
      </c>
      <c r="D161" s="16">
        <v>430.54</v>
      </c>
      <c r="E161" s="16">
        <v>0</v>
      </c>
      <c r="F161" s="16">
        <v>820.75</v>
      </c>
      <c r="G161" s="16">
        <v>652</v>
      </c>
      <c r="H161" s="17">
        <f t="shared" si="8"/>
        <v>2807.06</v>
      </c>
      <c r="I161" s="17">
        <f t="shared" si="9"/>
        <v>3234.5299999999997</v>
      </c>
      <c r="J161" s="17">
        <f t="shared" si="10"/>
        <v>3914.41</v>
      </c>
      <c r="K161" s="25">
        <f t="shared" si="11"/>
        <v>5414.55</v>
      </c>
    </row>
    <row r="162" spans="1:11" s="18" customFormat="1" ht="14.25" customHeight="1">
      <c r="A162" s="24">
        <f>'до 150 кВт'!A162</f>
        <v>44689</v>
      </c>
      <c r="B162" s="19">
        <v>9</v>
      </c>
      <c r="C162" s="16">
        <v>928.34</v>
      </c>
      <c r="D162" s="16">
        <v>446.96</v>
      </c>
      <c r="E162" s="16">
        <v>0</v>
      </c>
      <c r="F162" s="16">
        <v>945.11</v>
      </c>
      <c r="G162" s="16">
        <v>652</v>
      </c>
      <c r="H162" s="17">
        <f t="shared" si="8"/>
        <v>2931.42</v>
      </c>
      <c r="I162" s="17">
        <f t="shared" si="9"/>
        <v>3358.89</v>
      </c>
      <c r="J162" s="17">
        <f t="shared" si="10"/>
        <v>4038.77</v>
      </c>
      <c r="K162" s="25">
        <f t="shared" si="11"/>
        <v>5538.91</v>
      </c>
    </row>
    <row r="163" spans="1:11" s="18" customFormat="1" ht="14.25" customHeight="1">
      <c r="A163" s="24">
        <f>'до 150 кВт'!A163</f>
        <v>44689</v>
      </c>
      <c r="B163" s="19">
        <v>10</v>
      </c>
      <c r="C163" s="16">
        <v>932.72</v>
      </c>
      <c r="D163" s="16">
        <v>398</v>
      </c>
      <c r="E163" s="16">
        <v>0</v>
      </c>
      <c r="F163" s="16">
        <v>949.49</v>
      </c>
      <c r="G163" s="16">
        <v>652</v>
      </c>
      <c r="H163" s="17">
        <f t="shared" si="8"/>
        <v>2935.7999999999997</v>
      </c>
      <c r="I163" s="17">
        <f t="shared" si="9"/>
        <v>3363.27</v>
      </c>
      <c r="J163" s="17">
        <f t="shared" si="10"/>
        <v>4043.15</v>
      </c>
      <c r="K163" s="25">
        <f t="shared" si="11"/>
        <v>5543.29</v>
      </c>
    </row>
    <row r="164" spans="1:11" s="18" customFormat="1" ht="14.25" customHeight="1">
      <c r="A164" s="24">
        <f>'до 150 кВт'!A164</f>
        <v>44689</v>
      </c>
      <c r="B164" s="19">
        <v>11</v>
      </c>
      <c r="C164" s="16">
        <v>933.08</v>
      </c>
      <c r="D164" s="16">
        <v>362.45</v>
      </c>
      <c r="E164" s="16">
        <v>0</v>
      </c>
      <c r="F164" s="16">
        <v>949.85</v>
      </c>
      <c r="G164" s="16">
        <v>652</v>
      </c>
      <c r="H164" s="17">
        <f t="shared" si="8"/>
        <v>2936.16</v>
      </c>
      <c r="I164" s="17">
        <f t="shared" si="9"/>
        <v>3363.6299999999997</v>
      </c>
      <c r="J164" s="17">
        <f t="shared" si="10"/>
        <v>4043.5099999999998</v>
      </c>
      <c r="K164" s="25">
        <f t="shared" si="11"/>
        <v>5543.65</v>
      </c>
    </row>
    <row r="165" spans="1:11" s="18" customFormat="1" ht="14.25" customHeight="1">
      <c r="A165" s="24">
        <f>'до 150 кВт'!A165</f>
        <v>44689</v>
      </c>
      <c r="B165" s="19">
        <v>12</v>
      </c>
      <c r="C165" s="16">
        <v>929.64</v>
      </c>
      <c r="D165" s="16">
        <v>281</v>
      </c>
      <c r="E165" s="16">
        <v>0</v>
      </c>
      <c r="F165" s="16">
        <v>946.41</v>
      </c>
      <c r="G165" s="16">
        <v>652</v>
      </c>
      <c r="H165" s="17">
        <f t="shared" si="8"/>
        <v>2932.72</v>
      </c>
      <c r="I165" s="17">
        <f t="shared" si="9"/>
        <v>3360.1899999999996</v>
      </c>
      <c r="J165" s="17">
        <f t="shared" si="10"/>
        <v>4040.0699999999997</v>
      </c>
      <c r="K165" s="25">
        <f t="shared" si="11"/>
        <v>5540.21</v>
      </c>
    </row>
    <row r="166" spans="1:11" s="18" customFormat="1" ht="14.25" customHeight="1">
      <c r="A166" s="24">
        <f>'до 150 кВт'!A166</f>
        <v>44689</v>
      </c>
      <c r="B166" s="19">
        <v>13</v>
      </c>
      <c r="C166" s="16">
        <v>933.59</v>
      </c>
      <c r="D166" s="16">
        <v>300.95</v>
      </c>
      <c r="E166" s="16">
        <v>0</v>
      </c>
      <c r="F166" s="16">
        <v>950.36</v>
      </c>
      <c r="G166" s="16">
        <v>652</v>
      </c>
      <c r="H166" s="17">
        <f t="shared" si="8"/>
        <v>2936.67</v>
      </c>
      <c r="I166" s="17">
        <f t="shared" si="9"/>
        <v>3364.14</v>
      </c>
      <c r="J166" s="17">
        <f t="shared" si="10"/>
        <v>4044.02</v>
      </c>
      <c r="K166" s="25">
        <f t="shared" si="11"/>
        <v>5544.16</v>
      </c>
    </row>
    <row r="167" spans="1:11" s="18" customFormat="1" ht="14.25" customHeight="1">
      <c r="A167" s="24">
        <f>'до 150 кВт'!A167</f>
        <v>44689</v>
      </c>
      <c r="B167" s="19">
        <v>14</v>
      </c>
      <c r="C167" s="16">
        <v>938.12</v>
      </c>
      <c r="D167" s="16">
        <v>286.75</v>
      </c>
      <c r="E167" s="16">
        <v>0</v>
      </c>
      <c r="F167" s="16">
        <v>954.89</v>
      </c>
      <c r="G167" s="16">
        <v>652</v>
      </c>
      <c r="H167" s="17">
        <f t="shared" si="8"/>
        <v>2941.2</v>
      </c>
      <c r="I167" s="17">
        <f t="shared" si="9"/>
        <v>3368.6699999999996</v>
      </c>
      <c r="J167" s="17">
        <f t="shared" si="10"/>
        <v>4048.5499999999997</v>
      </c>
      <c r="K167" s="25">
        <f t="shared" si="11"/>
        <v>5548.6900000000005</v>
      </c>
    </row>
    <row r="168" spans="1:11" s="18" customFormat="1" ht="14.25" customHeight="1">
      <c r="A168" s="24">
        <f>'до 150 кВт'!A168</f>
        <v>44689</v>
      </c>
      <c r="B168" s="19">
        <v>15</v>
      </c>
      <c r="C168" s="16">
        <v>1046.52</v>
      </c>
      <c r="D168" s="16">
        <v>206.99</v>
      </c>
      <c r="E168" s="16">
        <v>0</v>
      </c>
      <c r="F168" s="16">
        <v>1063.29</v>
      </c>
      <c r="G168" s="16">
        <v>652</v>
      </c>
      <c r="H168" s="17">
        <f t="shared" si="8"/>
        <v>3049.6</v>
      </c>
      <c r="I168" s="17">
        <f t="shared" si="9"/>
        <v>3477.0699999999997</v>
      </c>
      <c r="J168" s="17">
        <f t="shared" si="10"/>
        <v>4156.950000000001</v>
      </c>
      <c r="K168" s="25">
        <f t="shared" si="11"/>
        <v>5657.09</v>
      </c>
    </row>
    <row r="169" spans="1:11" s="18" customFormat="1" ht="14.25" customHeight="1">
      <c r="A169" s="24">
        <f>'до 150 кВт'!A169</f>
        <v>44689</v>
      </c>
      <c r="B169" s="19">
        <v>16</v>
      </c>
      <c r="C169" s="16">
        <v>1241.46</v>
      </c>
      <c r="D169" s="16">
        <v>64.85</v>
      </c>
      <c r="E169" s="16">
        <v>0</v>
      </c>
      <c r="F169" s="16">
        <v>1258.23</v>
      </c>
      <c r="G169" s="16">
        <v>652</v>
      </c>
      <c r="H169" s="17">
        <f t="shared" si="8"/>
        <v>3244.54</v>
      </c>
      <c r="I169" s="17">
        <f t="shared" si="9"/>
        <v>3672.0099999999998</v>
      </c>
      <c r="J169" s="17">
        <f t="shared" si="10"/>
        <v>4351.89</v>
      </c>
      <c r="K169" s="25">
        <f t="shared" si="11"/>
        <v>5852.030000000001</v>
      </c>
    </row>
    <row r="170" spans="1:11" s="18" customFormat="1" ht="14.25" customHeight="1">
      <c r="A170" s="24">
        <f>'до 150 кВт'!A170</f>
        <v>44689</v>
      </c>
      <c r="B170" s="19">
        <v>17</v>
      </c>
      <c r="C170" s="16">
        <v>1347.88</v>
      </c>
      <c r="D170" s="16">
        <v>0</v>
      </c>
      <c r="E170" s="16">
        <v>152.03</v>
      </c>
      <c r="F170" s="16">
        <v>1364.65</v>
      </c>
      <c r="G170" s="16">
        <v>652</v>
      </c>
      <c r="H170" s="17">
        <f t="shared" si="8"/>
        <v>3350.96</v>
      </c>
      <c r="I170" s="17">
        <f t="shared" si="9"/>
        <v>3778.43</v>
      </c>
      <c r="J170" s="17">
        <f t="shared" si="10"/>
        <v>4458.31</v>
      </c>
      <c r="K170" s="25">
        <f t="shared" si="11"/>
        <v>5958.450000000001</v>
      </c>
    </row>
    <row r="171" spans="1:11" s="18" customFormat="1" ht="14.25" customHeight="1">
      <c r="A171" s="24">
        <f>'до 150 кВт'!A171</f>
        <v>44689</v>
      </c>
      <c r="B171" s="19">
        <v>18</v>
      </c>
      <c r="C171" s="16">
        <v>1398.38</v>
      </c>
      <c r="D171" s="16">
        <v>0</v>
      </c>
      <c r="E171" s="16">
        <v>7.05</v>
      </c>
      <c r="F171" s="16">
        <v>1415.15</v>
      </c>
      <c r="G171" s="16">
        <v>652</v>
      </c>
      <c r="H171" s="17">
        <f t="shared" si="8"/>
        <v>3401.46</v>
      </c>
      <c r="I171" s="17">
        <f t="shared" si="9"/>
        <v>3828.93</v>
      </c>
      <c r="J171" s="17">
        <f t="shared" si="10"/>
        <v>4508.81</v>
      </c>
      <c r="K171" s="25">
        <f t="shared" si="11"/>
        <v>6008.950000000001</v>
      </c>
    </row>
    <row r="172" spans="1:11" s="18" customFormat="1" ht="14.25" customHeight="1">
      <c r="A172" s="24">
        <f>'до 150 кВт'!A172</f>
        <v>44689</v>
      </c>
      <c r="B172" s="19">
        <v>19</v>
      </c>
      <c r="C172" s="16">
        <v>1486.61</v>
      </c>
      <c r="D172" s="16">
        <v>0</v>
      </c>
      <c r="E172" s="16">
        <v>65.06</v>
      </c>
      <c r="F172" s="16">
        <v>1503.38</v>
      </c>
      <c r="G172" s="16">
        <v>652</v>
      </c>
      <c r="H172" s="17">
        <f t="shared" si="8"/>
        <v>3489.69</v>
      </c>
      <c r="I172" s="17">
        <f t="shared" si="9"/>
        <v>3917.16</v>
      </c>
      <c r="J172" s="17">
        <f t="shared" si="10"/>
        <v>4597.040000000001</v>
      </c>
      <c r="K172" s="25">
        <f t="shared" si="11"/>
        <v>6097.18</v>
      </c>
    </row>
    <row r="173" spans="1:11" s="18" customFormat="1" ht="14.25" customHeight="1">
      <c r="A173" s="24">
        <f>'до 150 кВт'!A173</f>
        <v>44689</v>
      </c>
      <c r="B173" s="19">
        <v>20</v>
      </c>
      <c r="C173" s="16">
        <v>1562.91</v>
      </c>
      <c r="D173" s="16">
        <v>0</v>
      </c>
      <c r="E173" s="16">
        <v>163.51</v>
      </c>
      <c r="F173" s="16">
        <v>1579.68</v>
      </c>
      <c r="G173" s="16">
        <v>652</v>
      </c>
      <c r="H173" s="17">
        <f t="shared" si="8"/>
        <v>3565.9900000000002</v>
      </c>
      <c r="I173" s="17">
        <f t="shared" si="9"/>
        <v>3993.46</v>
      </c>
      <c r="J173" s="17">
        <f t="shared" si="10"/>
        <v>4673.34</v>
      </c>
      <c r="K173" s="25">
        <f t="shared" si="11"/>
        <v>6173.4800000000005</v>
      </c>
    </row>
    <row r="174" spans="1:11" s="18" customFormat="1" ht="14.25" customHeight="1">
      <c r="A174" s="24">
        <f>'до 150 кВт'!A174</f>
        <v>44689</v>
      </c>
      <c r="B174" s="19">
        <v>21</v>
      </c>
      <c r="C174" s="16">
        <v>1504.15</v>
      </c>
      <c r="D174" s="16">
        <v>0</v>
      </c>
      <c r="E174" s="16">
        <v>281.18</v>
      </c>
      <c r="F174" s="16">
        <v>1520.92</v>
      </c>
      <c r="G174" s="16">
        <v>652</v>
      </c>
      <c r="H174" s="17">
        <f t="shared" si="8"/>
        <v>3507.23</v>
      </c>
      <c r="I174" s="17">
        <f t="shared" si="9"/>
        <v>3934.7</v>
      </c>
      <c r="J174" s="17">
        <f t="shared" si="10"/>
        <v>4614.58</v>
      </c>
      <c r="K174" s="25">
        <f t="shared" si="11"/>
        <v>6114.72</v>
      </c>
    </row>
    <row r="175" spans="1:11" s="18" customFormat="1" ht="14.25" customHeight="1">
      <c r="A175" s="24">
        <f>'до 150 кВт'!A175</f>
        <v>44689</v>
      </c>
      <c r="B175" s="19">
        <v>22</v>
      </c>
      <c r="C175" s="16">
        <v>1409.58</v>
      </c>
      <c r="D175" s="16">
        <v>0</v>
      </c>
      <c r="E175" s="16">
        <v>377.85</v>
      </c>
      <c r="F175" s="16">
        <v>1426.35</v>
      </c>
      <c r="G175" s="16">
        <v>652</v>
      </c>
      <c r="H175" s="17">
        <f t="shared" si="8"/>
        <v>3412.66</v>
      </c>
      <c r="I175" s="17">
        <f t="shared" si="9"/>
        <v>3840.1299999999997</v>
      </c>
      <c r="J175" s="17">
        <f t="shared" si="10"/>
        <v>4520.01</v>
      </c>
      <c r="K175" s="25">
        <f t="shared" si="11"/>
        <v>6020.15</v>
      </c>
    </row>
    <row r="176" spans="1:11" s="18" customFormat="1" ht="14.25" customHeight="1">
      <c r="A176" s="24">
        <f>'до 150 кВт'!A176</f>
        <v>44689</v>
      </c>
      <c r="B176" s="19">
        <v>23</v>
      </c>
      <c r="C176" s="16">
        <v>1038.84</v>
      </c>
      <c r="D176" s="16">
        <v>0</v>
      </c>
      <c r="E176" s="16">
        <v>186.93</v>
      </c>
      <c r="F176" s="16">
        <v>1055.61</v>
      </c>
      <c r="G176" s="16">
        <v>652</v>
      </c>
      <c r="H176" s="17">
        <f t="shared" si="8"/>
        <v>3041.9199999999996</v>
      </c>
      <c r="I176" s="17">
        <f t="shared" si="9"/>
        <v>3469.39</v>
      </c>
      <c r="J176" s="17">
        <f t="shared" si="10"/>
        <v>4149.27</v>
      </c>
      <c r="K176" s="25">
        <f t="shared" si="11"/>
        <v>5649.41</v>
      </c>
    </row>
    <row r="177" spans="1:11" s="18" customFormat="1" ht="14.25" customHeight="1">
      <c r="A177" s="24">
        <f>'до 150 кВт'!A177</f>
        <v>44689</v>
      </c>
      <c r="B177" s="19">
        <v>0</v>
      </c>
      <c r="C177" s="16">
        <v>1042.63</v>
      </c>
      <c r="D177" s="16">
        <v>0.42</v>
      </c>
      <c r="E177" s="16">
        <v>0</v>
      </c>
      <c r="F177" s="16">
        <v>1059.4</v>
      </c>
      <c r="G177" s="16">
        <v>652</v>
      </c>
      <c r="H177" s="17">
        <f t="shared" si="8"/>
        <v>3045.71</v>
      </c>
      <c r="I177" s="17">
        <f t="shared" si="9"/>
        <v>3473.18</v>
      </c>
      <c r="J177" s="17">
        <f t="shared" si="10"/>
        <v>4153.06</v>
      </c>
      <c r="K177" s="25">
        <f t="shared" si="11"/>
        <v>5653.200000000001</v>
      </c>
    </row>
    <row r="178" spans="1:11" s="18" customFormat="1" ht="14.25" customHeight="1">
      <c r="A178" s="24">
        <f>'до 150 кВт'!A178</f>
        <v>44689</v>
      </c>
      <c r="B178" s="19">
        <v>1</v>
      </c>
      <c r="C178" s="16">
        <v>952.18</v>
      </c>
      <c r="D178" s="16">
        <v>0</v>
      </c>
      <c r="E178" s="16">
        <v>66.75</v>
      </c>
      <c r="F178" s="16">
        <v>968.95</v>
      </c>
      <c r="G178" s="16">
        <v>652</v>
      </c>
      <c r="H178" s="17">
        <f t="shared" si="8"/>
        <v>2955.2599999999998</v>
      </c>
      <c r="I178" s="17">
        <f t="shared" si="9"/>
        <v>3382.73</v>
      </c>
      <c r="J178" s="17">
        <f t="shared" si="10"/>
        <v>4062.61</v>
      </c>
      <c r="K178" s="25">
        <f t="shared" si="11"/>
        <v>5562.75</v>
      </c>
    </row>
    <row r="179" spans="1:11" s="18" customFormat="1" ht="14.25" customHeight="1">
      <c r="A179" s="24">
        <f>'до 150 кВт'!A179</f>
        <v>44689</v>
      </c>
      <c r="B179" s="19">
        <v>2</v>
      </c>
      <c r="C179" s="16">
        <v>881.9</v>
      </c>
      <c r="D179" s="16">
        <v>0</v>
      </c>
      <c r="E179" s="16">
        <v>6.56</v>
      </c>
      <c r="F179" s="16">
        <v>898.67</v>
      </c>
      <c r="G179" s="16">
        <v>652</v>
      </c>
      <c r="H179" s="17">
        <f t="shared" si="8"/>
        <v>2884.98</v>
      </c>
      <c r="I179" s="17">
        <f t="shared" si="9"/>
        <v>3312.45</v>
      </c>
      <c r="J179" s="17">
        <f t="shared" si="10"/>
        <v>3992.33</v>
      </c>
      <c r="K179" s="25">
        <f t="shared" si="11"/>
        <v>5492.47</v>
      </c>
    </row>
    <row r="180" spans="1:11" s="18" customFormat="1" ht="14.25" customHeight="1">
      <c r="A180" s="24">
        <f>'до 150 кВт'!A180</f>
        <v>44689</v>
      </c>
      <c r="B180" s="19">
        <v>3</v>
      </c>
      <c r="C180" s="16">
        <v>865.47</v>
      </c>
      <c r="D180" s="16">
        <v>4.95</v>
      </c>
      <c r="E180" s="16">
        <v>0</v>
      </c>
      <c r="F180" s="16">
        <v>882.24</v>
      </c>
      <c r="G180" s="16">
        <v>652</v>
      </c>
      <c r="H180" s="17">
        <f t="shared" si="8"/>
        <v>2868.5499999999997</v>
      </c>
      <c r="I180" s="17">
        <f t="shared" si="9"/>
        <v>3296.02</v>
      </c>
      <c r="J180" s="17">
        <f t="shared" si="10"/>
        <v>3975.9</v>
      </c>
      <c r="K180" s="25">
        <f t="shared" si="11"/>
        <v>5476.04</v>
      </c>
    </row>
    <row r="181" spans="1:11" s="18" customFormat="1" ht="14.25" customHeight="1">
      <c r="A181" s="24">
        <f>'до 150 кВт'!A181</f>
        <v>44689</v>
      </c>
      <c r="B181" s="19">
        <v>4</v>
      </c>
      <c r="C181" s="16">
        <v>838.5</v>
      </c>
      <c r="D181" s="16">
        <v>12.74</v>
      </c>
      <c r="E181" s="16">
        <v>0</v>
      </c>
      <c r="F181" s="16">
        <v>855.27</v>
      </c>
      <c r="G181" s="16">
        <v>652</v>
      </c>
      <c r="H181" s="17">
        <f t="shared" si="8"/>
        <v>2841.58</v>
      </c>
      <c r="I181" s="17">
        <f t="shared" si="9"/>
        <v>3269.0499999999997</v>
      </c>
      <c r="J181" s="17">
        <f t="shared" si="10"/>
        <v>3948.93</v>
      </c>
      <c r="K181" s="25">
        <f t="shared" si="11"/>
        <v>5449.07</v>
      </c>
    </row>
    <row r="182" spans="1:11" s="18" customFormat="1" ht="14.25" customHeight="1">
      <c r="A182" s="24">
        <f>'до 150 кВт'!A182</f>
        <v>44689</v>
      </c>
      <c r="B182" s="19">
        <v>5</v>
      </c>
      <c r="C182" s="16">
        <v>839.35</v>
      </c>
      <c r="D182" s="16">
        <v>37.98</v>
      </c>
      <c r="E182" s="16">
        <v>0</v>
      </c>
      <c r="F182" s="16">
        <v>856.12</v>
      </c>
      <c r="G182" s="16">
        <v>652</v>
      </c>
      <c r="H182" s="17">
        <f t="shared" si="8"/>
        <v>2842.43</v>
      </c>
      <c r="I182" s="17">
        <f t="shared" si="9"/>
        <v>3269.8999999999996</v>
      </c>
      <c r="J182" s="17">
        <f t="shared" si="10"/>
        <v>3949.7799999999997</v>
      </c>
      <c r="K182" s="25">
        <f t="shared" si="11"/>
        <v>5449.92</v>
      </c>
    </row>
    <row r="183" spans="1:11" s="18" customFormat="1" ht="14.25" customHeight="1">
      <c r="A183" s="24">
        <f>'до 150 кВт'!A183</f>
        <v>44689</v>
      </c>
      <c r="B183" s="19">
        <v>6</v>
      </c>
      <c r="C183" s="16">
        <v>856.94</v>
      </c>
      <c r="D183" s="16">
        <v>52.89</v>
      </c>
      <c r="E183" s="16">
        <v>0</v>
      </c>
      <c r="F183" s="16">
        <v>873.71</v>
      </c>
      <c r="G183" s="16">
        <v>652</v>
      </c>
      <c r="H183" s="17">
        <f t="shared" si="8"/>
        <v>2860.02</v>
      </c>
      <c r="I183" s="17">
        <f t="shared" si="9"/>
        <v>3287.49</v>
      </c>
      <c r="J183" s="17">
        <f t="shared" si="10"/>
        <v>3967.37</v>
      </c>
      <c r="K183" s="25">
        <f t="shared" si="11"/>
        <v>5467.51</v>
      </c>
    </row>
    <row r="184" spans="1:11" s="18" customFormat="1" ht="14.25" customHeight="1">
      <c r="A184" s="24">
        <f>'до 150 кВт'!A184</f>
        <v>44689</v>
      </c>
      <c r="B184" s="19">
        <v>7</v>
      </c>
      <c r="C184" s="16">
        <v>903.48</v>
      </c>
      <c r="D184" s="16">
        <v>157.94</v>
      </c>
      <c r="E184" s="16">
        <v>0</v>
      </c>
      <c r="F184" s="16">
        <v>920.25</v>
      </c>
      <c r="G184" s="16">
        <v>652</v>
      </c>
      <c r="H184" s="17">
        <f t="shared" si="8"/>
        <v>2906.56</v>
      </c>
      <c r="I184" s="17">
        <f t="shared" si="9"/>
        <v>3334.0299999999997</v>
      </c>
      <c r="J184" s="17">
        <f t="shared" si="10"/>
        <v>4013.91</v>
      </c>
      <c r="K184" s="25">
        <f t="shared" si="11"/>
        <v>5514.05</v>
      </c>
    </row>
    <row r="185" spans="1:11" s="18" customFormat="1" ht="14.25" customHeight="1">
      <c r="A185" s="24">
        <f>'до 150 кВт'!A185</f>
        <v>44689</v>
      </c>
      <c r="B185" s="19">
        <v>8</v>
      </c>
      <c r="C185" s="16">
        <v>1034.84</v>
      </c>
      <c r="D185" s="16">
        <v>207.64</v>
      </c>
      <c r="E185" s="16">
        <v>0</v>
      </c>
      <c r="F185" s="16">
        <v>1051.61</v>
      </c>
      <c r="G185" s="16">
        <v>652</v>
      </c>
      <c r="H185" s="17">
        <f t="shared" si="8"/>
        <v>3037.9199999999996</v>
      </c>
      <c r="I185" s="17">
        <f t="shared" si="9"/>
        <v>3465.39</v>
      </c>
      <c r="J185" s="17">
        <f t="shared" si="10"/>
        <v>4145.27</v>
      </c>
      <c r="K185" s="25">
        <f t="shared" si="11"/>
        <v>5645.41</v>
      </c>
    </row>
    <row r="186" spans="1:11" s="18" customFormat="1" ht="14.25" customHeight="1">
      <c r="A186" s="24">
        <f>'до 150 кВт'!A186</f>
        <v>44689</v>
      </c>
      <c r="B186" s="19">
        <v>9</v>
      </c>
      <c r="C186" s="16">
        <v>1243.76</v>
      </c>
      <c r="D186" s="16">
        <v>99.29</v>
      </c>
      <c r="E186" s="16">
        <v>0</v>
      </c>
      <c r="F186" s="16">
        <v>1260.53</v>
      </c>
      <c r="G186" s="16">
        <v>652</v>
      </c>
      <c r="H186" s="17">
        <f t="shared" si="8"/>
        <v>3246.8399999999997</v>
      </c>
      <c r="I186" s="17">
        <f t="shared" si="9"/>
        <v>3674.31</v>
      </c>
      <c r="J186" s="17">
        <f t="shared" si="10"/>
        <v>4354.1900000000005</v>
      </c>
      <c r="K186" s="25">
        <f t="shared" si="11"/>
        <v>5854.33</v>
      </c>
    </row>
    <row r="187" spans="1:11" s="18" customFormat="1" ht="14.25" customHeight="1">
      <c r="A187" s="24">
        <f>'до 150 кВт'!A187</f>
        <v>44689</v>
      </c>
      <c r="B187" s="19">
        <v>10</v>
      </c>
      <c r="C187" s="16">
        <v>1275.36</v>
      </c>
      <c r="D187" s="16">
        <v>0</v>
      </c>
      <c r="E187" s="16">
        <v>51.71</v>
      </c>
      <c r="F187" s="16">
        <v>1292.13</v>
      </c>
      <c r="G187" s="16">
        <v>652</v>
      </c>
      <c r="H187" s="17">
        <f t="shared" si="8"/>
        <v>3278.44</v>
      </c>
      <c r="I187" s="17">
        <f t="shared" si="9"/>
        <v>3705.91</v>
      </c>
      <c r="J187" s="17">
        <f t="shared" si="10"/>
        <v>4385.790000000001</v>
      </c>
      <c r="K187" s="25">
        <f t="shared" si="11"/>
        <v>5885.93</v>
      </c>
    </row>
    <row r="188" spans="1:11" s="18" customFormat="1" ht="14.25" customHeight="1">
      <c r="A188" s="24">
        <f>'до 150 кВт'!A188</f>
        <v>44689</v>
      </c>
      <c r="B188" s="19">
        <v>11</v>
      </c>
      <c r="C188" s="16">
        <v>1292.58</v>
      </c>
      <c r="D188" s="16">
        <v>0</v>
      </c>
      <c r="E188" s="16">
        <v>41.82</v>
      </c>
      <c r="F188" s="16">
        <v>1309.35</v>
      </c>
      <c r="G188" s="16">
        <v>652</v>
      </c>
      <c r="H188" s="17">
        <f t="shared" si="8"/>
        <v>3295.66</v>
      </c>
      <c r="I188" s="17">
        <f t="shared" si="9"/>
        <v>3723.1299999999997</v>
      </c>
      <c r="J188" s="17">
        <f t="shared" si="10"/>
        <v>4403.01</v>
      </c>
      <c r="K188" s="25">
        <f t="shared" si="11"/>
        <v>5903.15</v>
      </c>
    </row>
    <row r="189" spans="1:11" s="18" customFormat="1" ht="14.25" customHeight="1">
      <c r="A189" s="24">
        <f>'до 150 кВт'!A189</f>
        <v>44689</v>
      </c>
      <c r="B189" s="19">
        <v>12</v>
      </c>
      <c r="C189" s="16">
        <v>1290.3</v>
      </c>
      <c r="D189" s="16">
        <v>0</v>
      </c>
      <c r="E189" s="16">
        <v>374.64</v>
      </c>
      <c r="F189" s="16">
        <v>1307.07</v>
      </c>
      <c r="G189" s="16">
        <v>652</v>
      </c>
      <c r="H189" s="17">
        <f t="shared" si="8"/>
        <v>3293.3799999999997</v>
      </c>
      <c r="I189" s="17">
        <f t="shared" si="9"/>
        <v>3720.85</v>
      </c>
      <c r="J189" s="17">
        <f t="shared" si="10"/>
        <v>4400.7300000000005</v>
      </c>
      <c r="K189" s="25">
        <f t="shared" si="11"/>
        <v>5900.87</v>
      </c>
    </row>
    <row r="190" spans="1:11" s="18" customFormat="1" ht="14.25" customHeight="1">
      <c r="A190" s="24">
        <f>'до 150 кВт'!A190</f>
        <v>44689</v>
      </c>
      <c r="B190" s="19">
        <v>13</v>
      </c>
      <c r="C190" s="16">
        <v>1302.74</v>
      </c>
      <c r="D190" s="16">
        <v>0</v>
      </c>
      <c r="E190" s="16">
        <v>126.3</v>
      </c>
      <c r="F190" s="16">
        <v>1319.51</v>
      </c>
      <c r="G190" s="16">
        <v>652</v>
      </c>
      <c r="H190" s="17">
        <f t="shared" si="8"/>
        <v>3305.82</v>
      </c>
      <c r="I190" s="17">
        <f t="shared" si="9"/>
        <v>3733.2899999999995</v>
      </c>
      <c r="J190" s="17">
        <f t="shared" si="10"/>
        <v>4413.17</v>
      </c>
      <c r="K190" s="25">
        <f t="shared" si="11"/>
        <v>5913.31</v>
      </c>
    </row>
    <row r="191" spans="1:11" s="18" customFormat="1" ht="14.25" customHeight="1">
      <c r="A191" s="24">
        <f>'до 150 кВт'!A191</f>
        <v>44689</v>
      </c>
      <c r="B191" s="19">
        <v>14</v>
      </c>
      <c r="C191" s="16">
        <v>1300.12</v>
      </c>
      <c r="D191" s="16">
        <v>0</v>
      </c>
      <c r="E191" s="16">
        <v>154.06</v>
      </c>
      <c r="F191" s="16">
        <v>1316.89</v>
      </c>
      <c r="G191" s="16">
        <v>652</v>
      </c>
      <c r="H191" s="17">
        <f t="shared" si="8"/>
        <v>3303.2000000000003</v>
      </c>
      <c r="I191" s="17">
        <f t="shared" si="9"/>
        <v>3730.6699999999996</v>
      </c>
      <c r="J191" s="17">
        <f t="shared" si="10"/>
        <v>4410.55</v>
      </c>
      <c r="K191" s="25">
        <f t="shared" si="11"/>
        <v>5910.6900000000005</v>
      </c>
    </row>
    <row r="192" spans="1:11" s="18" customFormat="1" ht="14.25" customHeight="1">
      <c r="A192" s="24">
        <f>'до 150 кВт'!A192</f>
        <v>44689</v>
      </c>
      <c r="B192" s="19">
        <v>15</v>
      </c>
      <c r="C192" s="16">
        <v>1292.48</v>
      </c>
      <c r="D192" s="16">
        <v>0</v>
      </c>
      <c r="E192" s="16">
        <v>222.73</v>
      </c>
      <c r="F192" s="16">
        <v>1309.25</v>
      </c>
      <c r="G192" s="16">
        <v>652</v>
      </c>
      <c r="H192" s="17">
        <f t="shared" si="8"/>
        <v>3295.56</v>
      </c>
      <c r="I192" s="17">
        <f t="shared" si="9"/>
        <v>3723.0299999999997</v>
      </c>
      <c r="J192" s="17">
        <f t="shared" si="10"/>
        <v>4402.91</v>
      </c>
      <c r="K192" s="25">
        <f t="shared" si="11"/>
        <v>5903.05</v>
      </c>
    </row>
    <row r="193" spans="1:11" s="18" customFormat="1" ht="14.25" customHeight="1">
      <c r="A193" s="24">
        <f>'до 150 кВт'!A193</f>
        <v>44689</v>
      </c>
      <c r="B193" s="19">
        <v>16</v>
      </c>
      <c r="C193" s="16">
        <v>1292.17</v>
      </c>
      <c r="D193" s="16">
        <v>0</v>
      </c>
      <c r="E193" s="16">
        <v>130.55</v>
      </c>
      <c r="F193" s="16">
        <v>1308.94</v>
      </c>
      <c r="G193" s="16">
        <v>652</v>
      </c>
      <c r="H193" s="17">
        <f t="shared" si="8"/>
        <v>3295.25</v>
      </c>
      <c r="I193" s="17">
        <f t="shared" si="9"/>
        <v>3722.72</v>
      </c>
      <c r="J193" s="17">
        <f t="shared" si="10"/>
        <v>4402.6</v>
      </c>
      <c r="K193" s="25">
        <f t="shared" si="11"/>
        <v>5902.74</v>
      </c>
    </row>
    <row r="194" spans="1:11" s="18" customFormat="1" ht="14.25" customHeight="1">
      <c r="A194" s="24">
        <f>'до 150 кВт'!A194</f>
        <v>44689</v>
      </c>
      <c r="B194" s="19">
        <v>17</v>
      </c>
      <c r="C194" s="16">
        <v>1292.73</v>
      </c>
      <c r="D194" s="16">
        <v>0</v>
      </c>
      <c r="E194" s="16">
        <v>168.84</v>
      </c>
      <c r="F194" s="16">
        <v>1309.5</v>
      </c>
      <c r="G194" s="16">
        <v>652</v>
      </c>
      <c r="H194" s="17">
        <f t="shared" si="8"/>
        <v>3295.81</v>
      </c>
      <c r="I194" s="17">
        <f t="shared" si="9"/>
        <v>3723.2799999999997</v>
      </c>
      <c r="J194" s="17">
        <f t="shared" si="10"/>
        <v>4403.16</v>
      </c>
      <c r="K194" s="25">
        <f t="shared" si="11"/>
        <v>5903.3</v>
      </c>
    </row>
    <row r="195" spans="1:11" s="18" customFormat="1" ht="14.25" customHeight="1">
      <c r="A195" s="24">
        <f>'до 150 кВт'!A195</f>
        <v>44689</v>
      </c>
      <c r="B195" s="19">
        <v>18</v>
      </c>
      <c r="C195" s="16">
        <v>1293.15</v>
      </c>
      <c r="D195" s="16">
        <v>0</v>
      </c>
      <c r="E195" s="16">
        <v>98.87</v>
      </c>
      <c r="F195" s="16">
        <v>1309.92</v>
      </c>
      <c r="G195" s="16">
        <v>652</v>
      </c>
      <c r="H195" s="17">
        <f t="shared" si="8"/>
        <v>3296.23</v>
      </c>
      <c r="I195" s="17">
        <f t="shared" si="9"/>
        <v>3723.7</v>
      </c>
      <c r="J195" s="17">
        <f t="shared" si="10"/>
        <v>4403.58</v>
      </c>
      <c r="K195" s="25">
        <f t="shared" si="11"/>
        <v>5903.72</v>
      </c>
    </row>
    <row r="196" spans="1:11" s="18" customFormat="1" ht="14.25" customHeight="1">
      <c r="A196" s="24">
        <f>'до 150 кВт'!A196</f>
        <v>44689</v>
      </c>
      <c r="B196" s="19">
        <v>19</v>
      </c>
      <c r="C196" s="16">
        <v>1362.28</v>
      </c>
      <c r="D196" s="16">
        <v>0</v>
      </c>
      <c r="E196" s="16">
        <v>5.03</v>
      </c>
      <c r="F196" s="16">
        <v>1379.05</v>
      </c>
      <c r="G196" s="16">
        <v>652</v>
      </c>
      <c r="H196" s="17">
        <f t="shared" si="8"/>
        <v>3365.36</v>
      </c>
      <c r="I196" s="17">
        <f t="shared" si="9"/>
        <v>3792.8299999999995</v>
      </c>
      <c r="J196" s="17">
        <f t="shared" si="10"/>
        <v>4472.71</v>
      </c>
      <c r="K196" s="25">
        <f t="shared" si="11"/>
        <v>5972.85</v>
      </c>
    </row>
    <row r="197" spans="1:11" s="18" customFormat="1" ht="14.25" customHeight="1">
      <c r="A197" s="24">
        <f>'до 150 кВт'!A197</f>
        <v>44689</v>
      </c>
      <c r="B197" s="19">
        <v>20</v>
      </c>
      <c r="C197" s="16">
        <v>1508.8</v>
      </c>
      <c r="D197" s="16">
        <v>28.09</v>
      </c>
      <c r="E197" s="16">
        <v>0</v>
      </c>
      <c r="F197" s="16">
        <v>1525.57</v>
      </c>
      <c r="G197" s="16">
        <v>652</v>
      </c>
      <c r="H197" s="17">
        <f t="shared" si="8"/>
        <v>3511.8799999999997</v>
      </c>
      <c r="I197" s="17">
        <f t="shared" si="9"/>
        <v>3939.3499999999995</v>
      </c>
      <c r="J197" s="17">
        <f t="shared" si="10"/>
        <v>4619.23</v>
      </c>
      <c r="K197" s="25">
        <f t="shared" si="11"/>
        <v>6119.37</v>
      </c>
    </row>
    <row r="198" spans="1:11" s="18" customFormat="1" ht="14.25" customHeight="1">
      <c r="A198" s="24">
        <f>'до 150 кВт'!A198</f>
        <v>44689</v>
      </c>
      <c r="B198" s="19">
        <v>21</v>
      </c>
      <c r="C198" s="16">
        <v>1469.56</v>
      </c>
      <c r="D198" s="16">
        <v>0</v>
      </c>
      <c r="E198" s="16">
        <v>267.45</v>
      </c>
      <c r="F198" s="16">
        <v>1486.33</v>
      </c>
      <c r="G198" s="16">
        <v>652</v>
      </c>
      <c r="H198" s="17">
        <f t="shared" si="8"/>
        <v>3472.64</v>
      </c>
      <c r="I198" s="17">
        <f t="shared" si="9"/>
        <v>3900.1099999999997</v>
      </c>
      <c r="J198" s="17">
        <f t="shared" si="10"/>
        <v>4579.99</v>
      </c>
      <c r="K198" s="25">
        <f t="shared" si="11"/>
        <v>6080.13</v>
      </c>
    </row>
    <row r="199" spans="1:11" s="18" customFormat="1" ht="14.25" customHeight="1">
      <c r="A199" s="24">
        <f>'до 150 кВт'!A199</f>
        <v>44689</v>
      </c>
      <c r="B199" s="19">
        <v>22</v>
      </c>
      <c r="C199" s="16">
        <v>1382.88</v>
      </c>
      <c r="D199" s="16">
        <v>0</v>
      </c>
      <c r="E199" s="16">
        <v>305.21</v>
      </c>
      <c r="F199" s="16">
        <v>1399.65</v>
      </c>
      <c r="G199" s="16">
        <v>652</v>
      </c>
      <c r="H199" s="17">
        <f t="shared" si="8"/>
        <v>3385.96</v>
      </c>
      <c r="I199" s="17">
        <f t="shared" si="9"/>
        <v>3813.43</v>
      </c>
      <c r="J199" s="17">
        <f t="shared" si="10"/>
        <v>4493.31</v>
      </c>
      <c r="K199" s="25">
        <f t="shared" si="11"/>
        <v>5993.450000000001</v>
      </c>
    </row>
    <row r="200" spans="1:11" s="18" customFormat="1" ht="14.25" customHeight="1">
      <c r="A200" s="24">
        <f>'до 150 кВт'!A200</f>
        <v>44689</v>
      </c>
      <c r="B200" s="19">
        <v>23</v>
      </c>
      <c r="C200" s="16">
        <v>1043.23</v>
      </c>
      <c r="D200" s="16">
        <v>0</v>
      </c>
      <c r="E200" s="16">
        <v>146.14</v>
      </c>
      <c r="F200" s="16">
        <v>1060</v>
      </c>
      <c r="G200" s="16">
        <v>652</v>
      </c>
      <c r="H200" s="17">
        <f t="shared" si="8"/>
        <v>3046.31</v>
      </c>
      <c r="I200" s="17">
        <f t="shared" si="9"/>
        <v>3473.7799999999997</v>
      </c>
      <c r="J200" s="17">
        <f t="shared" si="10"/>
        <v>4153.66</v>
      </c>
      <c r="K200" s="25">
        <f t="shared" si="11"/>
        <v>5653.8</v>
      </c>
    </row>
    <row r="201" spans="1:11" s="18" customFormat="1" ht="14.25" customHeight="1">
      <c r="A201" s="24">
        <f>'до 150 кВт'!A201</f>
        <v>44690</v>
      </c>
      <c r="B201" s="19">
        <v>0</v>
      </c>
      <c r="C201" s="16">
        <v>1281.15</v>
      </c>
      <c r="D201" s="16">
        <v>0</v>
      </c>
      <c r="E201" s="16">
        <v>185.96</v>
      </c>
      <c r="F201" s="16">
        <v>1297.92</v>
      </c>
      <c r="G201" s="16">
        <v>652</v>
      </c>
      <c r="H201" s="17">
        <f t="shared" si="8"/>
        <v>3284.23</v>
      </c>
      <c r="I201" s="17">
        <f t="shared" si="9"/>
        <v>3711.7</v>
      </c>
      <c r="J201" s="17">
        <f t="shared" si="10"/>
        <v>4391.58</v>
      </c>
      <c r="K201" s="25">
        <f t="shared" si="11"/>
        <v>5891.72</v>
      </c>
    </row>
    <row r="202" spans="1:11" s="18" customFormat="1" ht="14.25" customHeight="1">
      <c r="A202" s="24">
        <f>'до 150 кВт'!A202</f>
        <v>44690</v>
      </c>
      <c r="B202" s="19">
        <v>1</v>
      </c>
      <c r="C202" s="16">
        <v>1070.92</v>
      </c>
      <c r="D202" s="16">
        <v>0</v>
      </c>
      <c r="E202" s="16">
        <v>76.86</v>
      </c>
      <c r="F202" s="16">
        <v>1087.69</v>
      </c>
      <c r="G202" s="16">
        <v>652</v>
      </c>
      <c r="H202" s="17">
        <f aca="true" t="shared" si="12" ref="H202:H265">SUM(F202,G202,$M$3,$M$4)</f>
        <v>3074</v>
      </c>
      <c r="I202" s="17">
        <f aca="true" t="shared" si="13" ref="I202:I265">SUM(F202,G202,$N$3,$N$4)</f>
        <v>3501.47</v>
      </c>
      <c r="J202" s="17">
        <f aca="true" t="shared" si="14" ref="J202:J265">SUM(F202,G202,$O$3,$O$4)</f>
        <v>4181.35</v>
      </c>
      <c r="K202" s="25">
        <f aca="true" t="shared" si="15" ref="K202:K265">SUM(F202,G202,$P$3,$P$4)</f>
        <v>5681.49</v>
      </c>
    </row>
    <row r="203" spans="1:11" s="18" customFormat="1" ht="14.25" customHeight="1">
      <c r="A203" s="24">
        <f>'до 150 кВт'!A203</f>
        <v>44690</v>
      </c>
      <c r="B203" s="19">
        <v>2</v>
      </c>
      <c r="C203" s="16">
        <v>1003.07</v>
      </c>
      <c r="D203" s="16">
        <v>0</v>
      </c>
      <c r="E203" s="16">
        <v>151.06</v>
      </c>
      <c r="F203" s="16">
        <v>1019.84</v>
      </c>
      <c r="G203" s="16">
        <v>652</v>
      </c>
      <c r="H203" s="17">
        <f t="shared" si="12"/>
        <v>3006.15</v>
      </c>
      <c r="I203" s="17">
        <f t="shared" si="13"/>
        <v>3433.62</v>
      </c>
      <c r="J203" s="17">
        <f t="shared" si="14"/>
        <v>4113.5</v>
      </c>
      <c r="K203" s="25">
        <f t="shared" si="15"/>
        <v>5613.64</v>
      </c>
    </row>
    <row r="204" spans="1:11" s="18" customFormat="1" ht="14.25" customHeight="1">
      <c r="A204" s="24">
        <f>'до 150 кВт'!A204</f>
        <v>44690</v>
      </c>
      <c r="B204" s="19">
        <v>3</v>
      </c>
      <c r="C204" s="16">
        <v>953.87</v>
      </c>
      <c r="D204" s="16">
        <v>0</v>
      </c>
      <c r="E204" s="16">
        <v>100.11</v>
      </c>
      <c r="F204" s="16">
        <v>970.64</v>
      </c>
      <c r="G204" s="16">
        <v>652</v>
      </c>
      <c r="H204" s="17">
        <f t="shared" si="12"/>
        <v>2956.95</v>
      </c>
      <c r="I204" s="17">
        <f t="shared" si="13"/>
        <v>3384.4199999999996</v>
      </c>
      <c r="J204" s="17">
        <f t="shared" si="14"/>
        <v>4064.2999999999997</v>
      </c>
      <c r="K204" s="25">
        <f t="shared" si="15"/>
        <v>5564.4400000000005</v>
      </c>
    </row>
    <row r="205" spans="1:11" s="18" customFormat="1" ht="14.25" customHeight="1">
      <c r="A205" s="24">
        <f>'до 150 кВт'!A205</f>
        <v>44690</v>
      </c>
      <c r="B205" s="19">
        <v>4</v>
      </c>
      <c r="C205" s="16">
        <v>911.77</v>
      </c>
      <c r="D205" s="16">
        <v>0</v>
      </c>
      <c r="E205" s="16">
        <v>63.64</v>
      </c>
      <c r="F205" s="16">
        <v>928.54</v>
      </c>
      <c r="G205" s="16">
        <v>652</v>
      </c>
      <c r="H205" s="17">
        <f t="shared" si="12"/>
        <v>2914.85</v>
      </c>
      <c r="I205" s="17">
        <f t="shared" si="13"/>
        <v>3342.3199999999997</v>
      </c>
      <c r="J205" s="17">
        <f t="shared" si="14"/>
        <v>4022.2</v>
      </c>
      <c r="K205" s="25">
        <f t="shared" si="15"/>
        <v>5522.34</v>
      </c>
    </row>
    <row r="206" spans="1:11" s="18" customFormat="1" ht="14.25" customHeight="1">
      <c r="A206" s="24">
        <f>'до 150 кВт'!A206</f>
        <v>44690</v>
      </c>
      <c r="B206" s="19">
        <v>5</v>
      </c>
      <c r="C206" s="16">
        <v>951.54</v>
      </c>
      <c r="D206" s="16">
        <v>0</v>
      </c>
      <c r="E206" s="16">
        <v>97.97</v>
      </c>
      <c r="F206" s="16">
        <v>968.31</v>
      </c>
      <c r="G206" s="16">
        <v>652</v>
      </c>
      <c r="H206" s="17">
        <f t="shared" si="12"/>
        <v>2954.62</v>
      </c>
      <c r="I206" s="17">
        <f t="shared" si="13"/>
        <v>3382.0899999999997</v>
      </c>
      <c r="J206" s="17">
        <f t="shared" si="14"/>
        <v>4061.97</v>
      </c>
      <c r="K206" s="25">
        <f t="shared" si="15"/>
        <v>5562.110000000001</v>
      </c>
    </row>
    <row r="207" spans="1:11" s="18" customFormat="1" ht="14.25" customHeight="1">
      <c r="A207" s="24">
        <f>'до 150 кВт'!A207</f>
        <v>44690</v>
      </c>
      <c r="B207" s="19">
        <v>6</v>
      </c>
      <c r="C207" s="16">
        <v>1026.05</v>
      </c>
      <c r="D207" s="16">
        <v>0</v>
      </c>
      <c r="E207" s="16">
        <v>43.91</v>
      </c>
      <c r="F207" s="16">
        <v>1042.82</v>
      </c>
      <c r="G207" s="16">
        <v>652</v>
      </c>
      <c r="H207" s="17">
        <f t="shared" si="12"/>
        <v>3029.1299999999997</v>
      </c>
      <c r="I207" s="17">
        <f t="shared" si="13"/>
        <v>3456.6</v>
      </c>
      <c r="J207" s="17">
        <f t="shared" si="14"/>
        <v>4136.4800000000005</v>
      </c>
      <c r="K207" s="25">
        <f t="shared" si="15"/>
        <v>5636.62</v>
      </c>
    </row>
    <row r="208" spans="1:11" s="18" customFormat="1" ht="14.25" customHeight="1">
      <c r="A208" s="24">
        <f>'до 150 кВт'!A208</f>
        <v>44690</v>
      </c>
      <c r="B208" s="19">
        <v>7</v>
      </c>
      <c r="C208" s="16">
        <v>1041.86</v>
      </c>
      <c r="D208" s="16">
        <v>0</v>
      </c>
      <c r="E208" s="16">
        <v>45.24</v>
      </c>
      <c r="F208" s="16">
        <v>1058.63</v>
      </c>
      <c r="G208" s="16">
        <v>652</v>
      </c>
      <c r="H208" s="17">
        <f t="shared" si="12"/>
        <v>3044.94</v>
      </c>
      <c r="I208" s="17">
        <f t="shared" si="13"/>
        <v>3472.41</v>
      </c>
      <c r="J208" s="17">
        <f t="shared" si="14"/>
        <v>4152.290000000001</v>
      </c>
      <c r="K208" s="25">
        <f t="shared" si="15"/>
        <v>5652.43</v>
      </c>
    </row>
    <row r="209" spans="1:11" s="18" customFormat="1" ht="14.25" customHeight="1">
      <c r="A209" s="24">
        <f>'до 150 кВт'!A209</f>
        <v>44690</v>
      </c>
      <c r="B209" s="19">
        <v>8</v>
      </c>
      <c r="C209" s="16">
        <v>1174.77</v>
      </c>
      <c r="D209" s="16">
        <v>0</v>
      </c>
      <c r="E209" s="16">
        <v>175.94</v>
      </c>
      <c r="F209" s="16">
        <v>1191.54</v>
      </c>
      <c r="G209" s="16">
        <v>652</v>
      </c>
      <c r="H209" s="17">
        <f t="shared" si="12"/>
        <v>3177.85</v>
      </c>
      <c r="I209" s="17">
        <f t="shared" si="13"/>
        <v>3605.3199999999997</v>
      </c>
      <c r="J209" s="17">
        <f t="shared" si="14"/>
        <v>4285.200000000001</v>
      </c>
      <c r="K209" s="25">
        <f t="shared" si="15"/>
        <v>5785.34</v>
      </c>
    </row>
    <row r="210" spans="1:11" s="18" customFormat="1" ht="14.25" customHeight="1">
      <c r="A210" s="24">
        <f>'до 150 кВт'!A210</f>
        <v>44690</v>
      </c>
      <c r="B210" s="19">
        <v>9</v>
      </c>
      <c r="C210" s="16">
        <v>1264.39</v>
      </c>
      <c r="D210" s="16">
        <v>0</v>
      </c>
      <c r="E210" s="16">
        <v>399.84</v>
      </c>
      <c r="F210" s="16">
        <v>1281.16</v>
      </c>
      <c r="G210" s="16">
        <v>652</v>
      </c>
      <c r="H210" s="17">
        <f t="shared" si="12"/>
        <v>3267.47</v>
      </c>
      <c r="I210" s="17">
        <f t="shared" si="13"/>
        <v>3694.94</v>
      </c>
      <c r="J210" s="17">
        <f t="shared" si="14"/>
        <v>4374.820000000001</v>
      </c>
      <c r="K210" s="25">
        <f t="shared" si="15"/>
        <v>5874.96</v>
      </c>
    </row>
    <row r="211" spans="1:11" s="18" customFormat="1" ht="14.25" customHeight="1">
      <c r="A211" s="24">
        <f>'до 150 кВт'!A211</f>
        <v>44690</v>
      </c>
      <c r="B211" s="19">
        <v>10</v>
      </c>
      <c r="C211" s="16">
        <v>1297.79</v>
      </c>
      <c r="D211" s="16">
        <v>0</v>
      </c>
      <c r="E211" s="16">
        <v>428.98</v>
      </c>
      <c r="F211" s="16">
        <v>1314.56</v>
      </c>
      <c r="G211" s="16">
        <v>652</v>
      </c>
      <c r="H211" s="17">
        <f t="shared" si="12"/>
        <v>3300.87</v>
      </c>
      <c r="I211" s="17">
        <f t="shared" si="13"/>
        <v>3728.3399999999997</v>
      </c>
      <c r="J211" s="17">
        <f t="shared" si="14"/>
        <v>4408.22</v>
      </c>
      <c r="K211" s="25">
        <f t="shared" si="15"/>
        <v>5908.360000000001</v>
      </c>
    </row>
    <row r="212" spans="1:11" s="18" customFormat="1" ht="14.25" customHeight="1">
      <c r="A212" s="24">
        <f>'до 150 кВт'!A212</f>
        <v>44690</v>
      </c>
      <c r="B212" s="19">
        <v>11</v>
      </c>
      <c r="C212" s="16">
        <v>1282.05</v>
      </c>
      <c r="D212" s="16">
        <v>0</v>
      </c>
      <c r="E212" s="16">
        <v>298.83</v>
      </c>
      <c r="F212" s="16">
        <v>1298.82</v>
      </c>
      <c r="G212" s="16">
        <v>652</v>
      </c>
      <c r="H212" s="17">
        <f t="shared" si="12"/>
        <v>3285.1299999999997</v>
      </c>
      <c r="I212" s="17">
        <f t="shared" si="13"/>
        <v>3712.6</v>
      </c>
      <c r="J212" s="17">
        <f t="shared" si="14"/>
        <v>4392.4800000000005</v>
      </c>
      <c r="K212" s="25">
        <f t="shared" si="15"/>
        <v>5892.62</v>
      </c>
    </row>
    <row r="213" spans="1:11" s="18" customFormat="1" ht="14.25" customHeight="1">
      <c r="A213" s="24">
        <f>'до 150 кВт'!A213</f>
        <v>44690</v>
      </c>
      <c r="B213" s="19">
        <v>12</v>
      </c>
      <c r="C213" s="16">
        <v>1266.21</v>
      </c>
      <c r="D213" s="16">
        <v>0</v>
      </c>
      <c r="E213" s="16">
        <v>412.65</v>
      </c>
      <c r="F213" s="16">
        <v>1282.98</v>
      </c>
      <c r="G213" s="16">
        <v>652</v>
      </c>
      <c r="H213" s="17">
        <f t="shared" si="12"/>
        <v>3269.29</v>
      </c>
      <c r="I213" s="17">
        <f t="shared" si="13"/>
        <v>3696.7599999999998</v>
      </c>
      <c r="J213" s="17">
        <f t="shared" si="14"/>
        <v>4376.64</v>
      </c>
      <c r="K213" s="25">
        <f t="shared" si="15"/>
        <v>5876.780000000001</v>
      </c>
    </row>
    <row r="214" spans="1:11" s="18" customFormat="1" ht="14.25" customHeight="1">
      <c r="A214" s="24">
        <f>'до 150 кВт'!A214</f>
        <v>44690</v>
      </c>
      <c r="B214" s="19">
        <v>13</v>
      </c>
      <c r="C214" s="16">
        <v>1277.46</v>
      </c>
      <c r="D214" s="16">
        <v>0</v>
      </c>
      <c r="E214" s="16">
        <v>472.82</v>
      </c>
      <c r="F214" s="16">
        <v>1294.23</v>
      </c>
      <c r="G214" s="16">
        <v>652</v>
      </c>
      <c r="H214" s="17">
        <f t="shared" si="12"/>
        <v>3280.54</v>
      </c>
      <c r="I214" s="17">
        <f t="shared" si="13"/>
        <v>3708.0099999999998</v>
      </c>
      <c r="J214" s="17">
        <f t="shared" si="14"/>
        <v>4387.89</v>
      </c>
      <c r="K214" s="25">
        <f t="shared" si="15"/>
        <v>5888.030000000001</v>
      </c>
    </row>
    <row r="215" spans="1:11" s="18" customFormat="1" ht="14.25" customHeight="1">
      <c r="A215" s="24">
        <f>'до 150 кВт'!A215</f>
        <v>44690</v>
      </c>
      <c r="B215" s="19">
        <v>14</v>
      </c>
      <c r="C215" s="16">
        <v>1269.27</v>
      </c>
      <c r="D215" s="16">
        <v>0</v>
      </c>
      <c r="E215" s="16">
        <v>437.35</v>
      </c>
      <c r="F215" s="16">
        <v>1286.04</v>
      </c>
      <c r="G215" s="16">
        <v>652</v>
      </c>
      <c r="H215" s="17">
        <f t="shared" si="12"/>
        <v>3272.35</v>
      </c>
      <c r="I215" s="17">
        <f t="shared" si="13"/>
        <v>3699.8199999999997</v>
      </c>
      <c r="J215" s="17">
        <f t="shared" si="14"/>
        <v>4379.700000000001</v>
      </c>
      <c r="K215" s="25">
        <f t="shared" si="15"/>
        <v>5879.84</v>
      </c>
    </row>
    <row r="216" spans="1:11" s="18" customFormat="1" ht="14.25" customHeight="1">
      <c r="A216" s="24">
        <f>'до 150 кВт'!A216</f>
        <v>44690</v>
      </c>
      <c r="B216" s="19">
        <v>15</v>
      </c>
      <c r="C216" s="16">
        <v>1264.31</v>
      </c>
      <c r="D216" s="16">
        <v>0</v>
      </c>
      <c r="E216" s="16">
        <v>421.88</v>
      </c>
      <c r="F216" s="16">
        <v>1281.08</v>
      </c>
      <c r="G216" s="16">
        <v>652</v>
      </c>
      <c r="H216" s="17">
        <f t="shared" si="12"/>
        <v>3267.39</v>
      </c>
      <c r="I216" s="17">
        <f t="shared" si="13"/>
        <v>3694.8599999999997</v>
      </c>
      <c r="J216" s="17">
        <f t="shared" si="14"/>
        <v>4374.74</v>
      </c>
      <c r="K216" s="25">
        <f t="shared" si="15"/>
        <v>5874.88</v>
      </c>
    </row>
    <row r="217" spans="1:11" s="18" customFormat="1" ht="14.25" customHeight="1">
      <c r="A217" s="24">
        <f>'до 150 кВт'!A217</f>
        <v>44690</v>
      </c>
      <c r="B217" s="19">
        <v>16</v>
      </c>
      <c r="C217" s="16">
        <v>1279.54</v>
      </c>
      <c r="D217" s="16">
        <v>0</v>
      </c>
      <c r="E217" s="16">
        <v>438</v>
      </c>
      <c r="F217" s="16">
        <v>1296.31</v>
      </c>
      <c r="G217" s="16">
        <v>652</v>
      </c>
      <c r="H217" s="17">
        <f t="shared" si="12"/>
        <v>3282.62</v>
      </c>
      <c r="I217" s="17">
        <f t="shared" si="13"/>
        <v>3710.0899999999997</v>
      </c>
      <c r="J217" s="17">
        <f t="shared" si="14"/>
        <v>4389.97</v>
      </c>
      <c r="K217" s="25">
        <f t="shared" si="15"/>
        <v>5890.110000000001</v>
      </c>
    </row>
    <row r="218" spans="1:11" s="18" customFormat="1" ht="14.25" customHeight="1">
      <c r="A218" s="24">
        <f>'до 150 кВт'!A218</f>
        <v>44690</v>
      </c>
      <c r="B218" s="19">
        <v>17</v>
      </c>
      <c r="C218" s="16">
        <v>1290.67</v>
      </c>
      <c r="D218" s="16">
        <v>0</v>
      </c>
      <c r="E218" s="16">
        <v>438.5</v>
      </c>
      <c r="F218" s="16">
        <v>1307.44</v>
      </c>
      <c r="G218" s="16">
        <v>652</v>
      </c>
      <c r="H218" s="17">
        <f t="shared" si="12"/>
        <v>3293.75</v>
      </c>
      <c r="I218" s="17">
        <f t="shared" si="13"/>
        <v>3721.22</v>
      </c>
      <c r="J218" s="17">
        <f t="shared" si="14"/>
        <v>4401.1</v>
      </c>
      <c r="K218" s="25">
        <f t="shared" si="15"/>
        <v>5901.24</v>
      </c>
    </row>
    <row r="219" spans="1:11" s="18" customFormat="1" ht="14.25" customHeight="1">
      <c r="A219" s="24">
        <f>'до 150 кВт'!A219</f>
        <v>44690</v>
      </c>
      <c r="B219" s="19">
        <v>18</v>
      </c>
      <c r="C219" s="16">
        <v>1281.82</v>
      </c>
      <c r="D219" s="16">
        <v>0</v>
      </c>
      <c r="E219" s="16">
        <v>421.12</v>
      </c>
      <c r="F219" s="16">
        <v>1298.59</v>
      </c>
      <c r="G219" s="16">
        <v>652</v>
      </c>
      <c r="H219" s="17">
        <f t="shared" si="12"/>
        <v>3284.9</v>
      </c>
      <c r="I219" s="17">
        <f t="shared" si="13"/>
        <v>3712.3699999999994</v>
      </c>
      <c r="J219" s="17">
        <f t="shared" si="14"/>
        <v>4392.25</v>
      </c>
      <c r="K219" s="25">
        <f t="shared" si="15"/>
        <v>5892.39</v>
      </c>
    </row>
    <row r="220" spans="1:11" s="18" customFormat="1" ht="14.25" customHeight="1">
      <c r="A220" s="24">
        <f>'до 150 кВт'!A220</f>
        <v>44690</v>
      </c>
      <c r="B220" s="19">
        <v>19</v>
      </c>
      <c r="C220" s="16">
        <v>1408.28</v>
      </c>
      <c r="D220" s="16">
        <v>0</v>
      </c>
      <c r="E220" s="16">
        <v>135.75</v>
      </c>
      <c r="F220" s="16">
        <v>1425.05</v>
      </c>
      <c r="G220" s="16">
        <v>652</v>
      </c>
      <c r="H220" s="17">
        <f t="shared" si="12"/>
        <v>3411.36</v>
      </c>
      <c r="I220" s="17">
        <f t="shared" si="13"/>
        <v>3838.83</v>
      </c>
      <c r="J220" s="17">
        <f t="shared" si="14"/>
        <v>4518.710000000001</v>
      </c>
      <c r="K220" s="25">
        <f t="shared" si="15"/>
        <v>6018.85</v>
      </c>
    </row>
    <row r="221" spans="1:11" s="18" customFormat="1" ht="14.25" customHeight="1">
      <c r="A221" s="24">
        <f>'до 150 кВт'!A221</f>
        <v>44690</v>
      </c>
      <c r="B221" s="19">
        <v>20</v>
      </c>
      <c r="C221" s="16">
        <v>1561.09</v>
      </c>
      <c r="D221" s="16">
        <v>0</v>
      </c>
      <c r="E221" s="16">
        <v>296.07</v>
      </c>
      <c r="F221" s="16">
        <v>1577.86</v>
      </c>
      <c r="G221" s="16">
        <v>652</v>
      </c>
      <c r="H221" s="17">
        <f t="shared" si="12"/>
        <v>3564.1699999999996</v>
      </c>
      <c r="I221" s="17">
        <f t="shared" si="13"/>
        <v>3991.6399999999994</v>
      </c>
      <c r="J221" s="17">
        <f t="shared" si="14"/>
        <v>4671.52</v>
      </c>
      <c r="K221" s="25">
        <f t="shared" si="15"/>
        <v>6171.66</v>
      </c>
    </row>
    <row r="222" spans="1:11" s="18" customFormat="1" ht="14.25" customHeight="1">
      <c r="A222" s="24">
        <f>'до 150 кВт'!A222</f>
        <v>44690</v>
      </c>
      <c r="B222" s="19">
        <v>21</v>
      </c>
      <c r="C222" s="16">
        <v>1422.94</v>
      </c>
      <c r="D222" s="16">
        <v>0</v>
      </c>
      <c r="E222" s="16">
        <v>450.45</v>
      </c>
      <c r="F222" s="16">
        <v>1439.71</v>
      </c>
      <c r="G222" s="16">
        <v>652</v>
      </c>
      <c r="H222" s="17">
        <f t="shared" si="12"/>
        <v>3426.02</v>
      </c>
      <c r="I222" s="17">
        <f t="shared" si="13"/>
        <v>3853.49</v>
      </c>
      <c r="J222" s="17">
        <f t="shared" si="14"/>
        <v>4533.370000000001</v>
      </c>
      <c r="K222" s="25">
        <f t="shared" si="15"/>
        <v>6033.51</v>
      </c>
    </row>
    <row r="223" spans="1:11" s="18" customFormat="1" ht="14.25" customHeight="1">
      <c r="A223" s="24">
        <f>'до 150 кВт'!A223</f>
        <v>44690</v>
      </c>
      <c r="B223" s="19">
        <v>22</v>
      </c>
      <c r="C223" s="16">
        <v>1255.13</v>
      </c>
      <c r="D223" s="16">
        <v>0</v>
      </c>
      <c r="E223" s="16">
        <v>436.24</v>
      </c>
      <c r="F223" s="16">
        <v>1271.9</v>
      </c>
      <c r="G223" s="16">
        <v>652</v>
      </c>
      <c r="H223" s="17">
        <f t="shared" si="12"/>
        <v>3258.21</v>
      </c>
      <c r="I223" s="17">
        <f t="shared" si="13"/>
        <v>3685.68</v>
      </c>
      <c r="J223" s="17">
        <f t="shared" si="14"/>
        <v>4365.56</v>
      </c>
      <c r="K223" s="25">
        <f t="shared" si="15"/>
        <v>5865.700000000001</v>
      </c>
    </row>
    <row r="224" spans="1:11" s="18" customFormat="1" ht="14.25" customHeight="1">
      <c r="A224" s="24">
        <f>'до 150 кВт'!A224</f>
        <v>44690</v>
      </c>
      <c r="B224" s="19">
        <v>23</v>
      </c>
      <c r="C224" s="16">
        <v>1049.24</v>
      </c>
      <c r="D224" s="16">
        <v>0</v>
      </c>
      <c r="E224" s="16">
        <v>1082.54</v>
      </c>
      <c r="F224" s="16">
        <v>1066.01</v>
      </c>
      <c r="G224" s="16">
        <v>652</v>
      </c>
      <c r="H224" s="17">
        <f t="shared" si="12"/>
        <v>3052.32</v>
      </c>
      <c r="I224" s="17">
        <f t="shared" si="13"/>
        <v>3479.7899999999995</v>
      </c>
      <c r="J224" s="17">
        <f t="shared" si="14"/>
        <v>4159.67</v>
      </c>
      <c r="K224" s="25">
        <f t="shared" si="15"/>
        <v>5659.81</v>
      </c>
    </row>
    <row r="225" spans="1:11" s="18" customFormat="1" ht="14.25" customHeight="1">
      <c r="A225" s="24">
        <f>'до 150 кВт'!A225</f>
        <v>44691</v>
      </c>
      <c r="B225" s="19">
        <v>0</v>
      </c>
      <c r="C225" s="16">
        <v>1111.1</v>
      </c>
      <c r="D225" s="16">
        <v>0</v>
      </c>
      <c r="E225" s="16">
        <v>247.3</v>
      </c>
      <c r="F225" s="16">
        <v>1127.87</v>
      </c>
      <c r="G225" s="16">
        <v>652</v>
      </c>
      <c r="H225" s="17">
        <f t="shared" si="12"/>
        <v>3114.18</v>
      </c>
      <c r="I225" s="17">
        <f t="shared" si="13"/>
        <v>3541.6499999999996</v>
      </c>
      <c r="J225" s="17">
        <f t="shared" si="14"/>
        <v>4221.530000000001</v>
      </c>
      <c r="K225" s="25">
        <f t="shared" si="15"/>
        <v>5721.67</v>
      </c>
    </row>
    <row r="226" spans="1:11" s="18" customFormat="1" ht="14.25" customHeight="1">
      <c r="A226" s="24">
        <f>'до 150 кВт'!A226</f>
        <v>44691</v>
      </c>
      <c r="B226" s="19">
        <v>1</v>
      </c>
      <c r="C226" s="16">
        <v>1023.06</v>
      </c>
      <c r="D226" s="16">
        <v>0</v>
      </c>
      <c r="E226" s="16">
        <v>295.58</v>
      </c>
      <c r="F226" s="16">
        <v>1039.83</v>
      </c>
      <c r="G226" s="16">
        <v>652</v>
      </c>
      <c r="H226" s="17">
        <f t="shared" si="12"/>
        <v>3026.14</v>
      </c>
      <c r="I226" s="17">
        <f t="shared" si="13"/>
        <v>3453.6099999999997</v>
      </c>
      <c r="J226" s="17">
        <f t="shared" si="14"/>
        <v>4133.49</v>
      </c>
      <c r="K226" s="25">
        <f t="shared" si="15"/>
        <v>5633.63</v>
      </c>
    </row>
    <row r="227" spans="1:11" s="18" customFormat="1" ht="14.25" customHeight="1">
      <c r="A227" s="24">
        <f>'до 150 кВт'!A227</f>
        <v>44691</v>
      </c>
      <c r="B227" s="19">
        <v>2</v>
      </c>
      <c r="C227" s="16">
        <v>896.37</v>
      </c>
      <c r="D227" s="16">
        <v>0</v>
      </c>
      <c r="E227" s="16">
        <v>57.33</v>
      </c>
      <c r="F227" s="16">
        <v>913.14</v>
      </c>
      <c r="G227" s="16">
        <v>652</v>
      </c>
      <c r="H227" s="17">
        <f t="shared" si="12"/>
        <v>2899.45</v>
      </c>
      <c r="I227" s="17">
        <f t="shared" si="13"/>
        <v>3326.9199999999996</v>
      </c>
      <c r="J227" s="17">
        <f t="shared" si="14"/>
        <v>4006.7999999999997</v>
      </c>
      <c r="K227" s="25">
        <f t="shared" si="15"/>
        <v>5506.9400000000005</v>
      </c>
    </row>
    <row r="228" spans="1:11" s="18" customFormat="1" ht="14.25" customHeight="1">
      <c r="A228" s="24">
        <f>'до 150 кВт'!A228</f>
        <v>44691</v>
      </c>
      <c r="B228" s="19">
        <v>3</v>
      </c>
      <c r="C228" s="16">
        <v>902.12</v>
      </c>
      <c r="D228" s="16">
        <v>0</v>
      </c>
      <c r="E228" s="16">
        <v>66.98</v>
      </c>
      <c r="F228" s="16">
        <v>918.89</v>
      </c>
      <c r="G228" s="16">
        <v>652</v>
      </c>
      <c r="H228" s="17">
        <f t="shared" si="12"/>
        <v>2905.2</v>
      </c>
      <c r="I228" s="17">
        <f t="shared" si="13"/>
        <v>3332.6699999999996</v>
      </c>
      <c r="J228" s="17">
        <f t="shared" si="14"/>
        <v>4012.5499999999997</v>
      </c>
      <c r="K228" s="25">
        <f t="shared" si="15"/>
        <v>5512.6900000000005</v>
      </c>
    </row>
    <row r="229" spans="1:11" s="18" customFormat="1" ht="14.25" customHeight="1">
      <c r="A229" s="24">
        <f>'до 150 кВт'!A229</f>
        <v>44691</v>
      </c>
      <c r="B229" s="19">
        <v>4</v>
      </c>
      <c r="C229" s="16">
        <v>873.53</v>
      </c>
      <c r="D229" s="16">
        <v>0</v>
      </c>
      <c r="E229" s="16">
        <v>194.72</v>
      </c>
      <c r="F229" s="16">
        <v>890.3</v>
      </c>
      <c r="G229" s="16">
        <v>652</v>
      </c>
      <c r="H229" s="17">
        <f t="shared" si="12"/>
        <v>2876.61</v>
      </c>
      <c r="I229" s="17">
        <f t="shared" si="13"/>
        <v>3304.0799999999995</v>
      </c>
      <c r="J229" s="17">
        <f t="shared" si="14"/>
        <v>3983.9599999999996</v>
      </c>
      <c r="K229" s="25">
        <f t="shared" si="15"/>
        <v>5484.1</v>
      </c>
    </row>
    <row r="230" spans="1:11" s="18" customFormat="1" ht="14.25" customHeight="1">
      <c r="A230" s="24">
        <f>'до 150 кВт'!A230</f>
        <v>44691</v>
      </c>
      <c r="B230" s="19">
        <v>5</v>
      </c>
      <c r="C230" s="16">
        <v>886.28</v>
      </c>
      <c r="D230" s="16">
        <v>0</v>
      </c>
      <c r="E230" s="16">
        <v>75.25</v>
      </c>
      <c r="F230" s="16">
        <v>903.05</v>
      </c>
      <c r="G230" s="16">
        <v>652</v>
      </c>
      <c r="H230" s="17">
        <f t="shared" si="12"/>
        <v>2889.36</v>
      </c>
      <c r="I230" s="17">
        <f t="shared" si="13"/>
        <v>3316.8299999999995</v>
      </c>
      <c r="J230" s="17">
        <f t="shared" si="14"/>
        <v>3996.7099999999996</v>
      </c>
      <c r="K230" s="25">
        <f t="shared" si="15"/>
        <v>5496.85</v>
      </c>
    </row>
    <row r="231" spans="1:11" s="18" customFormat="1" ht="14.25" customHeight="1">
      <c r="A231" s="24">
        <f>'до 150 кВт'!A231</f>
        <v>44691</v>
      </c>
      <c r="B231" s="19">
        <v>6</v>
      </c>
      <c r="C231" s="16">
        <v>943.28</v>
      </c>
      <c r="D231" s="16">
        <v>0</v>
      </c>
      <c r="E231" s="16">
        <v>125.4</v>
      </c>
      <c r="F231" s="16">
        <v>960.05</v>
      </c>
      <c r="G231" s="16">
        <v>652</v>
      </c>
      <c r="H231" s="17">
        <f t="shared" si="12"/>
        <v>2946.36</v>
      </c>
      <c r="I231" s="17">
        <f t="shared" si="13"/>
        <v>3373.8299999999995</v>
      </c>
      <c r="J231" s="17">
        <f t="shared" si="14"/>
        <v>4053.7099999999996</v>
      </c>
      <c r="K231" s="25">
        <f t="shared" si="15"/>
        <v>5553.85</v>
      </c>
    </row>
    <row r="232" spans="1:11" s="18" customFormat="1" ht="14.25" customHeight="1">
      <c r="A232" s="24">
        <f>'до 150 кВт'!A232</f>
        <v>44691</v>
      </c>
      <c r="B232" s="19">
        <v>7</v>
      </c>
      <c r="C232" s="16">
        <v>1084.54</v>
      </c>
      <c r="D232" s="16">
        <v>0</v>
      </c>
      <c r="E232" s="16">
        <v>169.9</v>
      </c>
      <c r="F232" s="16">
        <v>1101.31</v>
      </c>
      <c r="G232" s="16">
        <v>652</v>
      </c>
      <c r="H232" s="17">
        <f t="shared" si="12"/>
        <v>3087.62</v>
      </c>
      <c r="I232" s="17">
        <f t="shared" si="13"/>
        <v>3515.0899999999997</v>
      </c>
      <c r="J232" s="17">
        <f t="shared" si="14"/>
        <v>4194.97</v>
      </c>
      <c r="K232" s="25">
        <f t="shared" si="15"/>
        <v>5695.110000000001</v>
      </c>
    </row>
    <row r="233" spans="1:11" s="18" customFormat="1" ht="14.25" customHeight="1">
      <c r="A233" s="24">
        <f>'до 150 кВт'!A233</f>
        <v>44691</v>
      </c>
      <c r="B233" s="19">
        <v>8</v>
      </c>
      <c r="C233" s="16">
        <v>1118.4</v>
      </c>
      <c r="D233" s="16">
        <v>0</v>
      </c>
      <c r="E233" s="16">
        <v>286.67</v>
      </c>
      <c r="F233" s="16">
        <v>1135.17</v>
      </c>
      <c r="G233" s="16">
        <v>652</v>
      </c>
      <c r="H233" s="17">
        <f t="shared" si="12"/>
        <v>3121.48</v>
      </c>
      <c r="I233" s="17">
        <f t="shared" si="13"/>
        <v>3548.95</v>
      </c>
      <c r="J233" s="17">
        <f t="shared" si="14"/>
        <v>4228.83</v>
      </c>
      <c r="K233" s="25">
        <f t="shared" si="15"/>
        <v>5728.97</v>
      </c>
    </row>
    <row r="234" spans="1:11" s="18" customFormat="1" ht="14.25" customHeight="1">
      <c r="A234" s="24">
        <f>'до 150 кВт'!A234</f>
        <v>44691</v>
      </c>
      <c r="B234" s="19">
        <v>9</v>
      </c>
      <c r="C234" s="16">
        <v>1119.58</v>
      </c>
      <c r="D234" s="16">
        <v>0</v>
      </c>
      <c r="E234" s="16">
        <v>223.83</v>
      </c>
      <c r="F234" s="16">
        <v>1136.35</v>
      </c>
      <c r="G234" s="16">
        <v>652</v>
      </c>
      <c r="H234" s="17">
        <f t="shared" si="12"/>
        <v>3122.66</v>
      </c>
      <c r="I234" s="17">
        <f t="shared" si="13"/>
        <v>3550.1299999999997</v>
      </c>
      <c r="J234" s="17">
        <f t="shared" si="14"/>
        <v>4230.01</v>
      </c>
      <c r="K234" s="25">
        <f t="shared" si="15"/>
        <v>5730.15</v>
      </c>
    </row>
    <row r="235" spans="1:11" s="18" customFormat="1" ht="14.25" customHeight="1">
      <c r="A235" s="24">
        <f>'до 150 кВт'!A235</f>
        <v>44691</v>
      </c>
      <c r="B235" s="19">
        <v>10</v>
      </c>
      <c r="C235" s="16">
        <v>1121.55</v>
      </c>
      <c r="D235" s="16">
        <v>0</v>
      </c>
      <c r="E235" s="16">
        <v>263.77</v>
      </c>
      <c r="F235" s="16">
        <v>1138.32</v>
      </c>
      <c r="G235" s="16">
        <v>652</v>
      </c>
      <c r="H235" s="17">
        <f t="shared" si="12"/>
        <v>3124.6299999999997</v>
      </c>
      <c r="I235" s="17">
        <f t="shared" si="13"/>
        <v>3552.1</v>
      </c>
      <c r="J235" s="17">
        <f t="shared" si="14"/>
        <v>4231.9800000000005</v>
      </c>
      <c r="K235" s="25">
        <f t="shared" si="15"/>
        <v>5732.12</v>
      </c>
    </row>
    <row r="236" spans="1:11" s="18" customFormat="1" ht="14.25" customHeight="1">
      <c r="A236" s="24">
        <f>'до 150 кВт'!A236</f>
        <v>44691</v>
      </c>
      <c r="B236" s="19">
        <v>11</v>
      </c>
      <c r="C236" s="16">
        <v>1123.89</v>
      </c>
      <c r="D236" s="16">
        <v>0</v>
      </c>
      <c r="E236" s="16">
        <v>197.14</v>
      </c>
      <c r="F236" s="16">
        <v>1140.66</v>
      </c>
      <c r="G236" s="16">
        <v>652</v>
      </c>
      <c r="H236" s="17">
        <f t="shared" si="12"/>
        <v>3126.97</v>
      </c>
      <c r="I236" s="17">
        <f t="shared" si="13"/>
        <v>3554.44</v>
      </c>
      <c r="J236" s="17">
        <f t="shared" si="14"/>
        <v>4234.320000000001</v>
      </c>
      <c r="K236" s="25">
        <f t="shared" si="15"/>
        <v>5734.46</v>
      </c>
    </row>
    <row r="237" spans="1:11" s="18" customFormat="1" ht="14.25" customHeight="1">
      <c r="A237" s="24">
        <f>'до 150 кВт'!A237</f>
        <v>44691</v>
      </c>
      <c r="B237" s="19">
        <v>12</v>
      </c>
      <c r="C237" s="16">
        <v>1119.79</v>
      </c>
      <c r="D237" s="16">
        <v>0</v>
      </c>
      <c r="E237" s="16">
        <v>274.76</v>
      </c>
      <c r="F237" s="16">
        <v>1136.56</v>
      </c>
      <c r="G237" s="16">
        <v>652</v>
      </c>
      <c r="H237" s="17">
        <f t="shared" si="12"/>
        <v>3122.87</v>
      </c>
      <c r="I237" s="17">
        <f t="shared" si="13"/>
        <v>3550.3399999999997</v>
      </c>
      <c r="J237" s="17">
        <f t="shared" si="14"/>
        <v>4230.22</v>
      </c>
      <c r="K237" s="25">
        <f t="shared" si="15"/>
        <v>5730.360000000001</v>
      </c>
    </row>
    <row r="238" spans="1:11" s="18" customFormat="1" ht="14.25" customHeight="1">
      <c r="A238" s="24">
        <f>'до 150 кВт'!A238</f>
        <v>44691</v>
      </c>
      <c r="B238" s="19">
        <v>13</v>
      </c>
      <c r="C238" s="16">
        <v>1116.43</v>
      </c>
      <c r="D238" s="16">
        <v>0</v>
      </c>
      <c r="E238" s="16">
        <v>228.59</v>
      </c>
      <c r="F238" s="16">
        <v>1133.2</v>
      </c>
      <c r="G238" s="16">
        <v>652</v>
      </c>
      <c r="H238" s="17">
        <f t="shared" si="12"/>
        <v>3119.5099999999998</v>
      </c>
      <c r="I238" s="17">
        <f t="shared" si="13"/>
        <v>3546.98</v>
      </c>
      <c r="J238" s="17">
        <f t="shared" si="14"/>
        <v>4226.860000000001</v>
      </c>
      <c r="K238" s="25">
        <f t="shared" si="15"/>
        <v>5727</v>
      </c>
    </row>
    <row r="239" spans="1:11" s="18" customFormat="1" ht="14.25" customHeight="1">
      <c r="A239" s="24">
        <f>'до 150 кВт'!A239</f>
        <v>44691</v>
      </c>
      <c r="B239" s="19">
        <v>14</v>
      </c>
      <c r="C239" s="16">
        <v>1119</v>
      </c>
      <c r="D239" s="16">
        <v>0</v>
      </c>
      <c r="E239" s="16">
        <v>231.29</v>
      </c>
      <c r="F239" s="16">
        <v>1135.77</v>
      </c>
      <c r="G239" s="16">
        <v>652</v>
      </c>
      <c r="H239" s="17">
        <f t="shared" si="12"/>
        <v>3122.08</v>
      </c>
      <c r="I239" s="17">
        <f t="shared" si="13"/>
        <v>3549.5499999999997</v>
      </c>
      <c r="J239" s="17">
        <f t="shared" si="14"/>
        <v>4229.43</v>
      </c>
      <c r="K239" s="25">
        <f t="shared" si="15"/>
        <v>5729.57</v>
      </c>
    </row>
    <row r="240" spans="1:11" s="18" customFormat="1" ht="14.25" customHeight="1">
      <c r="A240" s="24">
        <f>'до 150 кВт'!A240</f>
        <v>44691</v>
      </c>
      <c r="B240" s="19">
        <v>15</v>
      </c>
      <c r="C240" s="16">
        <v>1119.14</v>
      </c>
      <c r="D240" s="16">
        <v>0</v>
      </c>
      <c r="E240" s="16">
        <v>199.46</v>
      </c>
      <c r="F240" s="16">
        <v>1135.91</v>
      </c>
      <c r="G240" s="16">
        <v>652</v>
      </c>
      <c r="H240" s="17">
        <f t="shared" si="12"/>
        <v>3122.22</v>
      </c>
      <c r="I240" s="17">
        <f t="shared" si="13"/>
        <v>3549.69</v>
      </c>
      <c r="J240" s="17">
        <f t="shared" si="14"/>
        <v>4229.570000000001</v>
      </c>
      <c r="K240" s="25">
        <f t="shared" si="15"/>
        <v>5729.71</v>
      </c>
    </row>
    <row r="241" spans="1:11" s="18" customFormat="1" ht="14.25" customHeight="1">
      <c r="A241" s="24">
        <f>'до 150 кВт'!A241</f>
        <v>44691</v>
      </c>
      <c r="B241" s="19">
        <v>16</v>
      </c>
      <c r="C241" s="16">
        <v>1122.34</v>
      </c>
      <c r="D241" s="16">
        <v>0</v>
      </c>
      <c r="E241" s="16">
        <v>127.84</v>
      </c>
      <c r="F241" s="16">
        <v>1139.11</v>
      </c>
      <c r="G241" s="16">
        <v>652</v>
      </c>
      <c r="H241" s="17">
        <f t="shared" si="12"/>
        <v>3125.4199999999996</v>
      </c>
      <c r="I241" s="17">
        <f t="shared" si="13"/>
        <v>3552.89</v>
      </c>
      <c r="J241" s="17">
        <f t="shared" si="14"/>
        <v>4232.77</v>
      </c>
      <c r="K241" s="25">
        <f t="shared" si="15"/>
        <v>5732.91</v>
      </c>
    </row>
    <row r="242" spans="1:11" s="18" customFormat="1" ht="14.25" customHeight="1">
      <c r="A242" s="24">
        <f>'до 150 кВт'!A242</f>
        <v>44691</v>
      </c>
      <c r="B242" s="19">
        <v>17</v>
      </c>
      <c r="C242" s="16">
        <v>1154.79</v>
      </c>
      <c r="D242" s="16">
        <v>90.03</v>
      </c>
      <c r="E242" s="16">
        <v>0</v>
      </c>
      <c r="F242" s="16">
        <v>1171.56</v>
      </c>
      <c r="G242" s="16">
        <v>652</v>
      </c>
      <c r="H242" s="17">
        <f t="shared" si="12"/>
        <v>3157.87</v>
      </c>
      <c r="I242" s="17">
        <f t="shared" si="13"/>
        <v>3585.3399999999997</v>
      </c>
      <c r="J242" s="17">
        <f t="shared" si="14"/>
        <v>4265.22</v>
      </c>
      <c r="K242" s="25">
        <f t="shared" si="15"/>
        <v>5765.360000000001</v>
      </c>
    </row>
    <row r="243" spans="1:11" s="18" customFormat="1" ht="14.25" customHeight="1">
      <c r="A243" s="24">
        <f>'до 150 кВт'!A243</f>
        <v>44691</v>
      </c>
      <c r="B243" s="19">
        <v>18</v>
      </c>
      <c r="C243" s="16">
        <v>1207</v>
      </c>
      <c r="D243" s="16">
        <v>158.89</v>
      </c>
      <c r="E243" s="16">
        <v>0</v>
      </c>
      <c r="F243" s="16">
        <v>1223.77</v>
      </c>
      <c r="G243" s="16">
        <v>652</v>
      </c>
      <c r="H243" s="17">
        <f t="shared" si="12"/>
        <v>3210.08</v>
      </c>
      <c r="I243" s="17">
        <f t="shared" si="13"/>
        <v>3637.5499999999997</v>
      </c>
      <c r="J243" s="17">
        <f t="shared" si="14"/>
        <v>4317.43</v>
      </c>
      <c r="K243" s="25">
        <f t="shared" si="15"/>
        <v>5817.57</v>
      </c>
    </row>
    <row r="244" spans="1:11" s="18" customFormat="1" ht="14.25" customHeight="1">
      <c r="A244" s="24">
        <f>'до 150 кВт'!A244</f>
        <v>44691</v>
      </c>
      <c r="B244" s="19">
        <v>19</v>
      </c>
      <c r="C244" s="16">
        <v>1381.5</v>
      </c>
      <c r="D244" s="16">
        <v>196.29</v>
      </c>
      <c r="E244" s="16">
        <v>0</v>
      </c>
      <c r="F244" s="16">
        <v>1398.27</v>
      </c>
      <c r="G244" s="16">
        <v>652</v>
      </c>
      <c r="H244" s="17">
        <f t="shared" si="12"/>
        <v>3384.58</v>
      </c>
      <c r="I244" s="17">
        <f t="shared" si="13"/>
        <v>3812.0499999999997</v>
      </c>
      <c r="J244" s="17">
        <f t="shared" si="14"/>
        <v>4491.93</v>
      </c>
      <c r="K244" s="25">
        <f t="shared" si="15"/>
        <v>5992.07</v>
      </c>
    </row>
    <row r="245" spans="1:11" s="18" customFormat="1" ht="14.25" customHeight="1">
      <c r="A245" s="24">
        <f>'до 150 кВт'!A245</f>
        <v>44691</v>
      </c>
      <c r="B245" s="19">
        <v>20</v>
      </c>
      <c r="C245" s="16">
        <v>1542.88</v>
      </c>
      <c r="D245" s="16">
        <v>205.37</v>
      </c>
      <c r="E245" s="16">
        <v>0</v>
      </c>
      <c r="F245" s="16">
        <v>1559.65</v>
      </c>
      <c r="G245" s="16">
        <v>652</v>
      </c>
      <c r="H245" s="17">
        <f t="shared" si="12"/>
        <v>3545.96</v>
      </c>
      <c r="I245" s="17">
        <f t="shared" si="13"/>
        <v>3973.43</v>
      </c>
      <c r="J245" s="17">
        <f t="shared" si="14"/>
        <v>4653.31</v>
      </c>
      <c r="K245" s="25">
        <f t="shared" si="15"/>
        <v>6153.450000000001</v>
      </c>
    </row>
    <row r="246" spans="1:11" s="18" customFormat="1" ht="14.25" customHeight="1">
      <c r="A246" s="24">
        <f>'до 150 кВт'!A246</f>
        <v>44691</v>
      </c>
      <c r="B246" s="19">
        <v>21</v>
      </c>
      <c r="C246" s="16">
        <v>1458.12</v>
      </c>
      <c r="D246" s="16">
        <v>0</v>
      </c>
      <c r="E246" s="16">
        <v>234.27</v>
      </c>
      <c r="F246" s="16">
        <v>1474.89</v>
      </c>
      <c r="G246" s="16">
        <v>652</v>
      </c>
      <c r="H246" s="17">
        <f t="shared" si="12"/>
        <v>3461.2000000000003</v>
      </c>
      <c r="I246" s="17">
        <f t="shared" si="13"/>
        <v>3888.67</v>
      </c>
      <c r="J246" s="17">
        <f t="shared" si="14"/>
        <v>4568.550000000001</v>
      </c>
      <c r="K246" s="25">
        <f t="shared" si="15"/>
        <v>6068.6900000000005</v>
      </c>
    </row>
    <row r="247" spans="1:11" s="18" customFormat="1" ht="14.25" customHeight="1">
      <c r="A247" s="24">
        <f>'до 150 кВт'!A247</f>
        <v>44691</v>
      </c>
      <c r="B247" s="19">
        <v>22</v>
      </c>
      <c r="C247" s="16">
        <v>1226.46</v>
      </c>
      <c r="D247" s="16">
        <v>0</v>
      </c>
      <c r="E247" s="16">
        <v>216.24</v>
      </c>
      <c r="F247" s="16">
        <v>1243.23</v>
      </c>
      <c r="G247" s="16">
        <v>652</v>
      </c>
      <c r="H247" s="17">
        <f t="shared" si="12"/>
        <v>3229.54</v>
      </c>
      <c r="I247" s="17">
        <f t="shared" si="13"/>
        <v>3657.0099999999998</v>
      </c>
      <c r="J247" s="17">
        <f t="shared" si="14"/>
        <v>4336.89</v>
      </c>
      <c r="K247" s="25">
        <f t="shared" si="15"/>
        <v>5837.030000000001</v>
      </c>
    </row>
    <row r="248" spans="1:11" s="18" customFormat="1" ht="14.25" customHeight="1">
      <c r="A248" s="24">
        <f>'до 150 кВт'!A248</f>
        <v>44691</v>
      </c>
      <c r="B248" s="19">
        <v>23</v>
      </c>
      <c r="C248" s="16">
        <v>1076.36</v>
      </c>
      <c r="D248" s="16">
        <v>0</v>
      </c>
      <c r="E248" s="16">
        <v>321.21</v>
      </c>
      <c r="F248" s="16">
        <v>1093.13</v>
      </c>
      <c r="G248" s="16">
        <v>652</v>
      </c>
      <c r="H248" s="17">
        <f t="shared" si="12"/>
        <v>3079.44</v>
      </c>
      <c r="I248" s="17">
        <f t="shared" si="13"/>
        <v>3506.91</v>
      </c>
      <c r="J248" s="17">
        <f t="shared" si="14"/>
        <v>4186.790000000001</v>
      </c>
      <c r="K248" s="25">
        <f t="shared" si="15"/>
        <v>5686.93</v>
      </c>
    </row>
    <row r="249" spans="1:11" s="18" customFormat="1" ht="14.25" customHeight="1">
      <c r="A249" s="24">
        <f>'до 150 кВт'!A249</f>
        <v>44692</v>
      </c>
      <c r="B249" s="19">
        <v>0</v>
      </c>
      <c r="C249" s="16">
        <v>1083.89</v>
      </c>
      <c r="D249" s="16">
        <v>0</v>
      </c>
      <c r="E249" s="16">
        <v>233.86</v>
      </c>
      <c r="F249" s="16">
        <v>1100.66</v>
      </c>
      <c r="G249" s="16">
        <v>652</v>
      </c>
      <c r="H249" s="17">
        <f t="shared" si="12"/>
        <v>3086.97</v>
      </c>
      <c r="I249" s="17">
        <f t="shared" si="13"/>
        <v>3514.44</v>
      </c>
      <c r="J249" s="17">
        <f t="shared" si="14"/>
        <v>4194.320000000001</v>
      </c>
      <c r="K249" s="25">
        <f t="shared" si="15"/>
        <v>5694.46</v>
      </c>
    </row>
    <row r="250" spans="1:11" s="18" customFormat="1" ht="14.25" customHeight="1">
      <c r="A250" s="24">
        <f>'до 150 кВт'!A250</f>
        <v>44692</v>
      </c>
      <c r="B250" s="19">
        <v>1</v>
      </c>
      <c r="C250" s="16">
        <v>989</v>
      </c>
      <c r="D250" s="16">
        <v>0</v>
      </c>
      <c r="E250" s="16">
        <v>130.43</v>
      </c>
      <c r="F250" s="16">
        <v>1005.77</v>
      </c>
      <c r="G250" s="16">
        <v>652</v>
      </c>
      <c r="H250" s="17">
        <f t="shared" si="12"/>
        <v>2992.08</v>
      </c>
      <c r="I250" s="17">
        <f t="shared" si="13"/>
        <v>3419.5499999999997</v>
      </c>
      <c r="J250" s="17">
        <f t="shared" si="14"/>
        <v>4099.43</v>
      </c>
      <c r="K250" s="25">
        <f t="shared" si="15"/>
        <v>5599.57</v>
      </c>
    </row>
    <row r="251" spans="1:11" s="18" customFormat="1" ht="14.25" customHeight="1">
      <c r="A251" s="24">
        <f>'до 150 кВт'!A251</f>
        <v>44692</v>
      </c>
      <c r="B251" s="19">
        <v>2</v>
      </c>
      <c r="C251" s="16">
        <v>895.76</v>
      </c>
      <c r="D251" s="16">
        <v>0</v>
      </c>
      <c r="E251" s="16">
        <v>44.46</v>
      </c>
      <c r="F251" s="16">
        <v>912.53</v>
      </c>
      <c r="G251" s="16">
        <v>652</v>
      </c>
      <c r="H251" s="17">
        <f t="shared" si="12"/>
        <v>2898.8399999999997</v>
      </c>
      <c r="I251" s="17">
        <f t="shared" si="13"/>
        <v>3326.31</v>
      </c>
      <c r="J251" s="17">
        <f t="shared" si="14"/>
        <v>4006.19</v>
      </c>
      <c r="K251" s="25">
        <f t="shared" si="15"/>
        <v>5506.33</v>
      </c>
    </row>
    <row r="252" spans="1:11" s="18" customFormat="1" ht="14.25" customHeight="1">
      <c r="A252" s="24">
        <f>'до 150 кВт'!A252</f>
        <v>44692</v>
      </c>
      <c r="B252" s="19">
        <v>3</v>
      </c>
      <c r="C252" s="16">
        <v>877.46</v>
      </c>
      <c r="D252" s="16">
        <v>0</v>
      </c>
      <c r="E252" s="16">
        <v>24.7</v>
      </c>
      <c r="F252" s="16">
        <v>894.23</v>
      </c>
      <c r="G252" s="16">
        <v>652</v>
      </c>
      <c r="H252" s="17">
        <f t="shared" si="12"/>
        <v>2880.54</v>
      </c>
      <c r="I252" s="17">
        <f t="shared" si="13"/>
        <v>3308.0099999999998</v>
      </c>
      <c r="J252" s="17">
        <f t="shared" si="14"/>
        <v>3987.89</v>
      </c>
      <c r="K252" s="25">
        <f t="shared" si="15"/>
        <v>5488.030000000001</v>
      </c>
    </row>
    <row r="253" spans="1:11" s="18" customFormat="1" ht="14.25" customHeight="1">
      <c r="A253" s="24">
        <f>'до 150 кВт'!A253</f>
        <v>44692</v>
      </c>
      <c r="B253" s="19">
        <v>4</v>
      </c>
      <c r="C253" s="16">
        <v>863.29</v>
      </c>
      <c r="D253" s="16">
        <v>0</v>
      </c>
      <c r="E253" s="16">
        <v>46.47</v>
      </c>
      <c r="F253" s="16">
        <v>880.06</v>
      </c>
      <c r="G253" s="16">
        <v>652</v>
      </c>
      <c r="H253" s="17">
        <f t="shared" si="12"/>
        <v>2866.37</v>
      </c>
      <c r="I253" s="17">
        <f t="shared" si="13"/>
        <v>3293.8399999999997</v>
      </c>
      <c r="J253" s="17">
        <f t="shared" si="14"/>
        <v>3973.72</v>
      </c>
      <c r="K253" s="25">
        <f t="shared" si="15"/>
        <v>5473.860000000001</v>
      </c>
    </row>
    <row r="254" spans="1:11" s="18" customFormat="1" ht="14.25" customHeight="1">
      <c r="A254" s="24">
        <f>'до 150 кВт'!A254</f>
        <v>44692</v>
      </c>
      <c r="B254" s="19">
        <v>5</v>
      </c>
      <c r="C254" s="16">
        <v>923.22</v>
      </c>
      <c r="D254" s="16">
        <v>0</v>
      </c>
      <c r="E254" s="16">
        <v>17.73</v>
      </c>
      <c r="F254" s="16">
        <v>939.99</v>
      </c>
      <c r="G254" s="16">
        <v>652</v>
      </c>
      <c r="H254" s="17">
        <f t="shared" si="12"/>
        <v>2926.2999999999997</v>
      </c>
      <c r="I254" s="17">
        <f t="shared" si="13"/>
        <v>3353.77</v>
      </c>
      <c r="J254" s="17">
        <f t="shared" si="14"/>
        <v>4033.65</v>
      </c>
      <c r="K254" s="25">
        <f t="shared" si="15"/>
        <v>5533.79</v>
      </c>
    </row>
    <row r="255" spans="1:11" s="18" customFormat="1" ht="14.25" customHeight="1">
      <c r="A255" s="24">
        <f>'до 150 кВт'!A255</f>
        <v>44692</v>
      </c>
      <c r="B255" s="19">
        <v>6</v>
      </c>
      <c r="C255" s="16">
        <v>1223.59</v>
      </c>
      <c r="D255" s="16">
        <v>58.07</v>
      </c>
      <c r="E255" s="16">
        <v>0</v>
      </c>
      <c r="F255" s="16">
        <v>1240.36</v>
      </c>
      <c r="G255" s="16">
        <v>652</v>
      </c>
      <c r="H255" s="17">
        <f t="shared" si="12"/>
        <v>3226.6699999999996</v>
      </c>
      <c r="I255" s="17">
        <f t="shared" si="13"/>
        <v>3654.14</v>
      </c>
      <c r="J255" s="17">
        <f t="shared" si="14"/>
        <v>4334.02</v>
      </c>
      <c r="K255" s="25">
        <f t="shared" si="15"/>
        <v>5834.16</v>
      </c>
    </row>
    <row r="256" spans="1:11" s="18" customFormat="1" ht="14.25" customHeight="1">
      <c r="A256" s="24">
        <f>'до 150 кВт'!A256</f>
        <v>44692</v>
      </c>
      <c r="B256" s="19">
        <v>7</v>
      </c>
      <c r="C256" s="16">
        <v>1305.99</v>
      </c>
      <c r="D256" s="16">
        <v>143.84</v>
      </c>
      <c r="E256" s="16">
        <v>0</v>
      </c>
      <c r="F256" s="16">
        <v>1322.76</v>
      </c>
      <c r="G256" s="16">
        <v>652</v>
      </c>
      <c r="H256" s="17">
        <f t="shared" si="12"/>
        <v>3309.07</v>
      </c>
      <c r="I256" s="17">
        <f t="shared" si="13"/>
        <v>3736.5399999999995</v>
      </c>
      <c r="J256" s="17">
        <f t="shared" si="14"/>
        <v>4416.42</v>
      </c>
      <c r="K256" s="25">
        <f t="shared" si="15"/>
        <v>5916.56</v>
      </c>
    </row>
    <row r="257" spans="1:11" s="18" customFormat="1" ht="14.25" customHeight="1">
      <c r="A257" s="24">
        <f>'до 150 кВт'!A257</f>
        <v>44692</v>
      </c>
      <c r="B257" s="19">
        <v>8</v>
      </c>
      <c r="C257" s="16">
        <v>1286.14</v>
      </c>
      <c r="D257" s="16">
        <v>301.11</v>
      </c>
      <c r="E257" s="16">
        <v>0</v>
      </c>
      <c r="F257" s="16">
        <v>1302.91</v>
      </c>
      <c r="G257" s="16">
        <v>652</v>
      </c>
      <c r="H257" s="17">
        <f t="shared" si="12"/>
        <v>3289.22</v>
      </c>
      <c r="I257" s="17">
        <f t="shared" si="13"/>
        <v>3716.69</v>
      </c>
      <c r="J257" s="17">
        <f t="shared" si="14"/>
        <v>4396.570000000001</v>
      </c>
      <c r="K257" s="25">
        <f t="shared" si="15"/>
        <v>5896.71</v>
      </c>
    </row>
    <row r="258" spans="1:11" s="18" customFormat="1" ht="14.25" customHeight="1">
      <c r="A258" s="24">
        <f>'до 150 кВт'!A258</f>
        <v>44692</v>
      </c>
      <c r="B258" s="19">
        <v>9</v>
      </c>
      <c r="C258" s="16">
        <v>1276.98</v>
      </c>
      <c r="D258" s="16">
        <v>0</v>
      </c>
      <c r="E258" s="16">
        <v>85.4</v>
      </c>
      <c r="F258" s="16">
        <v>1293.75</v>
      </c>
      <c r="G258" s="16">
        <v>652</v>
      </c>
      <c r="H258" s="17">
        <f t="shared" si="12"/>
        <v>3280.06</v>
      </c>
      <c r="I258" s="17">
        <f t="shared" si="13"/>
        <v>3707.5299999999997</v>
      </c>
      <c r="J258" s="17">
        <f t="shared" si="14"/>
        <v>4387.41</v>
      </c>
      <c r="K258" s="25">
        <f t="shared" si="15"/>
        <v>5887.55</v>
      </c>
    </row>
    <row r="259" spans="1:11" s="18" customFormat="1" ht="14.25" customHeight="1">
      <c r="A259" s="24">
        <f>'до 150 кВт'!A259</f>
        <v>44692</v>
      </c>
      <c r="B259" s="19">
        <v>10</v>
      </c>
      <c r="C259" s="16">
        <v>1245.95</v>
      </c>
      <c r="D259" s="16">
        <v>0</v>
      </c>
      <c r="E259" s="16">
        <v>85.17</v>
      </c>
      <c r="F259" s="16">
        <v>1262.72</v>
      </c>
      <c r="G259" s="16">
        <v>652</v>
      </c>
      <c r="H259" s="17">
        <f t="shared" si="12"/>
        <v>3249.03</v>
      </c>
      <c r="I259" s="17">
        <f t="shared" si="13"/>
        <v>3676.4999999999995</v>
      </c>
      <c r="J259" s="17">
        <f t="shared" si="14"/>
        <v>4356.38</v>
      </c>
      <c r="K259" s="25">
        <f t="shared" si="15"/>
        <v>5856.52</v>
      </c>
    </row>
    <row r="260" spans="1:11" s="18" customFormat="1" ht="14.25" customHeight="1">
      <c r="A260" s="24">
        <f>'до 150 кВт'!A260</f>
        <v>44692</v>
      </c>
      <c r="B260" s="19">
        <v>11</v>
      </c>
      <c r="C260" s="16">
        <v>1230.52</v>
      </c>
      <c r="D260" s="16">
        <v>214.17</v>
      </c>
      <c r="E260" s="16">
        <v>0</v>
      </c>
      <c r="F260" s="16">
        <v>1247.29</v>
      </c>
      <c r="G260" s="16">
        <v>652</v>
      </c>
      <c r="H260" s="17">
        <f t="shared" si="12"/>
        <v>3233.6</v>
      </c>
      <c r="I260" s="17">
        <f t="shared" si="13"/>
        <v>3661.0699999999997</v>
      </c>
      <c r="J260" s="17">
        <f t="shared" si="14"/>
        <v>4340.950000000001</v>
      </c>
      <c r="K260" s="25">
        <f t="shared" si="15"/>
        <v>5841.09</v>
      </c>
    </row>
    <row r="261" spans="1:11" s="18" customFormat="1" ht="14.25" customHeight="1">
      <c r="A261" s="24">
        <f>'до 150 кВт'!A261</f>
        <v>44692</v>
      </c>
      <c r="B261" s="19">
        <v>12</v>
      </c>
      <c r="C261" s="16">
        <v>1203.11</v>
      </c>
      <c r="D261" s="16">
        <v>131.54</v>
      </c>
      <c r="E261" s="16">
        <v>0</v>
      </c>
      <c r="F261" s="16">
        <v>1219.88</v>
      </c>
      <c r="G261" s="16">
        <v>652</v>
      </c>
      <c r="H261" s="17">
        <f t="shared" si="12"/>
        <v>3206.19</v>
      </c>
      <c r="I261" s="17">
        <f t="shared" si="13"/>
        <v>3633.66</v>
      </c>
      <c r="J261" s="17">
        <f t="shared" si="14"/>
        <v>4313.540000000001</v>
      </c>
      <c r="K261" s="25">
        <f t="shared" si="15"/>
        <v>5813.68</v>
      </c>
    </row>
    <row r="262" spans="1:11" s="18" customFormat="1" ht="14.25" customHeight="1">
      <c r="A262" s="24">
        <f>'до 150 кВт'!A262</f>
        <v>44692</v>
      </c>
      <c r="B262" s="19">
        <v>13</v>
      </c>
      <c r="C262" s="16">
        <v>1208.92</v>
      </c>
      <c r="D262" s="16">
        <v>0</v>
      </c>
      <c r="E262" s="16">
        <v>204.66</v>
      </c>
      <c r="F262" s="16">
        <v>1225.69</v>
      </c>
      <c r="G262" s="16">
        <v>652</v>
      </c>
      <c r="H262" s="17">
        <f t="shared" si="12"/>
        <v>3212</v>
      </c>
      <c r="I262" s="17">
        <f t="shared" si="13"/>
        <v>3639.47</v>
      </c>
      <c r="J262" s="17">
        <f t="shared" si="14"/>
        <v>4319.35</v>
      </c>
      <c r="K262" s="25">
        <f t="shared" si="15"/>
        <v>5819.49</v>
      </c>
    </row>
    <row r="263" spans="1:11" s="18" customFormat="1" ht="14.25" customHeight="1">
      <c r="A263" s="24">
        <f>'до 150 кВт'!A263</f>
        <v>44692</v>
      </c>
      <c r="B263" s="19">
        <v>14</v>
      </c>
      <c r="C263" s="16">
        <v>1195.01</v>
      </c>
      <c r="D263" s="16">
        <v>0</v>
      </c>
      <c r="E263" s="16">
        <v>111.7</v>
      </c>
      <c r="F263" s="16">
        <v>1211.78</v>
      </c>
      <c r="G263" s="16">
        <v>652</v>
      </c>
      <c r="H263" s="17">
        <f t="shared" si="12"/>
        <v>3198.0899999999997</v>
      </c>
      <c r="I263" s="17">
        <f t="shared" si="13"/>
        <v>3625.56</v>
      </c>
      <c r="J263" s="17">
        <f t="shared" si="14"/>
        <v>4305.4400000000005</v>
      </c>
      <c r="K263" s="25">
        <f t="shared" si="15"/>
        <v>5805.58</v>
      </c>
    </row>
    <row r="264" spans="1:11" s="18" customFormat="1" ht="14.25" customHeight="1">
      <c r="A264" s="24">
        <f>'до 150 кВт'!A264</f>
        <v>44692</v>
      </c>
      <c r="B264" s="19">
        <v>15</v>
      </c>
      <c r="C264" s="16">
        <v>1205</v>
      </c>
      <c r="D264" s="16">
        <v>0</v>
      </c>
      <c r="E264" s="16">
        <v>301.69</v>
      </c>
      <c r="F264" s="16">
        <v>1221.77</v>
      </c>
      <c r="G264" s="16">
        <v>652</v>
      </c>
      <c r="H264" s="17">
        <f t="shared" si="12"/>
        <v>3208.08</v>
      </c>
      <c r="I264" s="17">
        <f t="shared" si="13"/>
        <v>3635.5499999999997</v>
      </c>
      <c r="J264" s="17">
        <f t="shared" si="14"/>
        <v>4315.43</v>
      </c>
      <c r="K264" s="25">
        <f t="shared" si="15"/>
        <v>5815.57</v>
      </c>
    </row>
    <row r="265" spans="1:11" s="18" customFormat="1" ht="14.25" customHeight="1">
      <c r="A265" s="24">
        <f>'до 150 кВт'!A265</f>
        <v>44692</v>
      </c>
      <c r="B265" s="19">
        <v>16</v>
      </c>
      <c r="C265" s="16">
        <v>1217.78</v>
      </c>
      <c r="D265" s="16">
        <v>0</v>
      </c>
      <c r="E265" s="16">
        <v>6.12</v>
      </c>
      <c r="F265" s="16">
        <v>1234.55</v>
      </c>
      <c r="G265" s="16">
        <v>652</v>
      </c>
      <c r="H265" s="17">
        <f t="shared" si="12"/>
        <v>3220.86</v>
      </c>
      <c r="I265" s="17">
        <f t="shared" si="13"/>
        <v>3648.3299999999995</v>
      </c>
      <c r="J265" s="17">
        <f t="shared" si="14"/>
        <v>4328.21</v>
      </c>
      <c r="K265" s="25">
        <f t="shared" si="15"/>
        <v>5828.35</v>
      </c>
    </row>
    <row r="266" spans="1:11" s="18" customFormat="1" ht="14.25" customHeight="1">
      <c r="A266" s="24">
        <f>'до 150 кВт'!A266</f>
        <v>44692</v>
      </c>
      <c r="B266" s="19">
        <v>17</v>
      </c>
      <c r="C266" s="16">
        <v>1234.25</v>
      </c>
      <c r="D266" s="16">
        <v>48.55</v>
      </c>
      <c r="E266" s="16">
        <v>0</v>
      </c>
      <c r="F266" s="16">
        <v>1251.02</v>
      </c>
      <c r="G266" s="16">
        <v>652</v>
      </c>
      <c r="H266" s="17">
        <f aca="true" t="shared" si="16" ref="H266:H329">SUM(F266,G266,$M$3,$M$4)</f>
        <v>3237.33</v>
      </c>
      <c r="I266" s="17">
        <f aca="true" t="shared" si="17" ref="I266:I329">SUM(F266,G266,$N$3,$N$4)</f>
        <v>3664.7999999999997</v>
      </c>
      <c r="J266" s="17">
        <f aca="true" t="shared" si="18" ref="J266:J329">SUM(F266,G266,$O$3,$O$4)</f>
        <v>4344.68</v>
      </c>
      <c r="K266" s="25">
        <f aca="true" t="shared" si="19" ref="K266:K329">SUM(F266,G266,$P$3,$P$4)</f>
        <v>5844.82</v>
      </c>
    </row>
    <row r="267" spans="1:11" s="18" customFormat="1" ht="14.25" customHeight="1">
      <c r="A267" s="24">
        <f>'до 150 кВт'!A267</f>
        <v>44692</v>
      </c>
      <c r="B267" s="19">
        <v>18</v>
      </c>
      <c r="C267" s="16">
        <v>1227.21</v>
      </c>
      <c r="D267" s="16">
        <v>5.11</v>
      </c>
      <c r="E267" s="16">
        <v>0</v>
      </c>
      <c r="F267" s="16">
        <v>1243.98</v>
      </c>
      <c r="G267" s="16">
        <v>652</v>
      </c>
      <c r="H267" s="17">
        <f t="shared" si="16"/>
        <v>3230.29</v>
      </c>
      <c r="I267" s="17">
        <f t="shared" si="17"/>
        <v>3657.7599999999998</v>
      </c>
      <c r="J267" s="17">
        <f t="shared" si="18"/>
        <v>4337.64</v>
      </c>
      <c r="K267" s="25">
        <f t="shared" si="19"/>
        <v>5837.780000000001</v>
      </c>
    </row>
    <row r="268" spans="1:11" s="18" customFormat="1" ht="14.25" customHeight="1">
      <c r="A268" s="24">
        <f>'до 150 кВт'!A268</f>
        <v>44692</v>
      </c>
      <c r="B268" s="19">
        <v>19</v>
      </c>
      <c r="C268" s="16">
        <v>1261.31</v>
      </c>
      <c r="D268" s="16">
        <v>218.2</v>
      </c>
      <c r="E268" s="16">
        <v>0</v>
      </c>
      <c r="F268" s="16">
        <v>1278.08</v>
      </c>
      <c r="G268" s="16">
        <v>652</v>
      </c>
      <c r="H268" s="17">
        <f t="shared" si="16"/>
        <v>3264.39</v>
      </c>
      <c r="I268" s="17">
        <f t="shared" si="17"/>
        <v>3691.8599999999997</v>
      </c>
      <c r="J268" s="17">
        <f t="shared" si="18"/>
        <v>4371.74</v>
      </c>
      <c r="K268" s="25">
        <f t="shared" si="19"/>
        <v>5871.88</v>
      </c>
    </row>
    <row r="269" spans="1:11" s="18" customFormat="1" ht="14.25" customHeight="1">
      <c r="A269" s="24">
        <f>'до 150 кВт'!A269</f>
        <v>44692</v>
      </c>
      <c r="B269" s="19">
        <v>20</v>
      </c>
      <c r="C269" s="16">
        <v>1516.02</v>
      </c>
      <c r="D269" s="16">
        <v>204.77</v>
      </c>
      <c r="E269" s="16">
        <v>0</v>
      </c>
      <c r="F269" s="16">
        <v>1532.79</v>
      </c>
      <c r="G269" s="16">
        <v>652</v>
      </c>
      <c r="H269" s="17">
        <f t="shared" si="16"/>
        <v>3519.1</v>
      </c>
      <c r="I269" s="17">
        <f t="shared" si="17"/>
        <v>3946.5699999999997</v>
      </c>
      <c r="J269" s="17">
        <f t="shared" si="18"/>
        <v>4626.450000000001</v>
      </c>
      <c r="K269" s="25">
        <f t="shared" si="19"/>
        <v>6126.59</v>
      </c>
    </row>
    <row r="270" spans="1:11" s="18" customFormat="1" ht="14.25" customHeight="1">
      <c r="A270" s="24">
        <f>'до 150 кВт'!A270</f>
        <v>44692</v>
      </c>
      <c r="B270" s="19">
        <v>21</v>
      </c>
      <c r="C270" s="16">
        <v>1609.96</v>
      </c>
      <c r="D270" s="16">
        <v>0</v>
      </c>
      <c r="E270" s="16">
        <v>120.56</v>
      </c>
      <c r="F270" s="16">
        <v>1626.73</v>
      </c>
      <c r="G270" s="16">
        <v>652</v>
      </c>
      <c r="H270" s="17">
        <f t="shared" si="16"/>
        <v>3613.04</v>
      </c>
      <c r="I270" s="17">
        <f t="shared" si="17"/>
        <v>4040.5099999999998</v>
      </c>
      <c r="J270" s="17">
        <f t="shared" si="18"/>
        <v>4720.39</v>
      </c>
      <c r="K270" s="25">
        <f t="shared" si="19"/>
        <v>6220.530000000001</v>
      </c>
    </row>
    <row r="271" spans="1:11" s="18" customFormat="1" ht="14.25" customHeight="1">
      <c r="A271" s="24">
        <f>'до 150 кВт'!A271</f>
        <v>44692</v>
      </c>
      <c r="B271" s="19">
        <v>22</v>
      </c>
      <c r="C271" s="16">
        <v>1188.44</v>
      </c>
      <c r="D271" s="16">
        <v>0</v>
      </c>
      <c r="E271" s="16">
        <v>171</v>
      </c>
      <c r="F271" s="16">
        <v>1205.21</v>
      </c>
      <c r="G271" s="16">
        <v>652</v>
      </c>
      <c r="H271" s="17">
        <f t="shared" si="16"/>
        <v>3191.52</v>
      </c>
      <c r="I271" s="17">
        <f t="shared" si="17"/>
        <v>3618.99</v>
      </c>
      <c r="J271" s="17">
        <f t="shared" si="18"/>
        <v>4298.870000000001</v>
      </c>
      <c r="K271" s="25">
        <f t="shared" si="19"/>
        <v>5799.01</v>
      </c>
    </row>
    <row r="272" spans="1:11" s="18" customFormat="1" ht="14.25" customHeight="1">
      <c r="A272" s="24">
        <f>'до 150 кВт'!A272</f>
        <v>44692</v>
      </c>
      <c r="B272" s="19">
        <v>23</v>
      </c>
      <c r="C272" s="16">
        <v>982.23</v>
      </c>
      <c r="D272" s="16">
        <v>0</v>
      </c>
      <c r="E272" s="16">
        <v>131.84</v>
      </c>
      <c r="F272" s="16">
        <v>999</v>
      </c>
      <c r="G272" s="16">
        <v>652</v>
      </c>
      <c r="H272" s="17">
        <f t="shared" si="16"/>
        <v>2985.31</v>
      </c>
      <c r="I272" s="17">
        <f t="shared" si="17"/>
        <v>3412.7799999999997</v>
      </c>
      <c r="J272" s="17">
        <f t="shared" si="18"/>
        <v>4092.66</v>
      </c>
      <c r="K272" s="25">
        <f t="shared" si="19"/>
        <v>5592.8</v>
      </c>
    </row>
    <row r="273" spans="1:11" s="18" customFormat="1" ht="14.25" customHeight="1">
      <c r="A273" s="24">
        <f>'до 150 кВт'!A273</f>
        <v>44693</v>
      </c>
      <c r="B273" s="19">
        <v>0</v>
      </c>
      <c r="C273" s="16">
        <v>1032.93</v>
      </c>
      <c r="D273" s="16">
        <v>0</v>
      </c>
      <c r="E273" s="16">
        <v>183.41</v>
      </c>
      <c r="F273" s="16">
        <v>1049.7</v>
      </c>
      <c r="G273" s="16">
        <v>652</v>
      </c>
      <c r="H273" s="17">
        <f t="shared" si="16"/>
        <v>3036.0099999999998</v>
      </c>
      <c r="I273" s="17">
        <f t="shared" si="17"/>
        <v>3463.48</v>
      </c>
      <c r="J273" s="17">
        <f t="shared" si="18"/>
        <v>4143.360000000001</v>
      </c>
      <c r="K273" s="25">
        <f t="shared" si="19"/>
        <v>5643.5</v>
      </c>
    </row>
    <row r="274" spans="1:11" s="18" customFormat="1" ht="14.25" customHeight="1">
      <c r="A274" s="24">
        <f>'до 150 кВт'!A274</f>
        <v>44693</v>
      </c>
      <c r="B274" s="19">
        <v>1</v>
      </c>
      <c r="C274" s="16">
        <v>885.46</v>
      </c>
      <c r="D274" s="16">
        <v>0</v>
      </c>
      <c r="E274" s="16">
        <v>177.06</v>
      </c>
      <c r="F274" s="16">
        <v>902.23</v>
      </c>
      <c r="G274" s="16">
        <v>652</v>
      </c>
      <c r="H274" s="17">
        <f t="shared" si="16"/>
        <v>2888.54</v>
      </c>
      <c r="I274" s="17">
        <f t="shared" si="17"/>
        <v>3316.0099999999998</v>
      </c>
      <c r="J274" s="17">
        <f t="shared" si="18"/>
        <v>3995.89</v>
      </c>
      <c r="K274" s="25">
        <f t="shared" si="19"/>
        <v>5496.030000000001</v>
      </c>
    </row>
    <row r="275" spans="1:11" s="18" customFormat="1" ht="14.25" customHeight="1">
      <c r="A275" s="24">
        <f>'до 150 кВт'!A275</f>
        <v>44693</v>
      </c>
      <c r="B275" s="19">
        <v>2</v>
      </c>
      <c r="C275" s="16">
        <v>846.33</v>
      </c>
      <c r="D275" s="16">
        <v>0</v>
      </c>
      <c r="E275" s="16">
        <v>498.12</v>
      </c>
      <c r="F275" s="16">
        <v>863.1</v>
      </c>
      <c r="G275" s="16">
        <v>652</v>
      </c>
      <c r="H275" s="17">
        <f t="shared" si="16"/>
        <v>2849.41</v>
      </c>
      <c r="I275" s="17">
        <f t="shared" si="17"/>
        <v>3276.8799999999997</v>
      </c>
      <c r="J275" s="17">
        <f t="shared" si="18"/>
        <v>3956.7599999999998</v>
      </c>
      <c r="K275" s="25">
        <f t="shared" si="19"/>
        <v>5456.9</v>
      </c>
    </row>
    <row r="276" spans="1:11" s="18" customFormat="1" ht="14.25" customHeight="1">
      <c r="A276" s="24">
        <f>'до 150 кВт'!A276</f>
        <v>44693</v>
      </c>
      <c r="B276" s="19">
        <v>3</v>
      </c>
      <c r="C276" s="16">
        <v>827.84</v>
      </c>
      <c r="D276" s="16">
        <v>0</v>
      </c>
      <c r="E276" s="16">
        <v>271.08</v>
      </c>
      <c r="F276" s="16">
        <v>844.61</v>
      </c>
      <c r="G276" s="16">
        <v>652</v>
      </c>
      <c r="H276" s="17">
        <f t="shared" si="16"/>
        <v>2830.92</v>
      </c>
      <c r="I276" s="17">
        <f t="shared" si="17"/>
        <v>3258.39</v>
      </c>
      <c r="J276" s="17">
        <f t="shared" si="18"/>
        <v>3938.27</v>
      </c>
      <c r="K276" s="25">
        <f t="shared" si="19"/>
        <v>5438.41</v>
      </c>
    </row>
    <row r="277" spans="1:11" s="18" customFormat="1" ht="14.25" customHeight="1">
      <c r="A277" s="24">
        <f>'до 150 кВт'!A277</f>
        <v>44693</v>
      </c>
      <c r="B277" s="19">
        <v>4</v>
      </c>
      <c r="C277" s="16">
        <v>781.44</v>
      </c>
      <c r="D277" s="16">
        <v>0</v>
      </c>
      <c r="E277" s="16">
        <v>281.76</v>
      </c>
      <c r="F277" s="16">
        <v>798.21</v>
      </c>
      <c r="G277" s="16">
        <v>652</v>
      </c>
      <c r="H277" s="17">
        <f t="shared" si="16"/>
        <v>2784.52</v>
      </c>
      <c r="I277" s="17">
        <f t="shared" si="17"/>
        <v>3211.99</v>
      </c>
      <c r="J277" s="17">
        <f t="shared" si="18"/>
        <v>3891.87</v>
      </c>
      <c r="K277" s="25">
        <f t="shared" si="19"/>
        <v>5392.01</v>
      </c>
    </row>
    <row r="278" spans="1:11" s="18" customFormat="1" ht="14.25" customHeight="1">
      <c r="A278" s="24">
        <f>'до 150 кВт'!A278</f>
        <v>44693</v>
      </c>
      <c r="B278" s="19">
        <v>5</v>
      </c>
      <c r="C278" s="16">
        <v>864.99</v>
      </c>
      <c r="D278" s="16">
        <v>158.91</v>
      </c>
      <c r="E278" s="16">
        <v>0</v>
      </c>
      <c r="F278" s="16">
        <v>881.76</v>
      </c>
      <c r="G278" s="16">
        <v>652</v>
      </c>
      <c r="H278" s="17">
        <f t="shared" si="16"/>
        <v>2868.07</v>
      </c>
      <c r="I278" s="17">
        <f t="shared" si="17"/>
        <v>3295.5399999999995</v>
      </c>
      <c r="J278" s="17">
        <f t="shared" si="18"/>
        <v>3975.4199999999996</v>
      </c>
      <c r="K278" s="25">
        <f t="shared" si="19"/>
        <v>5475.56</v>
      </c>
    </row>
    <row r="279" spans="1:11" s="18" customFormat="1" ht="14.25" customHeight="1">
      <c r="A279" s="24">
        <f>'до 150 кВт'!A279</f>
        <v>44693</v>
      </c>
      <c r="B279" s="19">
        <v>6</v>
      </c>
      <c r="C279" s="16">
        <v>1090.77</v>
      </c>
      <c r="D279" s="16">
        <v>203.42</v>
      </c>
      <c r="E279" s="16">
        <v>0</v>
      </c>
      <c r="F279" s="16">
        <v>1107.54</v>
      </c>
      <c r="G279" s="16">
        <v>652</v>
      </c>
      <c r="H279" s="17">
        <f t="shared" si="16"/>
        <v>3093.85</v>
      </c>
      <c r="I279" s="17">
        <f t="shared" si="17"/>
        <v>3521.3199999999997</v>
      </c>
      <c r="J279" s="17">
        <f t="shared" si="18"/>
        <v>4201.200000000001</v>
      </c>
      <c r="K279" s="25">
        <f t="shared" si="19"/>
        <v>5701.34</v>
      </c>
    </row>
    <row r="280" spans="1:11" s="18" customFormat="1" ht="14.25" customHeight="1">
      <c r="A280" s="24">
        <f>'до 150 кВт'!A280</f>
        <v>44693</v>
      </c>
      <c r="B280" s="19">
        <v>7</v>
      </c>
      <c r="C280" s="16">
        <v>1270.49</v>
      </c>
      <c r="D280" s="16">
        <v>34.2</v>
      </c>
      <c r="E280" s="16">
        <v>0</v>
      </c>
      <c r="F280" s="16">
        <v>1287.26</v>
      </c>
      <c r="G280" s="16">
        <v>652</v>
      </c>
      <c r="H280" s="17">
        <f t="shared" si="16"/>
        <v>3273.57</v>
      </c>
      <c r="I280" s="17">
        <f t="shared" si="17"/>
        <v>3701.0399999999995</v>
      </c>
      <c r="J280" s="17">
        <f t="shared" si="18"/>
        <v>4380.92</v>
      </c>
      <c r="K280" s="25">
        <f t="shared" si="19"/>
        <v>5881.06</v>
      </c>
    </row>
    <row r="281" spans="1:11" s="18" customFormat="1" ht="14.25" customHeight="1">
      <c r="A281" s="24">
        <f>'до 150 кВт'!A281</f>
        <v>44693</v>
      </c>
      <c r="B281" s="19">
        <v>8</v>
      </c>
      <c r="C281" s="16">
        <v>1300.31</v>
      </c>
      <c r="D281" s="16">
        <v>214.75</v>
      </c>
      <c r="E281" s="16">
        <v>0</v>
      </c>
      <c r="F281" s="16">
        <v>1317.08</v>
      </c>
      <c r="G281" s="16">
        <v>652</v>
      </c>
      <c r="H281" s="17">
        <f t="shared" si="16"/>
        <v>3303.39</v>
      </c>
      <c r="I281" s="17">
        <f t="shared" si="17"/>
        <v>3730.8599999999997</v>
      </c>
      <c r="J281" s="17">
        <f t="shared" si="18"/>
        <v>4410.74</v>
      </c>
      <c r="K281" s="25">
        <f t="shared" si="19"/>
        <v>5910.88</v>
      </c>
    </row>
    <row r="282" spans="1:11" s="18" customFormat="1" ht="14.25" customHeight="1">
      <c r="A282" s="24">
        <f>'до 150 кВт'!A282</f>
        <v>44693</v>
      </c>
      <c r="B282" s="19">
        <v>9</v>
      </c>
      <c r="C282" s="16">
        <v>1626.81</v>
      </c>
      <c r="D282" s="16">
        <v>141.22</v>
      </c>
      <c r="E282" s="16">
        <v>0</v>
      </c>
      <c r="F282" s="16">
        <v>1643.58</v>
      </c>
      <c r="G282" s="16">
        <v>652</v>
      </c>
      <c r="H282" s="17">
        <f t="shared" si="16"/>
        <v>3629.89</v>
      </c>
      <c r="I282" s="17">
        <f t="shared" si="17"/>
        <v>4057.3599999999997</v>
      </c>
      <c r="J282" s="17">
        <f t="shared" si="18"/>
        <v>4737.24</v>
      </c>
      <c r="K282" s="25">
        <f t="shared" si="19"/>
        <v>6237.38</v>
      </c>
    </row>
    <row r="283" spans="1:11" s="18" customFormat="1" ht="14.25" customHeight="1">
      <c r="A283" s="24">
        <f>'до 150 кВт'!A283</f>
        <v>44693</v>
      </c>
      <c r="B283" s="19">
        <v>10</v>
      </c>
      <c r="C283" s="16">
        <v>1593</v>
      </c>
      <c r="D283" s="16">
        <v>0</v>
      </c>
      <c r="E283" s="16">
        <v>639.75</v>
      </c>
      <c r="F283" s="16">
        <v>1609.77</v>
      </c>
      <c r="G283" s="16">
        <v>652</v>
      </c>
      <c r="H283" s="17">
        <f t="shared" si="16"/>
        <v>3596.08</v>
      </c>
      <c r="I283" s="17">
        <f t="shared" si="17"/>
        <v>4023.5499999999997</v>
      </c>
      <c r="J283" s="17">
        <f t="shared" si="18"/>
        <v>4703.43</v>
      </c>
      <c r="K283" s="25">
        <f t="shared" si="19"/>
        <v>6203.57</v>
      </c>
    </row>
    <row r="284" spans="1:11" s="18" customFormat="1" ht="14.25" customHeight="1">
      <c r="A284" s="24">
        <f>'до 150 кВт'!A284</f>
        <v>44693</v>
      </c>
      <c r="B284" s="19">
        <v>11</v>
      </c>
      <c r="C284" s="16">
        <v>1304.39</v>
      </c>
      <c r="D284" s="16">
        <v>0</v>
      </c>
      <c r="E284" s="16">
        <v>315.1</v>
      </c>
      <c r="F284" s="16">
        <v>1321.16</v>
      </c>
      <c r="G284" s="16">
        <v>652</v>
      </c>
      <c r="H284" s="17">
        <f t="shared" si="16"/>
        <v>3307.47</v>
      </c>
      <c r="I284" s="17">
        <f t="shared" si="17"/>
        <v>3734.94</v>
      </c>
      <c r="J284" s="17">
        <f t="shared" si="18"/>
        <v>4414.820000000001</v>
      </c>
      <c r="K284" s="25">
        <f t="shared" si="19"/>
        <v>5914.96</v>
      </c>
    </row>
    <row r="285" spans="1:11" s="18" customFormat="1" ht="14.25" customHeight="1">
      <c r="A285" s="24">
        <f>'до 150 кВт'!A285</f>
        <v>44693</v>
      </c>
      <c r="B285" s="19">
        <v>12</v>
      </c>
      <c r="C285" s="16">
        <v>1298.54</v>
      </c>
      <c r="D285" s="16">
        <v>0</v>
      </c>
      <c r="E285" s="16">
        <v>301.83</v>
      </c>
      <c r="F285" s="16">
        <v>1315.31</v>
      </c>
      <c r="G285" s="16">
        <v>652</v>
      </c>
      <c r="H285" s="17">
        <f t="shared" si="16"/>
        <v>3301.62</v>
      </c>
      <c r="I285" s="17">
        <f t="shared" si="17"/>
        <v>3729.0899999999997</v>
      </c>
      <c r="J285" s="17">
        <f t="shared" si="18"/>
        <v>4408.97</v>
      </c>
      <c r="K285" s="25">
        <f t="shared" si="19"/>
        <v>5909.110000000001</v>
      </c>
    </row>
    <row r="286" spans="1:11" s="18" customFormat="1" ht="14.25" customHeight="1">
      <c r="A286" s="24">
        <f>'до 150 кВт'!A286</f>
        <v>44693</v>
      </c>
      <c r="B286" s="19">
        <v>13</v>
      </c>
      <c r="C286" s="16">
        <v>1292.86</v>
      </c>
      <c r="D286" s="16">
        <v>0</v>
      </c>
      <c r="E286" s="16">
        <v>325.82</v>
      </c>
      <c r="F286" s="16">
        <v>1309.63</v>
      </c>
      <c r="G286" s="16">
        <v>652</v>
      </c>
      <c r="H286" s="17">
        <f t="shared" si="16"/>
        <v>3295.94</v>
      </c>
      <c r="I286" s="17">
        <f t="shared" si="17"/>
        <v>3723.41</v>
      </c>
      <c r="J286" s="17">
        <f t="shared" si="18"/>
        <v>4403.290000000001</v>
      </c>
      <c r="K286" s="25">
        <f t="shared" si="19"/>
        <v>5903.43</v>
      </c>
    </row>
    <row r="287" spans="1:11" s="18" customFormat="1" ht="14.25" customHeight="1">
      <c r="A287" s="24">
        <f>'до 150 кВт'!A287</f>
        <v>44693</v>
      </c>
      <c r="B287" s="19">
        <v>14</v>
      </c>
      <c r="C287" s="16">
        <v>1288.12</v>
      </c>
      <c r="D287" s="16">
        <v>0</v>
      </c>
      <c r="E287" s="16">
        <v>430.16</v>
      </c>
      <c r="F287" s="16">
        <v>1304.89</v>
      </c>
      <c r="G287" s="16">
        <v>652</v>
      </c>
      <c r="H287" s="17">
        <f t="shared" si="16"/>
        <v>3291.2000000000003</v>
      </c>
      <c r="I287" s="17">
        <f t="shared" si="17"/>
        <v>3718.6699999999996</v>
      </c>
      <c r="J287" s="17">
        <f t="shared" si="18"/>
        <v>4398.55</v>
      </c>
      <c r="K287" s="25">
        <f t="shared" si="19"/>
        <v>5898.6900000000005</v>
      </c>
    </row>
    <row r="288" spans="1:11" s="18" customFormat="1" ht="14.25" customHeight="1">
      <c r="A288" s="24">
        <f>'до 150 кВт'!A288</f>
        <v>44693</v>
      </c>
      <c r="B288" s="19">
        <v>15</v>
      </c>
      <c r="C288" s="16">
        <v>1286.04</v>
      </c>
      <c r="D288" s="16">
        <v>0</v>
      </c>
      <c r="E288" s="16">
        <v>409.23</v>
      </c>
      <c r="F288" s="16">
        <v>1302.81</v>
      </c>
      <c r="G288" s="16">
        <v>652</v>
      </c>
      <c r="H288" s="17">
        <f t="shared" si="16"/>
        <v>3289.12</v>
      </c>
      <c r="I288" s="17">
        <f t="shared" si="17"/>
        <v>3716.5899999999997</v>
      </c>
      <c r="J288" s="17">
        <f t="shared" si="18"/>
        <v>4396.47</v>
      </c>
      <c r="K288" s="25">
        <f t="shared" si="19"/>
        <v>5896.610000000001</v>
      </c>
    </row>
    <row r="289" spans="1:11" s="18" customFormat="1" ht="14.25" customHeight="1">
      <c r="A289" s="24">
        <f>'до 150 кВт'!A289</f>
        <v>44693</v>
      </c>
      <c r="B289" s="19">
        <v>16</v>
      </c>
      <c r="C289" s="16">
        <v>1303.1</v>
      </c>
      <c r="D289" s="16">
        <v>0</v>
      </c>
      <c r="E289" s="16">
        <v>430.01</v>
      </c>
      <c r="F289" s="16">
        <v>1319.87</v>
      </c>
      <c r="G289" s="16">
        <v>652</v>
      </c>
      <c r="H289" s="17">
        <f t="shared" si="16"/>
        <v>3306.18</v>
      </c>
      <c r="I289" s="17">
        <f t="shared" si="17"/>
        <v>3733.6499999999996</v>
      </c>
      <c r="J289" s="17">
        <f t="shared" si="18"/>
        <v>4413.530000000001</v>
      </c>
      <c r="K289" s="25">
        <f t="shared" si="19"/>
        <v>5913.67</v>
      </c>
    </row>
    <row r="290" spans="1:11" s="18" customFormat="1" ht="14.25" customHeight="1">
      <c r="A290" s="24">
        <f>'до 150 кВт'!A290</f>
        <v>44693</v>
      </c>
      <c r="B290" s="19">
        <v>17</v>
      </c>
      <c r="C290" s="16">
        <v>1329.48</v>
      </c>
      <c r="D290" s="16">
        <v>0</v>
      </c>
      <c r="E290" s="16">
        <v>319.82</v>
      </c>
      <c r="F290" s="16">
        <v>1346.25</v>
      </c>
      <c r="G290" s="16">
        <v>652</v>
      </c>
      <c r="H290" s="17">
        <f t="shared" si="16"/>
        <v>3332.56</v>
      </c>
      <c r="I290" s="17">
        <f t="shared" si="17"/>
        <v>3760.0299999999997</v>
      </c>
      <c r="J290" s="17">
        <f t="shared" si="18"/>
        <v>4439.91</v>
      </c>
      <c r="K290" s="25">
        <f t="shared" si="19"/>
        <v>5940.05</v>
      </c>
    </row>
    <row r="291" spans="1:11" s="18" customFormat="1" ht="14.25" customHeight="1">
      <c r="A291" s="24">
        <f>'до 150 кВт'!A291</f>
        <v>44693</v>
      </c>
      <c r="B291" s="19">
        <v>18</v>
      </c>
      <c r="C291" s="16">
        <v>1421.43</v>
      </c>
      <c r="D291" s="16">
        <v>0</v>
      </c>
      <c r="E291" s="16">
        <v>1469.55</v>
      </c>
      <c r="F291" s="16">
        <v>1438.2</v>
      </c>
      <c r="G291" s="16">
        <v>652</v>
      </c>
      <c r="H291" s="17">
        <f t="shared" si="16"/>
        <v>3424.5099999999998</v>
      </c>
      <c r="I291" s="17">
        <f t="shared" si="17"/>
        <v>3851.9799999999996</v>
      </c>
      <c r="J291" s="17">
        <f t="shared" si="18"/>
        <v>4531.860000000001</v>
      </c>
      <c r="K291" s="25">
        <f t="shared" si="19"/>
        <v>6032</v>
      </c>
    </row>
    <row r="292" spans="1:11" s="18" customFormat="1" ht="14.25" customHeight="1">
      <c r="A292" s="24">
        <f>'до 150 кВт'!A292</f>
        <v>44693</v>
      </c>
      <c r="B292" s="19">
        <v>19</v>
      </c>
      <c r="C292" s="16">
        <v>1516.57</v>
      </c>
      <c r="D292" s="16">
        <v>0</v>
      </c>
      <c r="E292" s="16">
        <v>192.36</v>
      </c>
      <c r="F292" s="16">
        <v>1533.34</v>
      </c>
      <c r="G292" s="16">
        <v>652</v>
      </c>
      <c r="H292" s="17">
        <f t="shared" si="16"/>
        <v>3519.65</v>
      </c>
      <c r="I292" s="17">
        <f t="shared" si="17"/>
        <v>3947.12</v>
      </c>
      <c r="J292" s="17">
        <f t="shared" si="18"/>
        <v>4627</v>
      </c>
      <c r="K292" s="25">
        <f t="shared" si="19"/>
        <v>6127.14</v>
      </c>
    </row>
    <row r="293" spans="1:11" s="18" customFormat="1" ht="14.25" customHeight="1">
      <c r="A293" s="24">
        <f>'до 150 кВт'!A293</f>
        <v>44693</v>
      </c>
      <c r="B293" s="19">
        <v>20</v>
      </c>
      <c r="C293" s="16">
        <v>1635.36</v>
      </c>
      <c r="D293" s="16">
        <v>0</v>
      </c>
      <c r="E293" s="16">
        <v>196.21</v>
      </c>
      <c r="F293" s="16">
        <v>1652.13</v>
      </c>
      <c r="G293" s="16">
        <v>652</v>
      </c>
      <c r="H293" s="17">
        <f t="shared" si="16"/>
        <v>3638.44</v>
      </c>
      <c r="I293" s="17">
        <f t="shared" si="17"/>
        <v>4065.91</v>
      </c>
      <c r="J293" s="17">
        <f t="shared" si="18"/>
        <v>4745.790000000001</v>
      </c>
      <c r="K293" s="25">
        <f t="shared" si="19"/>
        <v>6245.93</v>
      </c>
    </row>
    <row r="294" spans="1:11" s="18" customFormat="1" ht="14.25" customHeight="1">
      <c r="A294" s="24">
        <f>'до 150 кВт'!A294</f>
        <v>44693</v>
      </c>
      <c r="B294" s="19">
        <v>21</v>
      </c>
      <c r="C294" s="16">
        <v>1566.47</v>
      </c>
      <c r="D294" s="16">
        <v>0</v>
      </c>
      <c r="E294" s="16">
        <v>339.54</v>
      </c>
      <c r="F294" s="16">
        <v>1583.24</v>
      </c>
      <c r="G294" s="16">
        <v>652</v>
      </c>
      <c r="H294" s="17">
        <f t="shared" si="16"/>
        <v>3569.5499999999997</v>
      </c>
      <c r="I294" s="17">
        <f t="shared" si="17"/>
        <v>3997.0199999999995</v>
      </c>
      <c r="J294" s="17">
        <f t="shared" si="18"/>
        <v>4676.9</v>
      </c>
      <c r="K294" s="25">
        <f t="shared" si="19"/>
        <v>6177.04</v>
      </c>
    </row>
    <row r="295" spans="1:11" s="18" customFormat="1" ht="14.25" customHeight="1">
      <c r="A295" s="24">
        <f>'до 150 кВт'!A295</f>
        <v>44693</v>
      </c>
      <c r="B295" s="19">
        <v>22</v>
      </c>
      <c r="C295" s="16">
        <v>1304.87</v>
      </c>
      <c r="D295" s="16">
        <v>0</v>
      </c>
      <c r="E295" s="16">
        <v>464.95</v>
      </c>
      <c r="F295" s="16">
        <v>1321.64</v>
      </c>
      <c r="G295" s="16">
        <v>652</v>
      </c>
      <c r="H295" s="17">
        <f t="shared" si="16"/>
        <v>3307.9500000000003</v>
      </c>
      <c r="I295" s="17">
        <f t="shared" si="17"/>
        <v>3735.4199999999996</v>
      </c>
      <c r="J295" s="17">
        <f t="shared" si="18"/>
        <v>4415.3</v>
      </c>
      <c r="K295" s="25">
        <f t="shared" si="19"/>
        <v>5915.4400000000005</v>
      </c>
    </row>
    <row r="296" spans="1:11" s="18" customFormat="1" ht="14.25" customHeight="1">
      <c r="A296" s="24">
        <f>'до 150 кВт'!A296</f>
        <v>44693</v>
      </c>
      <c r="B296" s="19">
        <v>23</v>
      </c>
      <c r="C296" s="16">
        <v>1092.58</v>
      </c>
      <c r="D296" s="16">
        <v>0</v>
      </c>
      <c r="E296" s="16">
        <v>1135.45</v>
      </c>
      <c r="F296" s="16">
        <v>1109.35</v>
      </c>
      <c r="G296" s="16">
        <v>652</v>
      </c>
      <c r="H296" s="17">
        <f t="shared" si="16"/>
        <v>3095.66</v>
      </c>
      <c r="I296" s="17">
        <f t="shared" si="17"/>
        <v>3523.1299999999997</v>
      </c>
      <c r="J296" s="17">
        <f t="shared" si="18"/>
        <v>4203.01</v>
      </c>
      <c r="K296" s="25">
        <f t="shared" si="19"/>
        <v>5703.15</v>
      </c>
    </row>
    <row r="297" spans="1:11" s="18" customFormat="1" ht="14.25" customHeight="1">
      <c r="A297" s="24">
        <f>'до 150 кВт'!A297</f>
        <v>44694</v>
      </c>
      <c r="B297" s="19">
        <v>0</v>
      </c>
      <c r="C297" s="16">
        <v>1034.19</v>
      </c>
      <c r="D297" s="16">
        <v>0</v>
      </c>
      <c r="E297" s="16">
        <v>1079.4</v>
      </c>
      <c r="F297" s="16">
        <v>1050.96</v>
      </c>
      <c r="G297" s="16">
        <v>652</v>
      </c>
      <c r="H297" s="17">
        <f t="shared" si="16"/>
        <v>3037.27</v>
      </c>
      <c r="I297" s="17">
        <f t="shared" si="17"/>
        <v>3464.74</v>
      </c>
      <c r="J297" s="17">
        <f t="shared" si="18"/>
        <v>4144.620000000001</v>
      </c>
      <c r="K297" s="25">
        <f t="shared" si="19"/>
        <v>5644.76</v>
      </c>
    </row>
    <row r="298" spans="1:11" s="18" customFormat="1" ht="14.25" customHeight="1">
      <c r="A298" s="24">
        <f>'до 150 кВт'!A298</f>
        <v>44694</v>
      </c>
      <c r="B298" s="19">
        <v>1</v>
      </c>
      <c r="C298" s="16">
        <v>893.79</v>
      </c>
      <c r="D298" s="16">
        <v>0</v>
      </c>
      <c r="E298" s="16">
        <v>86.44</v>
      </c>
      <c r="F298" s="16">
        <v>910.56</v>
      </c>
      <c r="G298" s="16">
        <v>652</v>
      </c>
      <c r="H298" s="17">
        <f t="shared" si="16"/>
        <v>2896.87</v>
      </c>
      <c r="I298" s="17">
        <f t="shared" si="17"/>
        <v>3324.3399999999997</v>
      </c>
      <c r="J298" s="17">
        <f t="shared" si="18"/>
        <v>4004.22</v>
      </c>
      <c r="K298" s="25">
        <f t="shared" si="19"/>
        <v>5504.360000000001</v>
      </c>
    </row>
    <row r="299" spans="1:11" s="18" customFormat="1" ht="14.25" customHeight="1">
      <c r="A299" s="24">
        <f>'до 150 кВт'!A299</f>
        <v>44694</v>
      </c>
      <c r="B299" s="19">
        <v>2</v>
      </c>
      <c r="C299" s="16">
        <v>839.07</v>
      </c>
      <c r="D299" s="16">
        <v>0</v>
      </c>
      <c r="E299" s="16">
        <v>119.27</v>
      </c>
      <c r="F299" s="16">
        <v>855.84</v>
      </c>
      <c r="G299" s="16">
        <v>652</v>
      </c>
      <c r="H299" s="17">
        <f t="shared" si="16"/>
        <v>2842.15</v>
      </c>
      <c r="I299" s="17">
        <f t="shared" si="17"/>
        <v>3269.62</v>
      </c>
      <c r="J299" s="17">
        <f t="shared" si="18"/>
        <v>3949.5</v>
      </c>
      <c r="K299" s="25">
        <f t="shared" si="19"/>
        <v>5449.64</v>
      </c>
    </row>
    <row r="300" spans="1:11" s="18" customFormat="1" ht="14.25" customHeight="1">
      <c r="A300" s="24">
        <f>'до 150 кВт'!A300</f>
        <v>44694</v>
      </c>
      <c r="B300" s="19">
        <v>3</v>
      </c>
      <c r="C300" s="16">
        <v>827.86</v>
      </c>
      <c r="D300" s="16">
        <v>0</v>
      </c>
      <c r="E300" s="16">
        <v>383.9</v>
      </c>
      <c r="F300" s="16">
        <v>844.63</v>
      </c>
      <c r="G300" s="16">
        <v>652</v>
      </c>
      <c r="H300" s="17">
        <f t="shared" si="16"/>
        <v>2830.94</v>
      </c>
      <c r="I300" s="17">
        <f t="shared" si="17"/>
        <v>3258.41</v>
      </c>
      <c r="J300" s="17">
        <f t="shared" si="18"/>
        <v>3938.29</v>
      </c>
      <c r="K300" s="25">
        <f t="shared" si="19"/>
        <v>5438.43</v>
      </c>
    </row>
    <row r="301" spans="1:11" s="18" customFormat="1" ht="14.25" customHeight="1">
      <c r="A301" s="24">
        <f>'до 150 кВт'!A301</f>
        <v>44694</v>
      </c>
      <c r="B301" s="19">
        <v>4</v>
      </c>
      <c r="C301" s="16">
        <v>836.02</v>
      </c>
      <c r="D301" s="16">
        <v>0</v>
      </c>
      <c r="E301" s="16">
        <v>477.6</v>
      </c>
      <c r="F301" s="16">
        <v>852.79</v>
      </c>
      <c r="G301" s="16">
        <v>652</v>
      </c>
      <c r="H301" s="17">
        <f t="shared" si="16"/>
        <v>2839.1</v>
      </c>
      <c r="I301" s="17">
        <f t="shared" si="17"/>
        <v>3266.5699999999997</v>
      </c>
      <c r="J301" s="17">
        <f t="shared" si="18"/>
        <v>3946.45</v>
      </c>
      <c r="K301" s="25">
        <f t="shared" si="19"/>
        <v>5446.59</v>
      </c>
    </row>
    <row r="302" spans="1:11" s="18" customFormat="1" ht="14.25" customHeight="1">
      <c r="A302" s="24">
        <f>'до 150 кВт'!A302</f>
        <v>44694</v>
      </c>
      <c r="B302" s="19">
        <v>5</v>
      </c>
      <c r="C302" s="16">
        <v>862.2</v>
      </c>
      <c r="D302" s="16">
        <v>27.28</v>
      </c>
      <c r="E302" s="16">
        <v>0</v>
      </c>
      <c r="F302" s="16">
        <v>878.97</v>
      </c>
      <c r="G302" s="16">
        <v>652</v>
      </c>
      <c r="H302" s="17">
        <f t="shared" si="16"/>
        <v>2865.28</v>
      </c>
      <c r="I302" s="17">
        <f t="shared" si="17"/>
        <v>3292.7499999999995</v>
      </c>
      <c r="J302" s="17">
        <f t="shared" si="18"/>
        <v>3972.6299999999997</v>
      </c>
      <c r="K302" s="25">
        <f t="shared" si="19"/>
        <v>5472.77</v>
      </c>
    </row>
    <row r="303" spans="1:11" s="18" customFormat="1" ht="14.25" customHeight="1">
      <c r="A303" s="24">
        <f>'до 150 кВт'!A303</f>
        <v>44694</v>
      </c>
      <c r="B303" s="19">
        <v>6</v>
      </c>
      <c r="C303" s="16">
        <v>1077.81</v>
      </c>
      <c r="D303" s="16">
        <v>137.88</v>
      </c>
      <c r="E303" s="16">
        <v>0</v>
      </c>
      <c r="F303" s="16">
        <v>1094.58</v>
      </c>
      <c r="G303" s="16">
        <v>652</v>
      </c>
      <c r="H303" s="17">
        <f t="shared" si="16"/>
        <v>3080.89</v>
      </c>
      <c r="I303" s="17">
        <f t="shared" si="17"/>
        <v>3508.3599999999997</v>
      </c>
      <c r="J303" s="17">
        <f t="shared" si="18"/>
        <v>4188.24</v>
      </c>
      <c r="K303" s="25">
        <f t="shared" si="19"/>
        <v>5688.38</v>
      </c>
    </row>
    <row r="304" spans="1:11" s="18" customFormat="1" ht="14.25" customHeight="1">
      <c r="A304" s="24">
        <f>'до 150 кВт'!A304</f>
        <v>44694</v>
      </c>
      <c r="B304" s="19">
        <v>7</v>
      </c>
      <c r="C304" s="16">
        <v>1081.26</v>
      </c>
      <c r="D304" s="16">
        <v>179.08</v>
      </c>
      <c r="E304" s="16">
        <v>0</v>
      </c>
      <c r="F304" s="16">
        <v>1098.03</v>
      </c>
      <c r="G304" s="16">
        <v>652</v>
      </c>
      <c r="H304" s="17">
        <f t="shared" si="16"/>
        <v>3084.3399999999997</v>
      </c>
      <c r="I304" s="17">
        <f t="shared" si="17"/>
        <v>3511.81</v>
      </c>
      <c r="J304" s="17">
        <f t="shared" si="18"/>
        <v>4191.6900000000005</v>
      </c>
      <c r="K304" s="25">
        <f t="shared" si="19"/>
        <v>5691.83</v>
      </c>
    </row>
    <row r="305" spans="1:11" s="18" customFormat="1" ht="14.25" customHeight="1">
      <c r="A305" s="24">
        <f>'до 150 кВт'!A305</f>
        <v>44694</v>
      </c>
      <c r="B305" s="19">
        <v>8</v>
      </c>
      <c r="C305" s="16">
        <v>1079.75</v>
      </c>
      <c r="D305" s="16">
        <v>0</v>
      </c>
      <c r="E305" s="16">
        <v>101.66</v>
      </c>
      <c r="F305" s="16">
        <v>1096.52</v>
      </c>
      <c r="G305" s="16">
        <v>652</v>
      </c>
      <c r="H305" s="17">
        <f t="shared" si="16"/>
        <v>3082.83</v>
      </c>
      <c r="I305" s="17">
        <f t="shared" si="17"/>
        <v>3510.2999999999997</v>
      </c>
      <c r="J305" s="17">
        <f t="shared" si="18"/>
        <v>4190.18</v>
      </c>
      <c r="K305" s="25">
        <f t="shared" si="19"/>
        <v>5690.32</v>
      </c>
    </row>
    <row r="306" spans="1:11" s="18" customFormat="1" ht="14.25" customHeight="1">
      <c r="A306" s="24">
        <f>'до 150 кВт'!A306</f>
        <v>44694</v>
      </c>
      <c r="B306" s="19">
        <v>9</v>
      </c>
      <c r="C306" s="16">
        <v>1080.4</v>
      </c>
      <c r="D306" s="16">
        <v>0</v>
      </c>
      <c r="E306" s="16">
        <v>174.16</v>
      </c>
      <c r="F306" s="16">
        <v>1097.17</v>
      </c>
      <c r="G306" s="16">
        <v>652</v>
      </c>
      <c r="H306" s="17">
        <f t="shared" si="16"/>
        <v>3083.48</v>
      </c>
      <c r="I306" s="17">
        <f t="shared" si="17"/>
        <v>3510.95</v>
      </c>
      <c r="J306" s="17">
        <f t="shared" si="18"/>
        <v>4190.83</v>
      </c>
      <c r="K306" s="25">
        <f t="shared" si="19"/>
        <v>5690.97</v>
      </c>
    </row>
    <row r="307" spans="1:11" s="18" customFormat="1" ht="14.25" customHeight="1">
      <c r="A307" s="24">
        <f>'до 150 кВт'!A307</f>
        <v>44694</v>
      </c>
      <c r="B307" s="19">
        <v>10</v>
      </c>
      <c r="C307" s="16">
        <v>1071.37</v>
      </c>
      <c r="D307" s="16">
        <v>0</v>
      </c>
      <c r="E307" s="16">
        <v>82.71</v>
      </c>
      <c r="F307" s="16">
        <v>1088.14</v>
      </c>
      <c r="G307" s="16">
        <v>652</v>
      </c>
      <c r="H307" s="17">
        <f t="shared" si="16"/>
        <v>3074.4500000000003</v>
      </c>
      <c r="I307" s="17">
        <f t="shared" si="17"/>
        <v>3501.9199999999996</v>
      </c>
      <c r="J307" s="17">
        <f t="shared" si="18"/>
        <v>4181.8</v>
      </c>
      <c r="K307" s="25">
        <f t="shared" si="19"/>
        <v>5681.9400000000005</v>
      </c>
    </row>
    <row r="308" spans="1:11" s="18" customFormat="1" ht="14.25" customHeight="1">
      <c r="A308" s="24">
        <f>'до 150 кВт'!A308</f>
        <v>44694</v>
      </c>
      <c r="B308" s="19">
        <v>11</v>
      </c>
      <c r="C308" s="16">
        <v>1057.65</v>
      </c>
      <c r="D308" s="16">
        <v>0</v>
      </c>
      <c r="E308" s="16">
        <v>136.47</v>
      </c>
      <c r="F308" s="16">
        <v>1074.42</v>
      </c>
      <c r="G308" s="16">
        <v>652</v>
      </c>
      <c r="H308" s="17">
        <f t="shared" si="16"/>
        <v>3060.73</v>
      </c>
      <c r="I308" s="17">
        <f t="shared" si="17"/>
        <v>3488.2</v>
      </c>
      <c r="J308" s="17">
        <f t="shared" si="18"/>
        <v>4168.08</v>
      </c>
      <c r="K308" s="25">
        <f t="shared" si="19"/>
        <v>5668.22</v>
      </c>
    </row>
    <row r="309" spans="1:11" s="18" customFormat="1" ht="14.25" customHeight="1">
      <c r="A309" s="24">
        <f>'до 150 кВт'!A309</f>
        <v>44694</v>
      </c>
      <c r="B309" s="19">
        <v>12</v>
      </c>
      <c r="C309" s="16">
        <v>967.74</v>
      </c>
      <c r="D309" s="16">
        <v>0</v>
      </c>
      <c r="E309" s="16">
        <v>130.34</v>
      </c>
      <c r="F309" s="16">
        <v>984.51</v>
      </c>
      <c r="G309" s="16">
        <v>652</v>
      </c>
      <c r="H309" s="17">
        <f t="shared" si="16"/>
        <v>2970.82</v>
      </c>
      <c r="I309" s="17">
        <f t="shared" si="17"/>
        <v>3398.2899999999995</v>
      </c>
      <c r="J309" s="17">
        <f t="shared" si="18"/>
        <v>4078.1699999999996</v>
      </c>
      <c r="K309" s="25">
        <f t="shared" si="19"/>
        <v>5578.31</v>
      </c>
    </row>
    <row r="310" spans="1:11" s="18" customFormat="1" ht="14.25" customHeight="1">
      <c r="A310" s="24">
        <f>'до 150 кВт'!A310</f>
        <v>44694</v>
      </c>
      <c r="B310" s="19">
        <v>13</v>
      </c>
      <c r="C310" s="16">
        <v>938.95</v>
      </c>
      <c r="D310" s="16">
        <v>0</v>
      </c>
      <c r="E310" s="16">
        <v>111.39</v>
      </c>
      <c r="F310" s="16">
        <v>955.72</v>
      </c>
      <c r="G310" s="16">
        <v>652</v>
      </c>
      <c r="H310" s="17">
        <f t="shared" si="16"/>
        <v>2942.03</v>
      </c>
      <c r="I310" s="17">
        <f t="shared" si="17"/>
        <v>3369.4999999999995</v>
      </c>
      <c r="J310" s="17">
        <f t="shared" si="18"/>
        <v>4049.3799999999997</v>
      </c>
      <c r="K310" s="25">
        <f t="shared" si="19"/>
        <v>5549.52</v>
      </c>
    </row>
    <row r="311" spans="1:11" s="18" customFormat="1" ht="14.25" customHeight="1">
      <c r="A311" s="24">
        <f>'до 150 кВт'!A311</f>
        <v>44694</v>
      </c>
      <c r="B311" s="19">
        <v>14</v>
      </c>
      <c r="C311" s="16">
        <v>928.61</v>
      </c>
      <c r="D311" s="16">
        <v>0</v>
      </c>
      <c r="E311" s="16">
        <v>93.59</v>
      </c>
      <c r="F311" s="16">
        <v>945.38</v>
      </c>
      <c r="G311" s="16">
        <v>652</v>
      </c>
      <c r="H311" s="17">
        <f t="shared" si="16"/>
        <v>2931.69</v>
      </c>
      <c r="I311" s="17">
        <f t="shared" si="17"/>
        <v>3359.16</v>
      </c>
      <c r="J311" s="17">
        <f t="shared" si="18"/>
        <v>4039.04</v>
      </c>
      <c r="K311" s="25">
        <f t="shared" si="19"/>
        <v>5539.18</v>
      </c>
    </row>
    <row r="312" spans="1:11" s="18" customFormat="1" ht="14.25" customHeight="1">
      <c r="A312" s="24">
        <f>'до 150 кВт'!A312</f>
        <v>44694</v>
      </c>
      <c r="B312" s="19">
        <v>15</v>
      </c>
      <c r="C312" s="16">
        <v>928.78</v>
      </c>
      <c r="D312" s="16">
        <v>0</v>
      </c>
      <c r="E312" s="16">
        <v>1.71</v>
      </c>
      <c r="F312" s="16">
        <v>945.55</v>
      </c>
      <c r="G312" s="16">
        <v>652</v>
      </c>
      <c r="H312" s="17">
        <f t="shared" si="16"/>
        <v>2931.86</v>
      </c>
      <c r="I312" s="17">
        <f t="shared" si="17"/>
        <v>3359.3299999999995</v>
      </c>
      <c r="J312" s="17">
        <f t="shared" si="18"/>
        <v>4039.2099999999996</v>
      </c>
      <c r="K312" s="25">
        <f t="shared" si="19"/>
        <v>5539.35</v>
      </c>
    </row>
    <row r="313" spans="1:11" s="18" customFormat="1" ht="14.25" customHeight="1">
      <c r="A313" s="24">
        <f>'до 150 кВт'!A313</f>
        <v>44694</v>
      </c>
      <c r="B313" s="19">
        <v>16</v>
      </c>
      <c r="C313" s="16">
        <v>1076.32</v>
      </c>
      <c r="D313" s="16">
        <v>0</v>
      </c>
      <c r="E313" s="16">
        <v>225.85</v>
      </c>
      <c r="F313" s="16">
        <v>1093.09</v>
      </c>
      <c r="G313" s="16">
        <v>652</v>
      </c>
      <c r="H313" s="17">
        <f t="shared" si="16"/>
        <v>3079.4</v>
      </c>
      <c r="I313" s="17">
        <f t="shared" si="17"/>
        <v>3506.8699999999994</v>
      </c>
      <c r="J313" s="17">
        <f t="shared" si="18"/>
        <v>4186.75</v>
      </c>
      <c r="K313" s="25">
        <f t="shared" si="19"/>
        <v>5686.89</v>
      </c>
    </row>
    <row r="314" spans="1:11" s="18" customFormat="1" ht="14.25" customHeight="1">
      <c r="A314" s="24">
        <f>'до 150 кВт'!A314</f>
        <v>44694</v>
      </c>
      <c r="B314" s="19">
        <v>17</v>
      </c>
      <c r="C314" s="16">
        <v>1084.78</v>
      </c>
      <c r="D314" s="16">
        <v>0</v>
      </c>
      <c r="E314" s="16">
        <v>122.84</v>
      </c>
      <c r="F314" s="16">
        <v>1101.55</v>
      </c>
      <c r="G314" s="16">
        <v>652</v>
      </c>
      <c r="H314" s="17">
        <f t="shared" si="16"/>
        <v>3087.86</v>
      </c>
      <c r="I314" s="17">
        <f t="shared" si="17"/>
        <v>3515.3299999999995</v>
      </c>
      <c r="J314" s="17">
        <f t="shared" si="18"/>
        <v>4195.21</v>
      </c>
      <c r="K314" s="25">
        <f t="shared" si="19"/>
        <v>5695.35</v>
      </c>
    </row>
    <row r="315" spans="1:11" s="18" customFormat="1" ht="14.25" customHeight="1">
      <c r="A315" s="24">
        <f>'до 150 кВт'!A315</f>
        <v>44694</v>
      </c>
      <c r="B315" s="19">
        <v>18</v>
      </c>
      <c r="C315" s="16">
        <v>1206.74</v>
      </c>
      <c r="D315" s="16">
        <v>0</v>
      </c>
      <c r="E315" s="16">
        <v>371.57</v>
      </c>
      <c r="F315" s="16">
        <v>1223.51</v>
      </c>
      <c r="G315" s="16">
        <v>652</v>
      </c>
      <c r="H315" s="17">
        <f t="shared" si="16"/>
        <v>3209.82</v>
      </c>
      <c r="I315" s="17">
        <f t="shared" si="17"/>
        <v>3637.2899999999995</v>
      </c>
      <c r="J315" s="17">
        <f t="shared" si="18"/>
        <v>4317.17</v>
      </c>
      <c r="K315" s="25">
        <f t="shared" si="19"/>
        <v>5817.31</v>
      </c>
    </row>
    <row r="316" spans="1:11" s="18" customFormat="1" ht="14.25" customHeight="1">
      <c r="A316" s="24">
        <f>'до 150 кВт'!A316</f>
        <v>44694</v>
      </c>
      <c r="B316" s="19">
        <v>19</v>
      </c>
      <c r="C316" s="16">
        <v>1343.9</v>
      </c>
      <c r="D316" s="16">
        <v>0</v>
      </c>
      <c r="E316" s="16">
        <v>365.01</v>
      </c>
      <c r="F316" s="16">
        <v>1360.67</v>
      </c>
      <c r="G316" s="16">
        <v>652</v>
      </c>
      <c r="H316" s="17">
        <f t="shared" si="16"/>
        <v>3346.98</v>
      </c>
      <c r="I316" s="17">
        <f t="shared" si="17"/>
        <v>3774.45</v>
      </c>
      <c r="J316" s="17">
        <f t="shared" si="18"/>
        <v>4454.33</v>
      </c>
      <c r="K316" s="25">
        <f t="shared" si="19"/>
        <v>5954.47</v>
      </c>
    </row>
    <row r="317" spans="1:11" s="18" customFormat="1" ht="14.25" customHeight="1">
      <c r="A317" s="24">
        <f>'до 150 кВт'!A317</f>
        <v>44694</v>
      </c>
      <c r="B317" s="19">
        <v>20</v>
      </c>
      <c r="C317" s="16">
        <v>1668.26</v>
      </c>
      <c r="D317" s="16">
        <v>0</v>
      </c>
      <c r="E317" s="16">
        <v>222.26</v>
      </c>
      <c r="F317" s="16">
        <v>1685.03</v>
      </c>
      <c r="G317" s="16">
        <v>652</v>
      </c>
      <c r="H317" s="17">
        <f t="shared" si="16"/>
        <v>3671.3399999999997</v>
      </c>
      <c r="I317" s="17">
        <f t="shared" si="17"/>
        <v>4098.8099999999995</v>
      </c>
      <c r="J317" s="17">
        <f t="shared" si="18"/>
        <v>4778.6900000000005</v>
      </c>
      <c r="K317" s="25">
        <f t="shared" si="19"/>
        <v>6278.83</v>
      </c>
    </row>
    <row r="318" spans="1:11" s="18" customFormat="1" ht="14.25" customHeight="1">
      <c r="A318" s="24">
        <f>'до 150 кВт'!A318</f>
        <v>44694</v>
      </c>
      <c r="B318" s="19">
        <v>21</v>
      </c>
      <c r="C318" s="16">
        <v>1724.4</v>
      </c>
      <c r="D318" s="16">
        <v>0</v>
      </c>
      <c r="E318" s="16">
        <v>703.4</v>
      </c>
      <c r="F318" s="16">
        <v>1741.17</v>
      </c>
      <c r="G318" s="16">
        <v>652</v>
      </c>
      <c r="H318" s="17">
        <f t="shared" si="16"/>
        <v>3727.48</v>
      </c>
      <c r="I318" s="17">
        <f t="shared" si="17"/>
        <v>4154.950000000001</v>
      </c>
      <c r="J318" s="17">
        <f t="shared" si="18"/>
        <v>4834.83</v>
      </c>
      <c r="K318" s="25">
        <f t="shared" si="19"/>
        <v>6334.97</v>
      </c>
    </row>
    <row r="319" spans="1:11" s="18" customFormat="1" ht="14.25" customHeight="1">
      <c r="A319" s="24">
        <f>'до 150 кВт'!A319</f>
        <v>44694</v>
      </c>
      <c r="B319" s="19">
        <v>22</v>
      </c>
      <c r="C319" s="16">
        <v>1387.99</v>
      </c>
      <c r="D319" s="16">
        <v>0</v>
      </c>
      <c r="E319" s="16">
        <v>557.22</v>
      </c>
      <c r="F319" s="16">
        <v>1404.76</v>
      </c>
      <c r="G319" s="16">
        <v>652</v>
      </c>
      <c r="H319" s="17">
        <f t="shared" si="16"/>
        <v>3391.07</v>
      </c>
      <c r="I319" s="17">
        <f t="shared" si="17"/>
        <v>3818.54</v>
      </c>
      <c r="J319" s="17">
        <f t="shared" si="18"/>
        <v>4498.42</v>
      </c>
      <c r="K319" s="25">
        <f t="shared" si="19"/>
        <v>5998.56</v>
      </c>
    </row>
    <row r="320" spans="1:11" s="18" customFormat="1" ht="14.25" customHeight="1">
      <c r="A320" s="24">
        <f>'до 150 кВт'!A320</f>
        <v>44694</v>
      </c>
      <c r="B320" s="19">
        <v>23</v>
      </c>
      <c r="C320" s="16">
        <v>1055.92</v>
      </c>
      <c r="D320" s="16">
        <v>0</v>
      </c>
      <c r="E320" s="16">
        <v>457.64</v>
      </c>
      <c r="F320" s="16">
        <v>1072.69</v>
      </c>
      <c r="G320" s="16">
        <v>652</v>
      </c>
      <c r="H320" s="17">
        <f t="shared" si="16"/>
        <v>3059</v>
      </c>
      <c r="I320" s="17">
        <f t="shared" si="17"/>
        <v>3486.47</v>
      </c>
      <c r="J320" s="17">
        <f t="shared" si="18"/>
        <v>4166.35</v>
      </c>
      <c r="K320" s="25">
        <f t="shared" si="19"/>
        <v>5666.49</v>
      </c>
    </row>
    <row r="321" spans="1:11" s="18" customFormat="1" ht="14.25" customHeight="1">
      <c r="A321" s="24">
        <f>'до 150 кВт'!A321</f>
        <v>44695</v>
      </c>
      <c r="B321" s="19">
        <v>0</v>
      </c>
      <c r="C321" s="16">
        <v>1079.02</v>
      </c>
      <c r="D321" s="16">
        <v>0</v>
      </c>
      <c r="E321" s="16">
        <v>207.99</v>
      </c>
      <c r="F321" s="16">
        <v>1095.79</v>
      </c>
      <c r="G321" s="16">
        <v>652</v>
      </c>
      <c r="H321" s="17">
        <f t="shared" si="16"/>
        <v>3082.1</v>
      </c>
      <c r="I321" s="17">
        <f t="shared" si="17"/>
        <v>3509.5699999999997</v>
      </c>
      <c r="J321" s="17">
        <f t="shared" si="18"/>
        <v>4189.450000000001</v>
      </c>
      <c r="K321" s="25">
        <f t="shared" si="19"/>
        <v>5689.59</v>
      </c>
    </row>
    <row r="322" spans="1:11" s="18" customFormat="1" ht="14.25" customHeight="1">
      <c r="A322" s="24">
        <f>'до 150 кВт'!A322</f>
        <v>44695</v>
      </c>
      <c r="B322" s="19">
        <v>1</v>
      </c>
      <c r="C322" s="16">
        <v>960.62</v>
      </c>
      <c r="D322" s="16">
        <v>0</v>
      </c>
      <c r="E322" s="16">
        <v>53.63</v>
      </c>
      <c r="F322" s="16">
        <v>977.39</v>
      </c>
      <c r="G322" s="16">
        <v>652</v>
      </c>
      <c r="H322" s="17">
        <f t="shared" si="16"/>
        <v>2963.7</v>
      </c>
      <c r="I322" s="17">
        <f t="shared" si="17"/>
        <v>3391.1699999999996</v>
      </c>
      <c r="J322" s="17">
        <f t="shared" si="18"/>
        <v>4071.0499999999997</v>
      </c>
      <c r="K322" s="25">
        <f t="shared" si="19"/>
        <v>5571.1900000000005</v>
      </c>
    </row>
    <row r="323" spans="1:11" s="18" customFormat="1" ht="14.25" customHeight="1">
      <c r="A323" s="24">
        <f>'до 150 кВт'!A323</f>
        <v>44695</v>
      </c>
      <c r="B323" s="19">
        <v>2</v>
      </c>
      <c r="C323" s="16">
        <v>878.4</v>
      </c>
      <c r="D323" s="16">
        <v>30.86</v>
      </c>
      <c r="E323" s="16">
        <v>0</v>
      </c>
      <c r="F323" s="16">
        <v>895.17</v>
      </c>
      <c r="G323" s="16">
        <v>652</v>
      </c>
      <c r="H323" s="17">
        <f t="shared" si="16"/>
        <v>2881.48</v>
      </c>
      <c r="I323" s="17">
        <f t="shared" si="17"/>
        <v>3308.95</v>
      </c>
      <c r="J323" s="17">
        <f t="shared" si="18"/>
        <v>3988.83</v>
      </c>
      <c r="K323" s="25">
        <f t="shared" si="19"/>
        <v>5488.97</v>
      </c>
    </row>
    <row r="324" spans="1:11" s="18" customFormat="1" ht="14.25" customHeight="1">
      <c r="A324" s="24">
        <f>'до 150 кВт'!A324</f>
        <v>44695</v>
      </c>
      <c r="B324" s="19">
        <v>3</v>
      </c>
      <c r="C324" s="16">
        <v>876.57</v>
      </c>
      <c r="D324" s="16">
        <v>27.57</v>
      </c>
      <c r="E324" s="16">
        <v>0</v>
      </c>
      <c r="F324" s="16">
        <v>893.34</v>
      </c>
      <c r="G324" s="16">
        <v>652</v>
      </c>
      <c r="H324" s="17">
        <f t="shared" si="16"/>
        <v>2879.65</v>
      </c>
      <c r="I324" s="17">
        <f t="shared" si="17"/>
        <v>3307.12</v>
      </c>
      <c r="J324" s="17">
        <f t="shared" si="18"/>
        <v>3987</v>
      </c>
      <c r="K324" s="25">
        <f t="shared" si="19"/>
        <v>5487.14</v>
      </c>
    </row>
    <row r="325" spans="1:11" s="18" customFormat="1" ht="14.25" customHeight="1">
      <c r="A325" s="24">
        <f>'до 150 кВт'!A325</f>
        <v>44695</v>
      </c>
      <c r="B325" s="19">
        <v>4</v>
      </c>
      <c r="C325" s="16">
        <v>872.59</v>
      </c>
      <c r="D325" s="16">
        <v>0</v>
      </c>
      <c r="E325" s="16">
        <v>41.87</v>
      </c>
      <c r="F325" s="16">
        <v>889.36</v>
      </c>
      <c r="G325" s="16">
        <v>652</v>
      </c>
      <c r="H325" s="17">
        <f t="shared" si="16"/>
        <v>2875.67</v>
      </c>
      <c r="I325" s="17">
        <f t="shared" si="17"/>
        <v>3303.14</v>
      </c>
      <c r="J325" s="17">
        <f t="shared" si="18"/>
        <v>3983.02</v>
      </c>
      <c r="K325" s="25">
        <f t="shared" si="19"/>
        <v>5483.16</v>
      </c>
    </row>
    <row r="326" spans="1:11" s="18" customFormat="1" ht="14.25" customHeight="1">
      <c r="A326" s="24">
        <f>'до 150 кВт'!A326</f>
        <v>44695</v>
      </c>
      <c r="B326" s="19">
        <v>5</v>
      </c>
      <c r="C326" s="16">
        <v>865.74</v>
      </c>
      <c r="D326" s="16">
        <v>0</v>
      </c>
      <c r="E326" s="16">
        <v>55.96</v>
      </c>
      <c r="F326" s="16">
        <v>882.51</v>
      </c>
      <c r="G326" s="16">
        <v>652</v>
      </c>
      <c r="H326" s="17">
        <f t="shared" si="16"/>
        <v>2868.82</v>
      </c>
      <c r="I326" s="17">
        <f t="shared" si="17"/>
        <v>3296.2899999999995</v>
      </c>
      <c r="J326" s="17">
        <f t="shared" si="18"/>
        <v>3976.1699999999996</v>
      </c>
      <c r="K326" s="25">
        <f t="shared" si="19"/>
        <v>5476.31</v>
      </c>
    </row>
    <row r="327" spans="1:11" s="18" customFormat="1" ht="14.25" customHeight="1">
      <c r="A327" s="24">
        <f>'до 150 кВт'!A327</f>
        <v>44695</v>
      </c>
      <c r="B327" s="19">
        <v>6</v>
      </c>
      <c r="C327" s="16">
        <v>1029</v>
      </c>
      <c r="D327" s="16">
        <v>0</v>
      </c>
      <c r="E327" s="16">
        <v>14.53</v>
      </c>
      <c r="F327" s="16">
        <v>1045.77</v>
      </c>
      <c r="G327" s="16">
        <v>652</v>
      </c>
      <c r="H327" s="17">
        <f t="shared" si="16"/>
        <v>3032.08</v>
      </c>
      <c r="I327" s="17">
        <f t="shared" si="17"/>
        <v>3459.5499999999997</v>
      </c>
      <c r="J327" s="17">
        <f t="shared" si="18"/>
        <v>4139.43</v>
      </c>
      <c r="K327" s="25">
        <f t="shared" si="19"/>
        <v>5639.57</v>
      </c>
    </row>
    <row r="328" spans="1:11" s="18" customFormat="1" ht="14.25" customHeight="1">
      <c r="A328" s="24">
        <f>'до 150 кВт'!A328</f>
        <v>44695</v>
      </c>
      <c r="B328" s="19">
        <v>7</v>
      </c>
      <c r="C328" s="16">
        <v>1138.22</v>
      </c>
      <c r="D328" s="16">
        <v>66.8</v>
      </c>
      <c r="E328" s="16">
        <v>0</v>
      </c>
      <c r="F328" s="16">
        <v>1154.99</v>
      </c>
      <c r="G328" s="16">
        <v>652</v>
      </c>
      <c r="H328" s="17">
        <f t="shared" si="16"/>
        <v>3141.2999999999997</v>
      </c>
      <c r="I328" s="17">
        <f t="shared" si="17"/>
        <v>3568.77</v>
      </c>
      <c r="J328" s="17">
        <f t="shared" si="18"/>
        <v>4248.650000000001</v>
      </c>
      <c r="K328" s="25">
        <f t="shared" si="19"/>
        <v>5748.79</v>
      </c>
    </row>
    <row r="329" spans="1:11" s="18" customFormat="1" ht="14.25" customHeight="1">
      <c r="A329" s="24">
        <f>'до 150 кВт'!A329</f>
        <v>44695</v>
      </c>
      <c r="B329" s="19">
        <v>8</v>
      </c>
      <c r="C329" s="16">
        <v>1405.14</v>
      </c>
      <c r="D329" s="16">
        <v>0</v>
      </c>
      <c r="E329" s="16">
        <v>20.97</v>
      </c>
      <c r="F329" s="16">
        <v>1421.91</v>
      </c>
      <c r="G329" s="16">
        <v>652</v>
      </c>
      <c r="H329" s="17">
        <f t="shared" si="16"/>
        <v>3408.22</v>
      </c>
      <c r="I329" s="17">
        <f t="shared" si="17"/>
        <v>3835.6899999999996</v>
      </c>
      <c r="J329" s="17">
        <f t="shared" si="18"/>
        <v>4515.57</v>
      </c>
      <c r="K329" s="25">
        <f t="shared" si="19"/>
        <v>6015.71</v>
      </c>
    </row>
    <row r="330" spans="1:11" s="18" customFormat="1" ht="14.25" customHeight="1">
      <c r="A330" s="24">
        <f>'до 150 кВт'!A330</f>
        <v>44695</v>
      </c>
      <c r="B330" s="19">
        <v>9</v>
      </c>
      <c r="C330" s="16">
        <v>1445.88</v>
      </c>
      <c r="D330" s="16">
        <v>0</v>
      </c>
      <c r="E330" s="16">
        <v>224.58</v>
      </c>
      <c r="F330" s="16">
        <v>1462.65</v>
      </c>
      <c r="G330" s="16">
        <v>652</v>
      </c>
      <c r="H330" s="17">
        <f aca="true" t="shared" si="20" ref="H330:H393">SUM(F330,G330,$M$3,$M$4)</f>
        <v>3448.96</v>
      </c>
      <c r="I330" s="17">
        <f aca="true" t="shared" si="21" ref="I330:I393">SUM(F330,G330,$N$3,$N$4)</f>
        <v>3876.43</v>
      </c>
      <c r="J330" s="17">
        <f aca="true" t="shared" si="22" ref="J330:J393">SUM(F330,G330,$O$3,$O$4)</f>
        <v>4556.31</v>
      </c>
      <c r="K330" s="25">
        <f aca="true" t="shared" si="23" ref="K330:K393">SUM(F330,G330,$P$3,$P$4)</f>
        <v>6056.450000000001</v>
      </c>
    </row>
    <row r="331" spans="1:11" s="18" customFormat="1" ht="14.25" customHeight="1">
      <c r="A331" s="24">
        <f>'до 150 кВт'!A331</f>
        <v>44695</v>
      </c>
      <c r="B331" s="19">
        <v>10</v>
      </c>
      <c r="C331" s="16">
        <v>1447.93</v>
      </c>
      <c r="D331" s="16">
        <v>0</v>
      </c>
      <c r="E331" s="16">
        <v>180.43</v>
      </c>
      <c r="F331" s="16">
        <v>1464.7</v>
      </c>
      <c r="G331" s="16">
        <v>652</v>
      </c>
      <c r="H331" s="17">
        <f t="shared" si="20"/>
        <v>3451.0099999999998</v>
      </c>
      <c r="I331" s="17">
        <f t="shared" si="21"/>
        <v>3878.4799999999996</v>
      </c>
      <c r="J331" s="17">
        <f t="shared" si="22"/>
        <v>4558.360000000001</v>
      </c>
      <c r="K331" s="25">
        <f t="shared" si="23"/>
        <v>6058.5</v>
      </c>
    </row>
    <row r="332" spans="1:11" s="18" customFormat="1" ht="14.25" customHeight="1">
      <c r="A332" s="24">
        <f>'до 150 кВт'!A332</f>
        <v>44695</v>
      </c>
      <c r="B332" s="19">
        <v>11</v>
      </c>
      <c r="C332" s="16">
        <v>1459.42</v>
      </c>
      <c r="D332" s="16">
        <v>0</v>
      </c>
      <c r="E332" s="16">
        <v>197.63</v>
      </c>
      <c r="F332" s="16">
        <v>1476.19</v>
      </c>
      <c r="G332" s="16">
        <v>652</v>
      </c>
      <c r="H332" s="17">
        <f t="shared" si="20"/>
        <v>3462.5</v>
      </c>
      <c r="I332" s="17">
        <f t="shared" si="21"/>
        <v>3889.97</v>
      </c>
      <c r="J332" s="17">
        <f t="shared" si="22"/>
        <v>4569.85</v>
      </c>
      <c r="K332" s="25">
        <f t="shared" si="23"/>
        <v>6069.99</v>
      </c>
    </row>
    <row r="333" spans="1:11" s="18" customFormat="1" ht="14.25" customHeight="1">
      <c r="A333" s="24">
        <f>'до 150 кВт'!A333</f>
        <v>44695</v>
      </c>
      <c r="B333" s="19">
        <v>12</v>
      </c>
      <c r="C333" s="16">
        <v>1464.59</v>
      </c>
      <c r="D333" s="16">
        <v>0</v>
      </c>
      <c r="E333" s="16">
        <v>151.79</v>
      </c>
      <c r="F333" s="16">
        <v>1481.36</v>
      </c>
      <c r="G333" s="16">
        <v>652</v>
      </c>
      <c r="H333" s="17">
        <f t="shared" si="20"/>
        <v>3467.6699999999996</v>
      </c>
      <c r="I333" s="17">
        <f t="shared" si="21"/>
        <v>3895.1399999999994</v>
      </c>
      <c r="J333" s="17">
        <f t="shared" si="22"/>
        <v>4575.02</v>
      </c>
      <c r="K333" s="25">
        <f t="shared" si="23"/>
        <v>6075.16</v>
      </c>
    </row>
    <row r="334" spans="1:11" s="18" customFormat="1" ht="14.25" customHeight="1">
      <c r="A334" s="24">
        <f>'до 150 кВт'!A334</f>
        <v>44695</v>
      </c>
      <c r="B334" s="19">
        <v>13</v>
      </c>
      <c r="C334" s="16">
        <v>1474.14</v>
      </c>
      <c r="D334" s="16">
        <v>0</v>
      </c>
      <c r="E334" s="16">
        <v>227.77</v>
      </c>
      <c r="F334" s="16">
        <v>1490.91</v>
      </c>
      <c r="G334" s="16">
        <v>652</v>
      </c>
      <c r="H334" s="17">
        <f t="shared" si="20"/>
        <v>3477.22</v>
      </c>
      <c r="I334" s="17">
        <f t="shared" si="21"/>
        <v>3904.6899999999996</v>
      </c>
      <c r="J334" s="17">
        <f t="shared" si="22"/>
        <v>4584.57</v>
      </c>
      <c r="K334" s="25">
        <f t="shared" si="23"/>
        <v>6084.71</v>
      </c>
    </row>
    <row r="335" spans="1:11" s="18" customFormat="1" ht="14.25" customHeight="1">
      <c r="A335" s="24">
        <f>'до 150 кВт'!A335</f>
        <v>44695</v>
      </c>
      <c r="B335" s="19">
        <v>14</v>
      </c>
      <c r="C335" s="16">
        <v>1456.1</v>
      </c>
      <c r="D335" s="16">
        <v>0</v>
      </c>
      <c r="E335" s="16">
        <v>222.25</v>
      </c>
      <c r="F335" s="16">
        <v>1472.87</v>
      </c>
      <c r="G335" s="16">
        <v>652</v>
      </c>
      <c r="H335" s="17">
        <f t="shared" si="20"/>
        <v>3459.18</v>
      </c>
      <c r="I335" s="17">
        <f t="shared" si="21"/>
        <v>3886.6499999999996</v>
      </c>
      <c r="J335" s="17">
        <f t="shared" si="22"/>
        <v>4566.530000000001</v>
      </c>
      <c r="K335" s="25">
        <f t="shared" si="23"/>
        <v>6066.67</v>
      </c>
    </row>
    <row r="336" spans="1:11" s="18" customFormat="1" ht="14.25" customHeight="1">
      <c r="A336" s="24">
        <f>'до 150 кВт'!A336</f>
        <v>44695</v>
      </c>
      <c r="B336" s="19">
        <v>15</v>
      </c>
      <c r="C336" s="16">
        <v>1456.19</v>
      </c>
      <c r="D336" s="16">
        <v>0</v>
      </c>
      <c r="E336" s="16">
        <v>258.77</v>
      </c>
      <c r="F336" s="16">
        <v>1472.96</v>
      </c>
      <c r="G336" s="16">
        <v>652</v>
      </c>
      <c r="H336" s="17">
        <f t="shared" si="20"/>
        <v>3459.27</v>
      </c>
      <c r="I336" s="17">
        <f t="shared" si="21"/>
        <v>3886.74</v>
      </c>
      <c r="J336" s="17">
        <f t="shared" si="22"/>
        <v>4566.620000000001</v>
      </c>
      <c r="K336" s="25">
        <f t="shared" si="23"/>
        <v>6066.76</v>
      </c>
    </row>
    <row r="337" spans="1:11" s="18" customFormat="1" ht="14.25" customHeight="1">
      <c r="A337" s="24">
        <f>'до 150 кВт'!A337</f>
        <v>44695</v>
      </c>
      <c r="B337" s="19">
        <v>16</v>
      </c>
      <c r="C337" s="16">
        <v>1467.63</v>
      </c>
      <c r="D337" s="16">
        <v>0</v>
      </c>
      <c r="E337" s="16">
        <v>259.99</v>
      </c>
      <c r="F337" s="16">
        <v>1484.4</v>
      </c>
      <c r="G337" s="16">
        <v>652</v>
      </c>
      <c r="H337" s="17">
        <f t="shared" si="20"/>
        <v>3470.71</v>
      </c>
      <c r="I337" s="17">
        <f t="shared" si="21"/>
        <v>3898.18</v>
      </c>
      <c r="J337" s="17">
        <f t="shared" si="22"/>
        <v>4578.06</v>
      </c>
      <c r="K337" s="25">
        <f t="shared" si="23"/>
        <v>6078.200000000001</v>
      </c>
    </row>
    <row r="338" spans="1:11" s="18" customFormat="1" ht="14.25" customHeight="1">
      <c r="A338" s="24">
        <f>'до 150 кВт'!A338</f>
        <v>44695</v>
      </c>
      <c r="B338" s="19">
        <v>17</v>
      </c>
      <c r="C338" s="16">
        <v>1478.44</v>
      </c>
      <c r="D338" s="16">
        <v>0</v>
      </c>
      <c r="E338" s="16">
        <v>210.3</v>
      </c>
      <c r="F338" s="16">
        <v>1495.21</v>
      </c>
      <c r="G338" s="16">
        <v>652</v>
      </c>
      <c r="H338" s="17">
        <f t="shared" si="20"/>
        <v>3481.52</v>
      </c>
      <c r="I338" s="17">
        <f t="shared" si="21"/>
        <v>3908.99</v>
      </c>
      <c r="J338" s="17">
        <f t="shared" si="22"/>
        <v>4588.870000000001</v>
      </c>
      <c r="K338" s="25">
        <f t="shared" si="23"/>
        <v>6089.01</v>
      </c>
    </row>
    <row r="339" spans="1:11" s="18" customFormat="1" ht="14.25" customHeight="1">
      <c r="A339" s="24">
        <f>'до 150 кВт'!A339</f>
        <v>44695</v>
      </c>
      <c r="B339" s="19">
        <v>18</v>
      </c>
      <c r="C339" s="16">
        <v>1455.85</v>
      </c>
      <c r="D339" s="16">
        <v>0</v>
      </c>
      <c r="E339" s="16">
        <v>286.98</v>
      </c>
      <c r="F339" s="16">
        <v>1472.62</v>
      </c>
      <c r="G339" s="16">
        <v>652</v>
      </c>
      <c r="H339" s="17">
        <f t="shared" si="20"/>
        <v>3458.93</v>
      </c>
      <c r="I339" s="17">
        <f t="shared" si="21"/>
        <v>3886.3999999999996</v>
      </c>
      <c r="J339" s="17">
        <f t="shared" si="22"/>
        <v>4566.280000000001</v>
      </c>
      <c r="K339" s="25">
        <f t="shared" si="23"/>
        <v>6066.42</v>
      </c>
    </row>
    <row r="340" spans="1:11" s="18" customFormat="1" ht="14.25" customHeight="1">
      <c r="A340" s="24">
        <f>'до 150 кВт'!A340</f>
        <v>44695</v>
      </c>
      <c r="B340" s="19">
        <v>19</v>
      </c>
      <c r="C340" s="16">
        <v>1567.46</v>
      </c>
      <c r="D340" s="16">
        <v>0</v>
      </c>
      <c r="E340" s="16">
        <v>76.74</v>
      </c>
      <c r="F340" s="16">
        <v>1584.23</v>
      </c>
      <c r="G340" s="16">
        <v>652</v>
      </c>
      <c r="H340" s="17">
        <f t="shared" si="20"/>
        <v>3570.54</v>
      </c>
      <c r="I340" s="17">
        <f t="shared" si="21"/>
        <v>3998.0099999999998</v>
      </c>
      <c r="J340" s="17">
        <f t="shared" si="22"/>
        <v>4677.89</v>
      </c>
      <c r="K340" s="25">
        <f t="shared" si="23"/>
        <v>6178.030000000001</v>
      </c>
    </row>
    <row r="341" spans="1:11" s="18" customFormat="1" ht="14.25" customHeight="1">
      <c r="A341" s="24">
        <f>'до 150 кВт'!A341</f>
        <v>44695</v>
      </c>
      <c r="B341" s="19">
        <v>20</v>
      </c>
      <c r="C341" s="16">
        <v>1820.43</v>
      </c>
      <c r="D341" s="16">
        <v>0</v>
      </c>
      <c r="E341" s="16">
        <v>13.63</v>
      </c>
      <c r="F341" s="16">
        <v>1837.2</v>
      </c>
      <c r="G341" s="16">
        <v>652</v>
      </c>
      <c r="H341" s="17">
        <f t="shared" si="20"/>
        <v>3823.5099999999998</v>
      </c>
      <c r="I341" s="17">
        <f t="shared" si="21"/>
        <v>4250.98</v>
      </c>
      <c r="J341" s="17">
        <f t="shared" si="22"/>
        <v>4930.860000000001</v>
      </c>
      <c r="K341" s="25">
        <f t="shared" si="23"/>
        <v>6431</v>
      </c>
    </row>
    <row r="342" spans="1:11" s="18" customFormat="1" ht="14.25" customHeight="1">
      <c r="A342" s="24">
        <f>'до 150 кВт'!A342</f>
        <v>44695</v>
      </c>
      <c r="B342" s="19">
        <v>21</v>
      </c>
      <c r="C342" s="16">
        <v>1814.18</v>
      </c>
      <c r="D342" s="16">
        <v>0</v>
      </c>
      <c r="E342" s="16">
        <v>548.51</v>
      </c>
      <c r="F342" s="16">
        <v>1830.95</v>
      </c>
      <c r="G342" s="16">
        <v>652</v>
      </c>
      <c r="H342" s="17">
        <f t="shared" si="20"/>
        <v>3817.2599999999998</v>
      </c>
      <c r="I342" s="17">
        <f t="shared" si="21"/>
        <v>4244.73</v>
      </c>
      <c r="J342" s="17">
        <f t="shared" si="22"/>
        <v>4924.610000000001</v>
      </c>
      <c r="K342" s="25">
        <f t="shared" si="23"/>
        <v>6424.75</v>
      </c>
    </row>
    <row r="343" spans="1:11" s="18" customFormat="1" ht="14.25" customHeight="1">
      <c r="A343" s="24">
        <f>'до 150 кВт'!A343</f>
        <v>44695</v>
      </c>
      <c r="B343" s="19">
        <v>22</v>
      </c>
      <c r="C343" s="16">
        <v>1571.51</v>
      </c>
      <c r="D343" s="16">
        <v>0</v>
      </c>
      <c r="E343" s="16">
        <v>683.89</v>
      </c>
      <c r="F343" s="16">
        <v>1588.28</v>
      </c>
      <c r="G343" s="16">
        <v>652</v>
      </c>
      <c r="H343" s="17">
        <f t="shared" si="20"/>
        <v>3574.5899999999997</v>
      </c>
      <c r="I343" s="17">
        <f t="shared" si="21"/>
        <v>4002.0599999999995</v>
      </c>
      <c r="J343" s="17">
        <f t="shared" si="22"/>
        <v>4681.9400000000005</v>
      </c>
      <c r="K343" s="25">
        <f t="shared" si="23"/>
        <v>6182.08</v>
      </c>
    </row>
    <row r="344" spans="1:11" s="18" customFormat="1" ht="14.25" customHeight="1">
      <c r="A344" s="24">
        <f>'до 150 кВт'!A344</f>
        <v>44695</v>
      </c>
      <c r="B344" s="19">
        <v>23</v>
      </c>
      <c r="C344" s="16">
        <v>1150.46</v>
      </c>
      <c r="D344" s="16">
        <v>0</v>
      </c>
      <c r="E344" s="16">
        <v>323.9</v>
      </c>
      <c r="F344" s="16">
        <v>1167.23</v>
      </c>
      <c r="G344" s="16">
        <v>652</v>
      </c>
      <c r="H344" s="17">
        <f t="shared" si="20"/>
        <v>3153.54</v>
      </c>
      <c r="I344" s="17">
        <f t="shared" si="21"/>
        <v>3581.0099999999998</v>
      </c>
      <c r="J344" s="17">
        <f t="shared" si="22"/>
        <v>4260.89</v>
      </c>
      <c r="K344" s="25">
        <f t="shared" si="23"/>
        <v>5761.030000000001</v>
      </c>
    </row>
    <row r="345" spans="1:11" s="18" customFormat="1" ht="14.25" customHeight="1">
      <c r="A345" s="24">
        <f>'до 150 кВт'!A345</f>
        <v>44696</v>
      </c>
      <c r="B345" s="19">
        <v>0</v>
      </c>
      <c r="C345" s="16">
        <v>1089.4</v>
      </c>
      <c r="D345" s="16">
        <v>0</v>
      </c>
      <c r="E345" s="16">
        <v>251.7</v>
      </c>
      <c r="F345" s="16">
        <v>1106.17</v>
      </c>
      <c r="G345" s="16">
        <v>652</v>
      </c>
      <c r="H345" s="17">
        <f t="shared" si="20"/>
        <v>3092.48</v>
      </c>
      <c r="I345" s="17">
        <f t="shared" si="21"/>
        <v>3519.95</v>
      </c>
      <c r="J345" s="17">
        <f t="shared" si="22"/>
        <v>4199.83</v>
      </c>
      <c r="K345" s="25">
        <f t="shared" si="23"/>
        <v>5699.97</v>
      </c>
    </row>
    <row r="346" spans="1:11" s="18" customFormat="1" ht="14.25" customHeight="1">
      <c r="A346" s="24">
        <f>'до 150 кВт'!A346</f>
        <v>44696</v>
      </c>
      <c r="B346" s="19">
        <v>1</v>
      </c>
      <c r="C346" s="16">
        <v>1102.19</v>
      </c>
      <c r="D346" s="16">
        <v>0</v>
      </c>
      <c r="E346" s="16">
        <v>318.21</v>
      </c>
      <c r="F346" s="16">
        <v>1118.96</v>
      </c>
      <c r="G346" s="16">
        <v>652</v>
      </c>
      <c r="H346" s="17">
        <f t="shared" si="20"/>
        <v>3105.27</v>
      </c>
      <c r="I346" s="17">
        <f t="shared" si="21"/>
        <v>3532.74</v>
      </c>
      <c r="J346" s="17">
        <f t="shared" si="22"/>
        <v>4212.620000000001</v>
      </c>
      <c r="K346" s="25">
        <f t="shared" si="23"/>
        <v>5712.76</v>
      </c>
    </row>
    <row r="347" spans="1:11" s="18" customFormat="1" ht="14.25" customHeight="1">
      <c r="A347" s="24">
        <f>'до 150 кВт'!A347</f>
        <v>44696</v>
      </c>
      <c r="B347" s="19">
        <v>2</v>
      </c>
      <c r="C347" s="16">
        <v>863.61</v>
      </c>
      <c r="D347" s="16">
        <v>0</v>
      </c>
      <c r="E347" s="16">
        <v>272.86</v>
      </c>
      <c r="F347" s="16">
        <v>880.38</v>
      </c>
      <c r="G347" s="16">
        <v>652</v>
      </c>
      <c r="H347" s="17">
        <f t="shared" si="20"/>
        <v>2866.69</v>
      </c>
      <c r="I347" s="17">
        <f t="shared" si="21"/>
        <v>3294.16</v>
      </c>
      <c r="J347" s="17">
        <f t="shared" si="22"/>
        <v>3974.04</v>
      </c>
      <c r="K347" s="25">
        <f t="shared" si="23"/>
        <v>5474.18</v>
      </c>
    </row>
    <row r="348" spans="1:11" s="18" customFormat="1" ht="14.25" customHeight="1">
      <c r="A348" s="24">
        <f>'до 150 кВт'!A348</f>
        <v>44696</v>
      </c>
      <c r="B348" s="19">
        <v>3</v>
      </c>
      <c r="C348" s="16">
        <v>852.58</v>
      </c>
      <c r="D348" s="16">
        <v>0</v>
      </c>
      <c r="E348" s="16">
        <v>139.63</v>
      </c>
      <c r="F348" s="16">
        <v>869.35</v>
      </c>
      <c r="G348" s="16">
        <v>652</v>
      </c>
      <c r="H348" s="17">
        <f t="shared" si="20"/>
        <v>2855.66</v>
      </c>
      <c r="I348" s="17">
        <f t="shared" si="21"/>
        <v>3283.1299999999997</v>
      </c>
      <c r="J348" s="17">
        <f t="shared" si="22"/>
        <v>3963.0099999999998</v>
      </c>
      <c r="K348" s="25">
        <f t="shared" si="23"/>
        <v>5463.15</v>
      </c>
    </row>
    <row r="349" spans="1:11" s="18" customFormat="1" ht="14.25" customHeight="1">
      <c r="A349" s="24">
        <f>'до 150 кВт'!A349</f>
        <v>44696</v>
      </c>
      <c r="B349" s="19">
        <v>4</v>
      </c>
      <c r="C349" s="16">
        <v>850.11</v>
      </c>
      <c r="D349" s="16">
        <v>0</v>
      </c>
      <c r="E349" s="16">
        <v>143.85</v>
      </c>
      <c r="F349" s="16">
        <v>866.88</v>
      </c>
      <c r="G349" s="16">
        <v>652</v>
      </c>
      <c r="H349" s="17">
        <f t="shared" si="20"/>
        <v>2853.19</v>
      </c>
      <c r="I349" s="17">
        <f t="shared" si="21"/>
        <v>3280.66</v>
      </c>
      <c r="J349" s="17">
        <f t="shared" si="22"/>
        <v>3960.54</v>
      </c>
      <c r="K349" s="25">
        <f t="shared" si="23"/>
        <v>5460.68</v>
      </c>
    </row>
    <row r="350" spans="1:11" s="18" customFormat="1" ht="14.25" customHeight="1">
      <c r="A350" s="24">
        <f>'до 150 кВт'!A350</f>
        <v>44696</v>
      </c>
      <c r="B350" s="19">
        <v>5</v>
      </c>
      <c r="C350" s="16">
        <v>836.63</v>
      </c>
      <c r="D350" s="16">
        <v>0</v>
      </c>
      <c r="E350" s="16">
        <v>76.3</v>
      </c>
      <c r="F350" s="16">
        <v>853.4</v>
      </c>
      <c r="G350" s="16">
        <v>652</v>
      </c>
      <c r="H350" s="17">
        <f t="shared" si="20"/>
        <v>2839.71</v>
      </c>
      <c r="I350" s="17">
        <f t="shared" si="21"/>
        <v>3267.18</v>
      </c>
      <c r="J350" s="17">
        <f t="shared" si="22"/>
        <v>3947.06</v>
      </c>
      <c r="K350" s="25">
        <f t="shared" si="23"/>
        <v>5447.200000000001</v>
      </c>
    </row>
    <row r="351" spans="1:11" s="18" customFormat="1" ht="14.25" customHeight="1">
      <c r="A351" s="24">
        <f>'до 150 кВт'!A351</f>
        <v>44696</v>
      </c>
      <c r="B351" s="19">
        <v>6</v>
      </c>
      <c r="C351" s="16">
        <v>856.28</v>
      </c>
      <c r="D351" s="16">
        <v>0</v>
      </c>
      <c r="E351" s="16">
        <v>46.61</v>
      </c>
      <c r="F351" s="16">
        <v>873.05</v>
      </c>
      <c r="G351" s="16">
        <v>652</v>
      </c>
      <c r="H351" s="17">
        <f t="shared" si="20"/>
        <v>2859.36</v>
      </c>
      <c r="I351" s="17">
        <f t="shared" si="21"/>
        <v>3286.8299999999995</v>
      </c>
      <c r="J351" s="17">
        <f t="shared" si="22"/>
        <v>3966.7099999999996</v>
      </c>
      <c r="K351" s="25">
        <f t="shared" si="23"/>
        <v>5466.85</v>
      </c>
    </row>
    <row r="352" spans="1:11" s="18" customFormat="1" ht="14.25" customHeight="1">
      <c r="A352" s="24">
        <f>'до 150 кВт'!A352</f>
        <v>44696</v>
      </c>
      <c r="B352" s="19">
        <v>7</v>
      </c>
      <c r="C352" s="16">
        <v>874.82</v>
      </c>
      <c r="D352" s="16">
        <v>0</v>
      </c>
      <c r="E352" s="16">
        <v>48.84</v>
      </c>
      <c r="F352" s="16">
        <v>891.59</v>
      </c>
      <c r="G352" s="16">
        <v>652</v>
      </c>
      <c r="H352" s="17">
        <f t="shared" si="20"/>
        <v>2877.9</v>
      </c>
      <c r="I352" s="17">
        <f t="shared" si="21"/>
        <v>3305.37</v>
      </c>
      <c r="J352" s="17">
        <f t="shared" si="22"/>
        <v>3985.25</v>
      </c>
      <c r="K352" s="25">
        <f t="shared" si="23"/>
        <v>5485.39</v>
      </c>
    </row>
    <row r="353" spans="1:11" s="18" customFormat="1" ht="14.25" customHeight="1">
      <c r="A353" s="24">
        <f>'до 150 кВт'!A353</f>
        <v>44696</v>
      </c>
      <c r="B353" s="19">
        <v>8</v>
      </c>
      <c r="C353" s="16">
        <v>868.8</v>
      </c>
      <c r="D353" s="16">
        <v>0</v>
      </c>
      <c r="E353" s="16">
        <v>42.81</v>
      </c>
      <c r="F353" s="16">
        <v>885.57</v>
      </c>
      <c r="G353" s="16">
        <v>652</v>
      </c>
      <c r="H353" s="17">
        <f t="shared" si="20"/>
        <v>2871.88</v>
      </c>
      <c r="I353" s="17">
        <f t="shared" si="21"/>
        <v>3299.35</v>
      </c>
      <c r="J353" s="17">
        <f t="shared" si="22"/>
        <v>3979.23</v>
      </c>
      <c r="K353" s="25">
        <f t="shared" si="23"/>
        <v>5479.370000000001</v>
      </c>
    </row>
    <row r="354" spans="1:11" s="18" customFormat="1" ht="14.25" customHeight="1">
      <c r="A354" s="24">
        <f>'до 150 кВт'!A354</f>
        <v>44696</v>
      </c>
      <c r="B354" s="19">
        <v>9</v>
      </c>
      <c r="C354" s="16">
        <v>867.2</v>
      </c>
      <c r="D354" s="16">
        <v>0</v>
      </c>
      <c r="E354" s="16">
        <v>52.56</v>
      </c>
      <c r="F354" s="16">
        <v>883.97</v>
      </c>
      <c r="G354" s="16">
        <v>652</v>
      </c>
      <c r="H354" s="17">
        <f t="shared" si="20"/>
        <v>2870.28</v>
      </c>
      <c r="I354" s="17">
        <f t="shared" si="21"/>
        <v>3297.7499999999995</v>
      </c>
      <c r="J354" s="17">
        <f t="shared" si="22"/>
        <v>3977.6299999999997</v>
      </c>
      <c r="K354" s="25">
        <f t="shared" si="23"/>
        <v>5477.77</v>
      </c>
    </row>
    <row r="355" spans="1:11" s="18" customFormat="1" ht="14.25" customHeight="1">
      <c r="A355" s="24">
        <f>'до 150 кВт'!A355</f>
        <v>44696</v>
      </c>
      <c r="B355" s="19">
        <v>10</v>
      </c>
      <c r="C355" s="16">
        <v>857.33</v>
      </c>
      <c r="D355" s="16">
        <v>0</v>
      </c>
      <c r="E355" s="16">
        <v>189.47</v>
      </c>
      <c r="F355" s="16">
        <v>874.1</v>
      </c>
      <c r="G355" s="16">
        <v>652</v>
      </c>
      <c r="H355" s="17">
        <f t="shared" si="20"/>
        <v>2860.41</v>
      </c>
      <c r="I355" s="17">
        <f t="shared" si="21"/>
        <v>3287.8799999999997</v>
      </c>
      <c r="J355" s="17">
        <f t="shared" si="22"/>
        <v>3967.7599999999998</v>
      </c>
      <c r="K355" s="25">
        <f t="shared" si="23"/>
        <v>5467.9</v>
      </c>
    </row>
    <row r="356" spans="1:11" s="18" customFormat="1" ht="14.25" customHeight="1">
      <c r="A356" s="24">
        <f>'до 150 кВт'!A356</f>
        <v>44696</v>
      </c>
      <c r="B356" s="19">
        <v>11</v>
      </c>
      <c r="C356" s="16">
        <v>854.08</v>
      </c>
      <c r="D356" s="16">
        <v>0</v>
      </c>
      <c r="E356" s="16">
        <v>47.59</v>
      </c>
      <c r="F356" s="16">
        <v>870.85</v>
      </c>
      <c r="G356" s="16">
        <v>652</v>
      </c>
      <c r="H356" s="17">
        <f t="shared" si="20"/>
        <v>2857.16</v>
      </c>
      <c r="I356" s="17">
        <f t="shared" si="21"/>
        <v>3284.6299999999997</v>
      </c>
      <c r="J356" s="17">
        <f t="shared" si="22"/>
        <v>3964.5099999999998</v>
      </c>
      <c r="K356" s="25">
        <f t="shared" si="23"/>
        <v>5464.65</v>
      </c>
    </row>
    <row r="357" spans="1:11" s="18" customFormat="1" ht="14.25" customHeight="1">
      <c r="A357" s="24">
        <f>'до 150 кВт'!A357</f>
        <v>44696</v>
      </c>
      <c r="B357" s="19">
        <v>12</v>
      </c>
      <c r="C357" s="16">
        <v>836.52</v>
      </c>
      <c r="D357" s="16">
        <v>0</v>
      </c>
      <c r="E357" s="16">
        <v>167.73</v>
      </c>
      <c r="F357" s="16">
        <v>853.29</v>
      </c>
      <c r="G357" s="16">
        <v>652</v>
      </c>
      <c r="H357" s="17">
        <f t="shared" si="20"/>
        <v>2839.6</v>
      </c>
      <c r="I357" s="17">
        <f t="shared" si="21"/>
        <v>3267.0699999999997</v>
      </c>
      <c r="J357" s="17">
        <f t="shared" si="22"/>
        <v>3946.95</v>
      </c>
      <c r="K357" s="25">
        <f t="shared" si="23"/>
        <v>5447.09</v>
      </c>
    </row>
    <row r="358" spans="1:11" s="18" customFormat="1" ht="14.25" customHeight="1">
      <c r="A358" s="24">
        <f>'до 150 кВт'!A358</f>
        <v>44696</v>
      </c>
      <c r="B358" s="19">
        <v>13</v>
      </c>
      <c r="C358" s="16">
        <v>591.25</v>
      </c>
      <c r="D358" s="16">
        <v>0</v>
      </c>
      <c r="E358" s="16">
        <v>518.84</v>
      </c>
      <c r="F358" s="16">
        <v>608.02</v>
      </c>
      <c r="G358" s="16">
        <v>652</v>
      </c>
      <c r="H358" s="17">
        <f t="shared" si="20"/>
        <v>2594.33</v>
      </c>
      <c r="I358" s="17">
        <f t="shared" si="21"/>
        <v>3021.7999999999997</v>
      </c>
      <c r="J358" s="17">
        <f t="shared" si="22"/>
        <v>3701.68</v>
      </c>
      <c r="K358" s="25">
        <f t="shared" si="23"/>
        <v>5201.82</v>
      </c>
    </row>
    <row r="359" spans="1:11" s="18" customFormat="1" ht="14.25" customHeight="1">
      <c r="A359" s="24">
        <f>'до 150 кВт'!A359</f>
        <v>44696</v>
      </c>
      <c r="B359" s="19">
        <v>14</v>
      </c>
      <c r="C359" s="16">
        <v>822.97</v>
      </c>
      <c r="D359" s="16">
        <v>0</v>
      </c>
      <c r="E359" s="16">
        <v>195.99</v>
      </c>
      <c r="F359" s="16">
        <v>839.74</v>
      </c>
      <c r="G359" s="16">
        <v>652</v>
      </c>
      <c r="H359" s="17">
        <f t="shared" si="20"/>
        <v>2826.0499999999997</v>
      </c>
      <c r="I359" s="17">
        <f t="shared" si="21"/>
        <v>3253.52</v>
      </c>
      <c r="J359" s="17">
        <f t="shared" si="22"/>
        <v>3933.4</v>
      </c>
      <c r="K359" s="25">
        <f t="shared" si="23"/>
        <v>5433.54</v>
      </c>
    </row>
    <row r="360" spans="1:11" s="18" customFormat="1" ht="14.25" customHeight="1">
      <c r="A360" s="24">
        <f>'до 150 кВт'!A360</f>
        <v>44696</v>
      </c>
      <c r="B360" s="19">
        <v>15</v>
      </c>
      <c r="C360" s="16">
        <v>839.2</v>
      </c>
      <c r="D360" s="16">
        <v>0</v>
      </c>
      <c r="E360" s="16">
        <v>785.6</v>
      </c>
      <c r="F360" s="16">
        <v>855.97</v>
      </c>
      <c r="G360" s="16">
        <v>652</v>
      </c>
      <c r="H360" s="17">
        <f t="shared" si="20"/>
        <v>2842.28</v>
      </c>
      <c r="I360" s="17">
        <f t="shared" si="21"/>
        <v>3269.7499999999995</v>
      </c>
      <c r="J360" s="17">
        <f t="shared" si="22"/>
        <v>3949.6299999999997</v>
      </c>
      <c r="K360" s="25">
        <f t="shared" si="23"/>
        <v>5449.77</v>
      </c>
    </row>
    <row r="361" spans="1:11" s="18" customFormat="1" ht="14.25" customHeight="1">
      <c r="A361" s="24">
        <f>'до 150 кВт'!A361</f>
        <v>44696</v>
      </c>
      <c r="B361" s="19">
        <v>16</v>
      </c>
      <c r="C361" s="16">
        <v>869.13</v>
      </c>
      <c r="D361" s="16">
        <v>0</v>
      </c>
      <c r="E361" s="16">
        <v>243.17</v>
      </c>
      <c r="F361" s="16">
        <v>885.9</v>
      </c>
      <c r="G361" s="16">
        <v>652</v>
      </c>
      <c r="H361" s="17">
        <f t="shared" si="20"/>
        <v>2872.21</v>
      </c>
      <c r="I361" s="17">
        <f t="shared" si="21"/>
        <v>3299.68</v>
      </c>
      <c r="J361" s="17">
        <f t="shared" si="22"/>
        <v>3979.56</v>
      </c>
      <c r="K361" s="25">
        <f t="shared" si="23"/>
        <v>5479.700000000001</v>
      </c>
    </row>
    <row r="362" spans="1:11" s="18" customFormat="1" ht="14.25" customHeight="1">
      <c r="A362" s="24">
        <f>'до 150 кВт'!A362</f>
        <v>44696</v>
      </c>
      <c r="B362" s="19">
        <v>17</v>
      </c>
      <c r="C362" s="16">
        <v>888</v>
      </c>
      <c r="D362" s="16">
        <v>0</v>
      </c>
      <c r="E362" s="16">
        <v>78.66</v>
      </c>
      <c r="F362" s="16">
        <v>904.77</v>
      </c>
      <c r="G362" s="16">
        <v>652</v>
      </c>
      <c r="H362" s="17">
        <f t="shared" si="20"/>
        <v>2891.08</v>
      </c>
      <c r="I362" s="17">
        <f t="shared" si="21"/>
        <v>3318.5499999999997</v>
      </c>
      <c r="J362" s="17">
        <f t="shared" si="22"/>
        <v>3998.43</v>
      </c>
      <c r="K362" s="25">
        <f t="shared" si="23"/>
        <v>5498.57</v>
      </c>
    </row>
    <row r="363" spans="1:11" s="18" customFormat="1" ht="14.25" customHeight="1">
      <c r="A363" s="24">
        <f>'до 150 кВт'!A363</f>
        <v>44696</v>
      </c>
      <c r="B363" s="19">
        <v>18</v>
      </c>
      <c r="C363" s="16">
        <v>1236.05</v>
      </c>
      <c r="D363" s="16">
        <v>0</v>
      </c>
      <c r="E363" s="16">
        <v>405.89</v>
      </c>
      <c r="F363" s="16">
        <v>1252.82</v>
      </c>
      <c r="G363" s="16">
        <v>652</v>
      </c>
      <c r="H363" s="17">
        <f t="shared" si="20"/>
        <v>3239.1299999999997</v>
      </c>
      <c r="I363" s="17">
        <f t="shared" si="21"/>
        <v>3666.6</v>
      </c>
      <c r="J363" s="17">
        <f t="shared" si="22"/>
        <v>4346.4800000000005</v>
      </c>
      <c r="K363" s="25">
        <f t="shared" si="23"/>
        <v>5846.62</v>
      </c>
    </row>
    <row r="364" spans="1:11" s="18" customFormat="1" ht="14.25" customHeight="1">
      <c r="A364" s="24">
        <f>'до 150 кВт'!A364</f>
        <v>44696</v>
      </c>
      <c r="B364" s="19">
        <v>19</v>
      </c>
      <c r="C364" s="16">
        <v>1559.85</v>
      </c>
      <c r="D364" s="16">
        <v>0</v>
      </c>
      <c r="E364" s="16">
        <v>408.36</v>
      </c>
      <c r="F364" s="16">
        <v>1576.62</v>
      </c>
      <c r="G364" s="16">
        <v>652</v>
      </c>
      <c r="H364" s="17">
        <f t="shared" si="20"/>
        <v>3562.93</v>
      </c>
      <c r="I364" s="17">
        <f t="shared" si="21"/>
        <v>3990.3999999999996</v>
      </c>
      <c r="J364" s="17">
        <f t="shared" si="22"/>
        <v>4670.280000000001</v>
      </c>
      <c r="K364" s="25">
        <f t="shared" si="23"/>
        <v>6170.42</v>
      </c>
    </row>
    <row r="365" spans="1:11" s="18" customFormat="1" ht="14.25" customHeight="1">
      <c r="A365" s="24">
        <f>'до 150 кВт'!A365</f>
        <v>44696</v>
      </c>
      <c r="B365" s="19">
        <v>20</v>
      </c>
      <c r="C365" s="16">
        <v>1835.24</v>
      </c>
      <c r="D365" s="16">
        <v>0</v>
      </c>
      <c r="E365" s="16">
        <v>120.2</v>
      </c>
      <c r="F365" s="16">
        <v>1852.01</v>
      </c>
      <c r="G365" s="16">
        <v>652</v>
      </c>
      <c r="H365" s="17">
        <f t="shared" si="20"/>
        <v>3838.32</v>
      </c>
      <c r="I365" s="17">
        <f t="shared" si="21"/>
        <v>4265.790000000001</v>
      </c>
      <c r="J365" s="17">
        <f t="shared" si="22"/>
        <v>4945.67</v>
      </c>
      <c r="K365" s="25">
        <f t="shared" si="23"/>
        <v>6445.81</v>
      </c>
    </row>
    <row r="366" spans="1:11" s="18" customFormat="1" ht="14.25" customHeight="1">
      <c r="A366" s="24">
        <f>'до 150 кВт'!A366</f>
        <v>44696</v>
      </c>
      <c r="B366" s="19">
        <v>21</v>
      </c>
      <c r="C366" s="16">
        <v>1838.29</v>
      </c>
      <c r="D366" s="16">
        <v>0</v>
      </c>
      <c r="E366" s="16">
        <v>626.24</v>
      </c>
      <c r="F366" s="16">
        <v>1855.06</v>
      </c>
      <c r="G366" s="16">
        <v>652</v>
      </c>
      <c r="H366" s="17">
        <f t="shared" si="20"/>
        <v>3841.37</v>
      </c>
      <c r="I366" s="17">
        <f t="shared" si="21"/>
        <v>4268.84</v>
      </c>
      <c r="J366" s="17">
        <f t="shared" si="22"/>
        <v>4948.72</v>
      </c>
      <c r="K366" s="25">
        <f t="shared" si="23"/>
        <v>6448.860000000001</v>
      </c>
    </row>
    <row r="367" spans="1:11" s="18" customFormat="1" ht="14.25" customHeight="1">
      <c r="A367" s="24">
        <f>'до 150 кВт'!A367</f>
        <v>44696</v>
      </c>
      <c r="B367" s="19">
        <v>22</v>
      </c>
      <c r="C367" s="16">
        <v>1523.1</v>
      </c>
      <c r="D367" s="16">
        <v>0</v>
      </c>
      <c r="E367" s="16">
        <v>706.36</v>
      </c>
      <c r="F367" s="16">
        <v>1539.87</v>
      </c>
      <c r="G367" s="16">
        <v>652</v>
      </c>
      <c r="H367" s="17">
        <f t="shared" si="20"/>
        <v>3526.18</v>
      </c>
      <c r="I367" s="17">
        <f t="shared" si="21"/>
        <v>3953.6499999999996</v>
      </c>
      <c r="J367" s="17">
        <f t="shared" si="22"/>
        <v>4633.530000000001</v>
      </c>
      <c r="K367" s="25">
        <f t="shared" si="23"/>
        <v>6133.67</v>
      </c>
    </row>
    <row r="368" spans="1:11" s="18" customFormat="1" ht="14.25" customHeight="1">
      <c r="A368" s="24">
        <f>'до 150 кВт'!A368</f>
        <v>44696</v>
      </c>
      <c r="B368" s="19">
        <v>23</v>
      </c>
      <c r="C368" s="16">
        <v>1032.71</v>
      </c>
      <c r="D368" s="16">
        <v>0</v>
      </c>
      <c r="E368" s="16">
        <v>421.02</v>
      </c>
      <c r="F368" s="16">
        <v>1049.48</v>
      </c>
      <c r="G368" s="16">
        <v>652</v>
      </c>
      <c r="H368" s="17">
        <f t="shared" si="20"/>
        <v>3035.79</v>
      </c>
      <c r="I368" s="17">
        <f t="shared" si="21"/>
        <v>3463.2599999999998</v>
      </c>
      <c r="J368" s="17">
        <f t="shared" si="22"/>
        <v>4143.14</v>
      </c>
      <c r="K368" s="25">
        <f t="shared" si="23"/>
        <v>5643.280000000001</v>
      </c>
    </row>
    <row r="369" spans="1:11" s="18" customFormat="1" ht="14.25" customHeight="1">
      <c r="A369" s="24">
        <f>'до 150 кВт'!A369</f>
        <v>44697</v>
      </c>
      <c r="B369" s="19">
        <v>0</v>
      </c>
      <c r="C369" s="16">
        <v>1786.68</v>
      </c>
      <c r="D369" s="16">
        <v>0</v>
      </c>
      <c r="E369" s="16">
        <v>1061.17</v>
      </c>
      <c r="F369" s="16">
        <v>1803.45</v>
      </c>
      <c r="G369" s="16">
        <v>652</v>
      </c>
      <c r="H369" s="17">
        <f t="shared" si="20"/>
        <v>3789.7599999999998</v>
      </c>
      <c r="I369" s="17">
        <f t="shared" si="21"/>
        <v>4217.23</v>
      </c>
      <c r="J369" s="17">
        <f t="shared" si="22"/>
        <v>4897.110000000001</v>
      </c>
      <c r="K369" s="25">
        <f t="shared" si="23"/>
        <v>6397.25</v>
      </c>
    </row>
    <row r="370" spans="1:11" s="18" customFormat="1" ht="14.25" customHeight="1">
      <c r="A370" s="24">
        <f>'до 150 кВт'!A370</f>
        <v>44697</v>
      </c>
      <c r="B370" s="19">
        <v>1</v>
      </c>
      <c r="C370" s="16">
        <v>1787.48</v>
      </c>
      <c r="D370" s="16">
        <v>0</v>
      </c>
      <c r="E370" s="16">
        <v>1868.34</v>
      </c>
      <c r="F370" s="16">
        <v>1804.25</v>
      </c>
      <c r="G370" s="16">
        <v>652</v>
      </c>
      <c r="H370" s="17">
        <f t="shared" si="20"/>
        <v>3790.56</v>
      </c>
      <c r="I370" s="17">
        <f t="shared" si="21"/>
        <v>4218.030000000001</v>
      </c>
      <c r="J370" s="17">
        <f t="shared" si="22"/>
        <v>4897.91</v>
      </c>
      <c r="K370" s="25">
        <f t="shared" si="23"/>
        <v>6398.05</v>
      </c>
    </row>
    <row r="371" spans="1:11" s="18" customFormat="1" ht="14.25" customHeight="1">
      <c r="A371" s="24">
        <f>'до 150 кВт'!A371</f>
        <v>44697</v>
      </c>
      <c r="B371" s="19">
        <v>2</v>
      </c>
      <c r="C371" s="16">
        <v>1105.89</v>
      </c>
      <c r="D371" s="16">
        <v>0</v>
      </c>
      <c r="E371" s="16">
        <v>707.53</v>
      </c>
      <c r="F371" s="16">
        <v>1122.66</v>
      </c>
      <c r="G371" s="16">
        <v>652</v>
      </c>
      <c r="H371" s="17">
        <f t="shared" si="20"/>
        <v>3108.97</v>
      </c>
      <c r="I371" s="17">
        <f t="shared" si="21"/>
        <v>3536.44</v>
      </c>
      <c r="J371" s="17">
        <f t="shared" si="22"/>
        <v>4216.320000000001</v>
      </c>
      <c r="K371" s="25">
        <f t="shared" si="23"/>
        <v>5716.46</v>
      </c>
    </row>
    <row r="372" spans="1:11" s="18" customFormat="1" ht="14.25" customHeight="1">
      <c r="A372" s="24">
        <f>'до 150 кВт'!A372</f>
        <v>44697</v>
      </c>
      <c r="B372" s="19">
        <v>3</v>
      </c>
      <c r="C372" s="16">
        <v>1437.38</v>
      </c>
      <c r="D372" s="16">
        <v>0</v>
      </c>
      <c r="E372" s="16">
        <v>1497.92</v>
      </c>
      <c r="F372" s="16">
        <v>1454.15</v>
      </c>
      <c r="G372" s="16">
        <v>652</v>
      </c>
      <c r="H372" s="17">
        <f t="shared" si="20"/>
        <v>3440.46</v>
      </c>
      <c r="I372" s="17">
        <f t="shared" si="21"/>
        <v>3867.93</v>
      </c>
      <c r="J372" s="17">
        <f t="shared" si="22"/>
        <v>4547.81</v>
      </c>
      <c r="K372" s="25">
        <f t="shared" si="23"/>
        <v>6047.950000000001</v>
      </c>
    </row>
    <row r="373" spans="1:11" s="18" customFormat="1" ht="14.25" customHeight="1">
      <c r="A373" s="24">
        <f>'до 150 кВт'!A373</f>
        <v>44697</v>
      </c>
      <c r="B373" s="19">
        <v>4</v>
      </c>
      <c r="C373" s="16">
        <v>979.48</v>
      </c>
      <c r="D373" s="16">
        <v>0</v>
      </c>
      <c r="E373" s="16">
        <v>1019.71</v>
      </c>
      <c r="F373" s="16">
        <v>996.25</v>
      </c>
      <c r="G373" s="16">
        <v>652</v>
      </c>
      <c r="H373" s="17">
        <f t="shared" si="20"/>
        <v>2982.56</v>
      </c>
      <c r="I373" s="17">
        <f t="shared" si="21"/>
        <v>3410.0299999999997</v>
      </c>
      <c r="J373" s="17">
        <f t="shared" si="22"/>
        <v>4089.91</v>
      </c>
      <c r="K373" s="25">
        <f t="shared" si="23"/>
        <v>5590.05</v>
      </c>
    </row>
    <row r="374" spans="1:11" s="18" customFormat="1" ht="14.25" customHeight="1">
      <c r="A374" s="24">
        <f>'до 150 кВт'!A374</f>
        <v>44697</v>
      </c>
      <c r="B374" s="19">
        <v>5</v>
      </c>
      <c r="C374" s="16">
        <v>870.8</v>
      </c>
      <c r="D374" s="16">
        <v>0</v>
      </c>
      <c r="E374" s="16">
        <v>42.24</v>
      </c>
      <c r="F374" s="16">
        <v>887.57</v>
      </c>
      <c r="G374" s="16">
        <v>652</v>
      </c>
      <c r="H374" s="17">
        <f t="shared" si="20"/>
        <v>2873.88</v>
      </c>
      <c r="I374" s="17">
        <f t="shared" si="21"/>
        <v>3301.35</v>
      </c>
      <c r="J374" s="17">
        <f t="shared" si="22"/>
        <v>3981.23</v>
      </c>
      <c r="K374" s="25">
        <f t="shared" si="23"/>
        <v>5481.370000000001</v>
      </c>
    </row>
    <row r="375" spans="1:11" s="18" customFormat="1" ht="14.25" customHeight="1">
      <c r="A375" s="24">
        <f>'до 150 кВт'!A375</f>
        <v>44697</v>
      </c>
      <c r="B375" s="19">
        <v>6</v>
      </c>
      <c r="C375" s="16">
        <v>1278.13</v>
      </c>
      <c r="D375" s="16">
        <v>0</v>
      </c>
      <c r="E375" s="16">
        <v>408.55</v>
      </c>
      <c r="F375" s="16">
        <v>1294.9</v>
      </c>
      <c r="G375" s="16">
        <v>652</v>
      </c>
      <c r="H375" s="17">
        <f t="shared" si="20"/>
        <v>3281.21</v>
      </c>
      <c r="I375" s="17">
        <f t="shared" si="21"/>
        <v>3708.68</v>
      </c>
      <c r="J375" s="17">
        <f t="shared" si="22"/>
        <v>4388.56</v>
      </c>
      <c r="K375" s="25">
        <f t="shared" si="23"/>
        <v>5888.700000000001</v>
      </c>
    </row>
    <row r="376" spans="1:11" s="18" customFormat="1" ht="14.25" customHeight="1">
      <c r="A376" s="24">
        <f>'до 150 кВт'!A376</f>
        <v>44697</v>
      </c>
      <c r="B376" s="19">
        <v>7</v>
      </c>
      <c r="C376" s="16">
        <v>1377.28</v>
      </c>
      <c r="D376" s="16">
        <v>0</v>
      </c>
      <c r="E376" s="16">
        <v>497.48</v>
      </c>
      <c r="F376" s="16">
        <v>1394.05</v>
      </c>
      <c r="G376" s="16">
        <v>652</v>
      </c>
      <c r="H376" s="17">
        <f t="shared" si="20"/>
        <v>3380.36</v>
      </c>
      <c r="I376" s="17">
        <f t="shared" si="21"/>
        <v>3807.8299999999995</v>
      </c>
      <c r="J376" s="17">
        <f t="shared" si="22"/>
        <v>4487.71</v>
      </c>
      <c r="K376" s="25">
        <f t="shared" si="23"/>
        <v>5987.85</v>
      </c>
    </row>
    <row r="377" spans="1:11" s="18" customFormat="1" ht="14.25" customHeight="1">
      <c r="A377" s="24">
        <f>'до 150 кВт'!A377</f>
        <v>44697</v>
      </c>
      <c r="B377" s="19">
        <v>8</v>
      </c>
      <c r="C377" s="16">
        <v>1315.96</v>
      </c>
      <c r="D377" s="16">
        <v>0</v>
      </c>
      <c r="E377" s="16">
        <v>366.52</v>
      </c>
      <c r="F377" s="16">
        <v>1332.73</v>
      </c>
      <c r="G377" s="16">
        <v>652</v>
      </c>
      <c r="H377" s="17">
        <f t="shared" si="20"/>
        <v>3319.04</v>
      </c>
      <c r="I377" s="17">
        <f t="shared" si="21"/>
        <v>3746.5099999999998</v>
      </c>
      <c r="J377" s="17">
        <f t="shared" si="22"/>
        <v>4426.39</v>
      </c>
      <c r="K377" s="25">
        <f t="shared" si="23"/>
        <v>5926.530000000001</v>
      </c>
    </row>
    <row r="378" spans="1:11" s="18" customFormat="1" ht="14.25" customHeight="1">
      <c r="A378" s="24">
        <f>'до 150 кВт'!A378</f>
        <v>44697</v>
      </c>
      <c r="B378" s="19">
        <v>9</v>
      </c>
      <c r="C378" s="16">
        <v>1729.91</v>
      </c>
      <c r="D378" s="16">
        <v>0</v>
      </c>
      <c r="E378" s="16">
        <v>712.13</v>
      </c>
      <c r="F378" s="16">
        <v>1746.68</v>
      </c>
      <c r="G378" s="16">
        <v>652</v>
      </c>
      <c r="H378" s="17">
        <f t="shared" si="20"/>
        <v>3732.9900000000002</v>
      </c>
      <c r="I378" s="17">
        <f t="shared" si="21"/>
        <v>4160.460000000001</v>
      </c>
      <c r="J378" s="17">
        <f t="shared" si="22"/>
        <v>4840.34</v>
      </c>
      <c r="K378" s="25">
        <f t="shared" si="23"/>
        <v>6340.4800000000005</v>
      </c>
    </row>
    <row r="379" spans="1:11" s="18" customFormat="1" ht="14.25" customHeight="1">
      <c r="A379" s="24">
        <f>'до 150 кВт'!A379</f>
        <v>44697</v>
      </c>
      <c r="B379" s="19">
        <v>10</v>
      </c>
      <c r="C379" s="16">
        <v>1294.17</v>
      </c>
      <c r="D379" s="16">
        <v>0</v>
      </c>
      <c r="E379" s="16">
        <v>367.91</v>
      </c>
      <c r="F379" s="16">
        <v>1310.94</v>
      </c>
      <c r="G379" s="16">
        <v>652</v>
      </c>
      <c r="H379" s="17">
        <f t="shared" si="20"/>
        <v>3297.25</v>
      </c>
      <c r="I379" s="17">
        <f t="shared" si="21"/>
        <v>3724.72</v>
      </c>
      <c r="J379" s="17">
        <f t="shared" si="22"/>
        <v>4404.6</v>
      </c>
      <c r="K379" s="25">
        <f t="shared" si="23"/>
        <v>5904.74</v>
      </c>
    </row>
    <row r="380" spans="1:11" s="18" customFormat="1" ht="14.25" customHeight="1">
      <c r="A380" s="24">
        <f>'до 150 кВт'!A380</f>
        <v>44697</v>
      </c>
      <c r="B380" s="19">
        <v>11</v>
      </c>
      <c r="C380" s="16">
        <v>1282.24</v>
      </c>
      <c r="D380" s="16">
        <v>0</v>
      </c>
      <c r="E380" s="16">
        <v>426.81</v>
      </c>
      <c r="F380" s="16">
        <v>1299.01</v>
      </c>
      <c r="G380" s="16">
        <v>652</v>
      </c>
      <c r="H380" s="17">
        <f t="shared" si="20"/>
        <v>3285.32</v>
      </c>
      <c r="I380" s="17">
        <f t="shared" si="21"/>
        <v>3712.7899999999995</v>
      </c>
      <c r="J380" s="17">
        <f t="shared" si="22"/>
        <v>4392.67</v>
      </c>
      <c r="K380" s="25">
        <f t="shared" si="23"/>
        <v>5892.81</v>
      </c>
    </row>
    <row r="381" spans="1:11" s="18" customFormat="1" ht="14.25" customHeight="1">
      <c r="A381" s="24">
        <f>'до 150 кВт'!A381</f>
        <v>44697</v>
      </c>
      <c r="B381" s="19">
        <v>12</v>
      </c>
      <c r="C381" s="16">
        <v>1092.98</v>
      </c>
      <c r="D381" s="16">
        <v>0</v>
      </c>
      <c r="E381" s="16">
        <v>234.09</v>
      </c>
      <c r="F381" s="16">
        <v>1109.75</v>
      </c>
      <c r="G381" s="16">
        <v>652</v>
      </c>
      <c r="H381" s="17">
        <f t="shared" si="20"/>
        <v>3096.06</v>
      </c>
      <c r="I381" s="17">
        <f t="shared" si="21"/>
        <v>3523.5299999999997</v>
      </c>
      <c r="J381" s="17">
        <f t="shared" si="22"/>
        <v>4203.41</v>
      </c>
      <c r="K381" s="25">
        <f t="shared" si="23"/>
        <v>5703.55</v>
      </c>
    </row>
    <row r="382" spans="1:11" s="18" customFormat="1" ht="14.25" customHeight="1">
      <c r="A382" s="24">
        <f>'до 150 кВт'!A382</f>
        <v>44697</v>
      </c>
      <c r="B382" s="19">
        <v>13</v>
      </c>
      <c r="C382" s="16">
        <v>1196.27</v>
      </c>
      <c r="D382" s="16">
        <v>0</v>
      </c>
      <c r="E382" s="16">
        <v>309.41</v>
      </c>
      <c r="F382" s="16">
        <v>1213.04</v>
      </c>
      <c r="G382" s="16">
        <v>652</v>
      </c>
      <c r="H382" s="17">
        <f t="shared" si="20"/>
        <v>3199.35</v>
      </c>
      <c r="I382" s="17">
        <f t="shared" si="21"/>
        <v>3626.8199999999997</v>
      </c>
      <c r="J382" s="17">
        <f t="shared" si="22"/>
        <v>4306.700000000001</v>
      </c>
      <c r="K382" s="25">
        <f t="shared" si="23"/>
        <v>5806.84</v>
      </c>
    </row>
    <row r="383" spans="1:11" s="18" customFormat="1" ht="14.25" customHeight="1">
      <c r="A383" s="24">
        <f>'до 150 кВт'!A383</f>
        <v>44697</v>
      </c>
      <c r="B383" s="19">
        <v>14</v>
      </c>
      <c r="C383" s="16">
        <v>1259.44</v>
      </c>
      <c r="D383" s="16">
        <v>0</v>
      </c>
      <c r="E383" s="16">
        <v>328.33</v>
      </c>
      <c r="F383" s="16">
        <v>1276.21</v>
      </c>
      <c r="G383" s="16">
        <v>652</v>
      </c>
      <c r="H383" s="17">
        <f t="shared" si="20"/>
        <v>3262.52</v>
      </c>
      <c r="I383" s="17">
        <f t="shared" si="21"/>
        <v>3689.99</v>
      </c>
      <c r="J383" s="17">
        <f t="shared" si="22"/>
        <v>4369.870000000001</v>
      </c>
      <c r="K383" s="25">
        <f t="shared" si="23"/>
        <v>5870.01</v>
      </c>
    </row>
    <row r="384" spans="1:11" s="18" customFormat="1" ht="14.25" customHeight="1">
      <c r="A384" s="24">
        <f>'до 150 кВт'!A384</f>
        <v>44697</v>
      </c>
      <c r="B384" s="19">
        <v>15</v>
      </c>
      <c r="C384" s="16">
        <v>1258.99</v>
      </c>
      <c r="D384" s="16">
        <v>0</v>
      </c>
      <c r="E384" s="16">
        <v>338.76</v>
      </c>
      <c r="F384" s="16">
        <v>1275.76</v>
      </c>
      <c r="G384" s="16">
        <v>652</v>
      </c>
      <c r="H384" s="17">
        <f t="shared" si="20"/>
        <v>3262.07</v>
      </c>
      <c r="I384" s="17">
        <f t="shared" si="21"/>
        <v>3689.5399999999995</v>
      </c>
      <c r="J384" s="17">
        <f t="shared" si="22"/>
        <v>4369.42</v>
      </c>
      <c r="K384" s="25">
        <f t="shared" si="23"/>
        <v>5869.56</v>
      </c>
    </row>
    <row r="385" spans="1:11" s="18" customFormat="1" ht="14.25" customHeight="1">
      <c r="A385" s="24">
        <f>'до 150 кВт'!A385</f>
        <v>44697</v>
      </c>
      <c r="B385" s="19">
        <v>16</v>
      </c>
      <c r="C385" s="16">
        <v>1277.48</v>
      </c>
      <c r="D385" s="16">
        <v>0</v>
      </c>
      <c r="E385" s="16">
        <v>213.91</v>
      </c>
      <c r="F385" s="16">
        <v>1294.25</v>
      </c>
      <c r="G385" s="16">
        <v>652</v>
      </c>
      <c r="H385" s="17">
        <f t="shared" si="20"/>
        <v>3280.56</v>
      </c>
      <c r="I385" s="17">
        <f t="shared" si="21"/>
        <v>3708.0299999999997</v>
      </c>
      <c r="J385" s="17">
        <f t="shared" si="22"/>
        <v>4387.91</v>
      </c>
      <c r="K385" s="25">
        <f t="shared" si="23"/>
        <v>5888.05</v>
      </c>
    </row>
    <row r="386" spans="1:11" s="18" customFormat="1" ht="14.25" customHeight="1">
      <c r="A386" s="24">
        <f>'до 150 кВт'!A386</f>
        <v>44697</v>
      </c>
      <c r="B386" s="19">
        <v>17</v>
      </c>
      <c r="C386" s="16">
        <v>1290.14</v>
      </c>
      <c r="D386" s="16">
        <v>0</v>
      </c>
      <c r="E386" s="16">
        <v>256.41</v>
      </c>
      <c r="F386" s="16">
        <v>1306.91</v>
      </c>
      <c r="G386" s="16">
        <v>652</v>
      </c>
      <c r="H386" s="17">
        <f t="shared" si="20"/>
        <v>3293.22</v>
      </c>
      <c r="I386" s="17">
        <f t="shared" si="21"/>
        <v>3720.69</v>
      </c>
      <c r="J386" s="17">
        <f t="shared" si="22"/>
        <v>4400.570000000001</v>
      </c>
      <c r="K386" s="25">
        <f t="shared" si="23"/>
        <v>5900.71</v>
      </c>
    </row>
    <row r="387" spans="1:11" s="18" customFormat="1" ht="14.25" customHeight="1">
      <c r="A387" s="24">
        <f>'до 150 кВт'!A387</f>
        <v>44697</v>
      </c>
      <c r="B387" s="19">
        <v>18</v>
      </c>
      <c r="C387" s="16">
        <v>1385.87</v>
      </c>
      <c r="D387" s="16">
        <v>0</v>
      </c>
      <c r="E387" s="16">
        <v>507.04</v>
      </c>
      <c r="F387" s="16">
        <v>1402.64</v>
      </c>
      <c r="G387" s="16">
        <v>652</v>
      </c>
      <c r="H387" s="17">
        <f t="shared" si="20"/>
        <v>3388.9500000000003</v>
      </c>
      <c r="I387" s="17">
        <f t="shared" si="21"/>
        <v>3816.42</v>
      </c>
      <c r="J387" s="17">
        <f t="shared" si="22"/>
        <v>4496.300000000001</v>
      </c>
      <c r="K387" s="25">
        <f t="shared" si="23"/>
        <v>5996.4400000000005</v>
      </c>
    </row>
    <row r="388" spans="1:11" s="18" customFormat="1" ht="14.25" customHeight="1">
      <c r="A388" s="24">
        <f>'до 150 кВт'!A388</f>
        <v>44697</v>
      </c>
      <c r="B388" s="19">
        <v>19</v>
      </c>
      <c r="C388" s="16">
        <v>1613.21</v>
      </c>
      <c r="D388" s="16">
        <v>1.19</v>
      </c>
      <c r="E388" s="16">
        <v>0</v>
      </c>
      <c r="F388" s="16">
        <v>1629.98</v>
      </c>
      <c r="G388" s="16">
        <v>652</v>
      </c>
      <c r="H388" s="17">
        <f t="shared" si="20"/>
        <v>3616.29</v>
      </c>
      <c r="I388" s="17">
        <f t="shared" si="21"/>
        <v>4043.7599999999998</v>
      </c>
      <c r="J388" s="17">
        <f t="shared" si="22"/>
        <v>4723.64</v>
      </c>
      <c r="K388" s="25">
        <f t="shared" si="23"/>
        <v>6223.780000000001</v>
      </c>
    </row>
    <row r="389" spans="1:11" s="18" customFormat="1" ht="14.25" customHeight="1">
      <c r="A389" s="24">
        <f>'до 150 кВт'!A389</f>
        <v>44697</v>
      </c>
      <c r="B389" s="19">
        <v>20</v>
      </c>
      <c r="C389" s="16">
        <v>1806.07</v>
      </c>
      <c r="D389" s="16">
        <v>0</v>
      </c>
      <c r="E389" s="16">
        <v>179.79</v>
      </c>
      <c r="F389" s="16">
        <v>1822.84</v>
      </c>
      <c r="G389" s="16">
        <v>652</v>
      </c>
      <c r="H389" s="17">
        <f t="shared" si="20"/>
        <v>3809.15</v>
      </c>
      <c r="I389" s="17">
        <f t="shared" si="21"/>
        <v>4236.620000000001</v>
      </c>
      <c r="J389" s="17">
        <f t="shared" si="22"/>
        <v>4916.5</v>
      </c>
      <c r="K389" s="25">
        <f t="shared" si="23"/>
        <v>6416.64</v>
      </c>
    </row>
    <row r="390" spans="1:11" s="18" customFormat="1" ht="14.25" customHeight="1">
      <c r="A390" s="24">
        <f>'до 150 кВт'!A390</f>
        <v>44697</v>
      </c>
      <c r="B390" s="19">
        <v>21</v>
      </c>
      <c r="C390" s="16">
        <v>1828.74</v>
      </c>
      <c r="D390" s="16">
        <v>0</v>
      </c>
      <c r="E390" s="16">
        <v>344.2</v>
      </c>
      <c r="F390" s="16">
        <v>1845.51</v>
      </c>
      <c r="G390" s="16">
        <v>652</v>
      </c>
      <c r="H390" s="17">
        <f t="shared" si="20"/>
        <v>3831.82</v>
      </c>
      <c r="I390" s="17">
        <f t="shared" si="21"/>
        <v>4259.290000000001</v>
      </c>
      <c r="J390" s="17">
        <f t="shared" si="22"/>
        <v>4939.17</v>
      </c>
      <c r="K390" s="25">
        <f t="shared" si="23"/>
        <v>6439.31</v>
      </c>
    </row>
    <row r="391" spans="1:11" s="18" customFormat="1" ht="14.25" customHeight="1">
      <c r="A391" s="24">
        <f>'до 150 кВт'!A391</f>
        <v>44697</v>
      </c>
      <c r="B391" s="19">
        <v>22</v>
      </c>
      <c r="C391" s="16">
        <v>1789.4</v>
      </c>
      <c r="D391" s="16">
        <v>0</v>
      </c>
      <c r="E391" s="16">
        <v>775.48</v>
      </c>
      <c r="F391" s="16">
        <v>1806.17</v>
      </c>
      <c r="G391" s="16">
        <v>652</v>
      </c>
      <c r="H391" s="17">
        <f t="shared" si="20"/>
        <v>3792.48</v>
      </c>
      <c r="I391" s="17">
        <f t="shared" si="21"/>
        <v>4219.950000000001</v>
      </c>
      <c r="J391" s="17">
        <f t="shared" si="22"/>
        <v>4899.83</v>
      </c>
      <c r="K391" s="25">
        <f t="shared" si="23"/>
        <v>6399.97</v>
      </c>
    </row>
    <row r="392" spans="1:11" s="18" customFormat="1" ht="14.25" customHeight="1">
      <c r="A392" s="24">
        <f>'до 150 кВт'!A392</f>
        <v>44697</v>
      </c>
      <c r="B392" s="19">
        <v>23</v>
      </c>
      <c r="C392" s="16">
        <v>1201.76</v>
      </c>
      <c r="D392" s="16">
        <v>0</v>
      </c>
      <c r="E392" s="16">
        <v>512.38</v>
      </c>
      <c r="F392" s="16">
        <v>1218.53</v>
      </c>
      <c r="G392" s="16">
        <v>652</v>
      </c>
      <c r="H392" s="17">
        <f t="shared" si="20"/>
        <v>3204.8399999999997</v>
      </c>
      <c r="I392" s="17">
        <f t="shared" si="21"/>
        <v>3632.31</v>
      </c>
      <c r="J392" s="17">
        <f t="shared" si="22"/>
        <v>4312.1900000000005</v>
      </c>
      <c r="K392" s="25">
        <f t="shared" si="23"/>
        <v>5812.33</v>
      </c>
    </row>
    <row r="393" spans="1:11" s="18" customFormat="1" ht="14.25" customHeight="1">
      <c r="A393" s="24">
        <f>'до 150 кВт'!A393</f>
        <v>44698</v>
      </c>
      <c r="B393" s="19">
        <v>0</v>
      </c>
      <c r="C393" s="16">
        <v>1859.32</v>
      </c>
      <c r="D393" s="16">
        <v>0</v>
      </c>
      <c r="E393" s="16">
        <v>1120.6</v>
      </c>
      <c r="F393" s="16">
        <v>1876.09</v>
      </c>
      <c r="G393" s="16">
        <v>652</v>
      </c>
      <c r="H393" s="17">
        <f t="shared" si="20"/>
        <v>3862.4</v>
      </c>
      <c r="I393" s="17">
        <f t="shared" si="21"/>
        <v>4289.870000000001</v>
      </c>
      <c r="J393" s="17">
        <f t="shared" si="22"/>
        <v>4969.75</v>
      </c>
      <c r="K393" s="25">
        <f t="shared" si="23"/>
        <v>6469.89</v>
      </c>
    </row>
    <row r="394" spans="1:11" s="18" customFormat="1" ht="14.25" customHeight="1">
      <c r="A394" s="24">
        <f>'до 150 кВт'!A394</f>
        <v>44698</v>
      </c>
      <c r="B394" s="19">
        <v>1</v>
      </c>
      <c r="C394" s="16">
        <v>1859.15</v>
      </c>
      <c r="D394" s="16">
        <v>0</v>
      </c>
      <c r="E394" s="16">
        <v>1377.35</v>
      </c>
      <c r="F394" s="16">
        <v>1875.92</v>
      </c>
      <c r="G394" s="16">
        <v>652</v>
      </c>
      <c r="H394" s="17">
        <f aca="true" t="shared" si="24" ref="H394:H457">SUM(F394,G394,$M$3,$M$4)</f>
        <v>3862.23</v>
      </c>
      <c r="I394" s="17">
        <f aca="true" t="shared" si="25" ref="I394:I457">SUM(F394,G394,$N$3,$N$4)</f>
        <v>4289.700000000001</v>
      </c>
      <c r="J394" s="17">
        <f aca="true" t="shared" si="26" ref="J394:J457">SUM(F394,G394,$O$3,$O$4)</f>
        <v>4969.58</v>
      </c>
      <c r="K394" s="25">
        <f aca="true" t="shared" si="27" ref="K394:K457">SUM(F394,G394,$P$3,$P$4)</f>
        <v>6469.72</v>
      </c>
    </row>
    <row r="395" spans="1:11" s="18" customFormat="1" ht="14.25" customHeight="1">
      <c r="A395" s="24">
        <f>'до 150 кВт'!A395</f>
        <v>44698</v>
      </c>
      <c r="B395" s="19">
        <v>2</v>
      </c>
      <c r="C395" s="16">
        <v>1459.3</v>
      </c>
      <c r="D395" s="16">
        <v>0</v>
      </c>
      <c r="E395" s="16">
        <v>1517.11</v>
      </c>
      <c r="F395" s="16">
        <v>1476.07</v>
      </c>
      <c r="G395" s="16">
        <v>652</v>
      </c>
      <c r="H395" s="17">
        <f t="shared" si="24"/>
        <v>3462.3799999999997</v>
      </c>
      <c r="I395" s="17">
        <f t="shared" si="25"/>
        <v>3889.8499999999995</v>
      </c>
      <c r="J395" s="17">
        <f t="shared" si="26"/>
        <v>4569.73</v>
      </c>
      <c r="K395" s="25">
        <f t="shared" si="27"/>
        <v>6069.87</v>
      </c>
    </row>
    <row r="396" spans="1:11" s="18" customFormat="1" ht="14.25" customHeight="1">
      <c r="A396" s="24">
        <f>'до 150 кВт'!A396</f>
        <v>44698</v>
      </c>
      <c r="B396" s="19">
        <v>3</v>
      </c>
      <c r="C396" s="16">
        <v>1129.97</v>
      </c>
      <c r="D396" s="16">
        <v>0</v>
      </c>
      <c r="E396" s="16">
        <v>1172.55</v>
      </c>
      <c r="F396" s="16">
        <v>1146.74</v>
      </c>
      <c r="G396" s="16">
        <v>652</v>
      </c>
      <c r="H396" s="17">
        <f t="shared" si="24"/>
        <v>3133.0499999999997</v>
      </c>
      <c r="I396" s="17">
        <f t="shared" si="25"/>
        <v>3560.52</v>
      </c>
      <c r="J396" s="17">
        <f t="shared" si="26"/>
        <v>4240.400000000001</v>
      </c>
      <c r="K396" s="25">
        <f t="shared" si="27"/>
        <v>5740.54</v>
      </c>
    </row>
    <row r="397" spans="1:11" s="18" customFormat="1" ht="14.25" customHeight="1">
      <c r="A397" s="24">
        <f>'до 150 кВт'!A397</f>
        <v>44698</v>
      </c>
      <c r="B397" s="19">
        <v>4</v>
      </c>
      <c r="C397" s="16">
        <v>866.81</v>
      </c>
      <c r="D397" s="16">
        <v>0</v>
      </c>
      <c r="E397" s="16">
        <v>897.83</v>
      </c>
      <c r="F397" s="16">
        <v>883.58</v>
      </c>
      <c r="G397" s="16">
        <v>652</v>
      </c>
      <c r="H397" s="17">
        <f t="shared" si="24"/>
        <v>2869.89</v>
      </c>
      <c r="I397" s="17">
        <f t="shared" si="25"/>
        <v>3297.3599999999997</v>
      </c>
      <c r="J397" s="17">
        <f t="shared" si="26"/>
        <v>3977.24</v>
      </c>
      <c r="K397" s="25">
        <f t="shared" si="27"/>
        <v>5477.38</v>
      </c>
    </row>
    <row r="398" spans="1:11" s="18" customFormat="1" ht="14.25" customHeight="1">
      <c r="A398" s="24">
        <f>'до 150 кВт'!A398</f>
        <v>44698</v>
      </c>
      <c r="B398" s="19">
        <v>5</v>
      </c>
      <c r="C398" s="16">
        <v>849.27</v>
      </c>
      <c r="D398" s="16">
        <v>0</v>
      </c>
      <c r="E398" s="16">
        <v>53.3</v>
      </c>
      <c r="F398" s="16">
        <v>866.04</v>
      </c>
      <c r="G398" s="16">
        <v>652</v>
      </c>
      <c r="H398" s="17">
        <f t="shared" si="24"/>
        <v>2852.35</v>
      </c>
      <c r="I398" s="17">
        <f t="shared" si="25"/>
        <v>3279.8199999999997</v>
      </c>
      <c r="J398" s="17">
        <f t="shared" si="26"/>
        <v>3959.7</v>
      </c>
      <c r="K398" s="25">
        <f t="shared" si="27"/>
        <v>5459.84</v>
      </c>
    </row>
    <row r="399" spans="1:11" s="18" customFormat="1" ht="14.25" customHeight="1">
      <c r="A399" s="24">
        <f>'до 150 кВт'!A399</f>
        <v>44698</v>
      </c>
      <c r="B399" s="19">
        <v>6</v>
      </c>
      <c r="C399" s="16">
        <v>1246.65</v>
      </c>
      <c r="D399" s="16">
        <v>0</v>
      </c>
      <c r="E399" s="16">
        <v>1275.35</v>
      </c>
      <c r="F399" s="16">
        <v>1263.42</v>
      </c>
      <c r="G399" s="16">
        <v>652</v>
      </c>
      <c r="H399" s="17">
        <f t="shared" si="24"/>
        <v>3249.73</v>
      </c>
      <c r="I399" s="17">
        <f t="shared" si="25"/>
        <v>3677.2</v>
      </c>
      <c r="J399" s="17">
        <f t="shared" si="26"/>
        <v>4357.08</v>
      </c>
      <c r="K399" s="25">
        <f t="shared" si="27"/>
        <v>5857.22</v>
      </c>
    </row>
    <row r="400" spans="1:11" s="18" customFormat="1" ht="14.25" customHeight="1">
      <c r="A400" s="24">
        <f>'до 150 кВт'!A400</f>
        <v>44698</v>
      </c>
      <c r="B400" s="19">
        <v>7</v>
      </c>
      <c r="C400" s="16">
        <v>1274.03</v>
      </c>
      <c r="D400" s="16">
        <v>0</v>
      </c>
      <c r="E400" s="16">
        <v>184.7</v>
      </c>
      <c r="F400" s="16">
        <v>1290.8</v>
      </c>
      <c r="G400" s="16">
        <v>652</v>
      </c>
      <c r="H400" s="17">
        <f t="shared" si="24"/>
        <v>3277.11</v>
      </c>
      <c r="I400" s="17">
        <f t="shared" si="25"/>
        <v>3704.5799999999995</v>
      </c>
      <c r="J400" s="17">
        <f t="shared" si="26"/>
        <v>4384.46</v>
      </c>
      <c r="K400" s="25">
        <f t="shared" si="27"/>
        <v>5884.6</v>
      </c>
    </row>
    <row r="401" spans="1:11" s="18" customFormat="1" ht="14.25" customHeight="1">
      <c r="A401" s="24">
        <f>'до 150 кВт'!A401</f>
        <v>44698</v>
      </c>
      <c r="B401" s="19">
        <v>8</v>
      </c>
      <c r="C401" s="16">
        <v>1517.14</v>
      </c>
      <c r="D401" s="16">
        <v>65.42</v>
      </c>
      <c r="E401" s="16">
        <v>0</v>
      </c>
      <c r="F401" s="16">
        <v>1533.91</v>
      </c>
      <c r="G401" s="16">
        <v>652</v>
      </c>
      <c r="H401" s="17">
        <f t="shared" si="24"/>
        <v>3520.22</v>
      </c>
      <c r="I401" s="17">
        <f t="shared" si="25"/>
        <v>3947.6899999999996</v>
      </c>
      <c r="J401" s="17">
        <f t="shared" si="26"/>
        <v>4627.57</v>
      </c>
      <c r="K401" s="25">
        <f t="shared" si="27"/>
        <v>6127.71</v>
      </c>
    </row>
    <row r="402" spans="1:11" s="18" customFormat="1" ht="14.25" customHeight="1">
      <c r="A402" s="24">
        <f>'до 150 кВт'!A402</f>
        <v>44698</v>
      </c>
      <c r="B402" s="19">
        <v>9</v>
      </c>
      <c r="C402" s="16">
        <v>1672.4</v>
      </c>
      <c r="D402" s="16">
        <v>0</v>
      </c>
      <c r="E402" s="16">
        <v>22.72</v>
      </c>
      <c r="F402" s="16">
        <v>1689.17</v>
      </c>
      <c r="G402" s="16">
        <v>652</v>
      </c>
      <c r="H402" s="17">
        <f t="shared" si="24"/>
        <v>3675.48</v>
      </c>
      <c r="I402" s="17">
        <f t="shared" si="25"/>
        <v>4102.950000000001</v>
      </c>
      <c r="J402" s="17">
        <f t="shared" si="26"/>
        <v>4782.83</v>
      </c>
      <c r="K402" s="25">
        <f t="shared" si="27"/>
        <v>6282.97</v>
      </c>
    </row>
    <row r="403" spans="1:11" s="18" customFormat="1" ht="14.25" customHeight="1">
      <c r="A403" s="24">
        <f>'до 150 кВт'!A403</f>
        <v>44698</v>
      </c>
      <c r="B403" s="19">
        <v>10</v>
      </c>
      <c r="C403" s="16">
        <v>1409.96</v>
      </c>
      <c r="D403" s="16">
        <v>0</v>
      </c>
      <c r="E403" s="16">
        <v>397.58</v>
      </c>
      <c r="F403" s="16">
        <v>1426.73</v>
      </c>
      <c r="G403" s="16">
        <v>652</v>
      </c>
      <c r="H403" s="17">
        <f t="shared" si="24"/>
        <v>3413.04</v>
      </c>
      <c r="I403" s="17">
        <f t="shared" si="25"/>
        <v>3840.5099999999998</v>
      </c>
      <c r="J403" s="17">
        <f t="shared" si="26"/>
        <v>4520.39</v>
      </c>
      <c r="K403" s="25">
        <f t="shared" si="27"/>
        <v>6020.530000000001</v>
      </c>
    </row>
    <row r="404" spans="1:11" s="18" customFormat="1" ht="14.25" customHeight="1">
      <c r="A404" s="24">
        <f>'до 150 кВт'!A404</f>
        <v>44698</v>
      </c>
      <c r="B404" s="19">
        <v>11</v>
      </c>
      <c r="C404" s="16">
        <v>1290.1</v>
      </c>
      <c r="D404" s="16">
        <v>0</v>
      </c>
      <c r="E404" s="16">
        <v>324.17</v>
      </c>
      <c r="F404" s="16">
        <v>1306.87</v>
      </c>
      <c r="G404" s="16">
        <v>652</v>
      </c>
      <c r="H404" s="17">
        <f t="shared" si="24"/>
        <v>3293.18</v>
      </c>
      <c r="I404" s="17">
        <f t="shared" si="25"/>
        <v>3720.6499999999996</v>
      </c>
      <c r="J404" s="17">
        <f t="shared" si="26"/>
        <v>4400.530000000001</v>
      </c>
      <c r="K404" s="25">
        <f t="shared" si="27"/>
        <v>5900.67</v>
      </c>
    </row>
    <row r="405" spans="1:11" s="18" customFormat="1" ht="14.25" customHeight="1">
      <c r="A405" s="24">
        <f>'до 150 кВт'!A405</f>
        <v>44698</v>
      </c>
      <c r="B405" s="19">
        <v>12</v>
      </c>
      <c r="C405" s="16">
        <v>1263.61</v>
      </c>
      <c r="D405" s="16">
        <v>0</v>
      </c>
      <c r="E405" s="16">
        <v>326.65</v>
      </c>
      <c r="F405" s="16">
        <v>1280.38</v>
      </c>
      <c r="G405" s="16">
        <v>652</v>
      </c>
      <c r="H405" s="17">
        <f t="shared" si="24"/>
        <v>3266.69</v>
      </c>
      <c r="I405" s="17">
        <f t="shared" si="25"/>
        <v>3694.16</v>
      </c>
      <c r="J405" s="17">
        <f t="shared" si="26"/>
        <v>4374.040000000001</v>
      </c>
      <c r="K405" s="25">
        <f t="shared" si="27"/>
        <v>5874.18</v>
      </c>
    </row>
    <row r="406" spans="1:11" s="18" customFormat="1" ht="14.25" customHeight="1">
      <c r="A406" s="24">
        <f>'до 150 кВт'!A406</f>
        <v>44698</v>
      </c>
      <c r="B406" s="19">
        <v>13</v>
      </c>
      <c r="C406" s="16">
        <v>1255.4</v>
      </c>
      <c r="D406" s="16">
        <v>0</v>
      </c>
      <c r="E406" s="16">
        <v>311.76</v>
      </c>
      <c r="F406" s="16">
        <v>1272.17</v>
      </c>
      <c r="G406" s="16">
        <v>652</v>
      </c>
      <c r="H406" s="17">
        <f t="shared" si="24"/>
        <v>3258.48</v>
      </c>
      <c r="I406" s="17">
        <f t="shared" si="25"/>
        <v>3685.95</v>
      </c>
      <c r="J406" s="17">
        <f t="shared" si="26"/>
        <v>4365.83</v>
      </c>
      <c r="K406" s="25">
        <f t="shared" si="27"/>
        <v>5865.97</v>
      </c>
    </row>
    <row r="407" spans="1:11" s="18" customFormat="1" ht="14.25" customHeight="1">
      <c r="A407" s="24">
        <f>'до 150 кВт'!A407</f>
        <v>44698</v>
      </c>
      <c r="B407" s="19">
        <v>14</v>
      </c>
      <c r="C407" s="16">
        <v>1244.1</v>
      </c>
      <c r="D407" s="16">
        <v>0</v>
      </c>
      <c r="E407" s="16">
        <v>242.56</v>
      </c>
      <c r="F407" s="16">
        <v>1260.87</v>
      </c>
      <c r="G407" s="16">
        <v>652</v>
      </c>
      <c r="H407" s="17">
        <f t="shared" si="24"/>
        <v>3247.18</v>
      </c>
      <c r="I407" s="17">
        <f t="shared" si="25"/>
        <v>3674.6499999999996</v>
      </c>
      <c r="J407" s="17">
        <f t="shared" si="26"/>
        <v>4354.530000000001</v>
      </c>
      <c r="K407" s="25">
        <f t="shared" si="27"/>
        <v>5854.67</v>
      </c>
    </row>
    <row r="408" spans="1:11" s="18" customFormat="1" ht="14.25" customHeight="1">
      <c r="A408" s="24">
        <f>'до 150 кВт'!A408</f>
        <v>44698</v>
      </c>
      <c r="B408" s="19">
        <v>15</v>
      </c>
      <c r="C408" s="16">
        <v>1242.14</v>
      </c>
      <c r="D408" s="16">
        <v>0</v>
      </c>
      <c r="E408" s="16">
        <v>305.67</v>
      </c>
      <c r="F408" s="16">
        <v>1258.91</v>
      </c>
      <c r="G408" s="16">
        <v>652</v>
      </c>
      <c r="H408" s="17">
        <f t="shared" si="24"/>
        <v>3245.22</v>
      </c>
      <c r="I408" s="17">
        <f t="shared" si="25"/>
        <v>3672.69</v>
      </c>
      <c r="J408" s="17">
        <f t="shared" si="26"/>
        <v>4352.570000000001</v>
      </c>
      <c r="K408" s="25">
        <f t="shared" si="27"/>
        <v>5852.71</v>
      </c>
    </row>
    <row r="409" spans="1:11" s="18" customFormat="1" ht="14.25" customHeight="1">
      <c r="A409" s="24">
        <f>'до 150 кВт'!A409</f>
        <v>44698</v>
      </c>
      <c r="B409" s="19">
        <v>16</v>
      </c>
      <c r="C409" s="16">
        <v>1257.27</v>
      </c>
      <c r="D409" s="16">
        <v>0</v>
      </c>
      <c r="E409" s="16">
        <v>350.71</v>
      </c>
      <c r="F409" s="16">
        <v>1274.04</v>
      </c>
      <c r="G409" s="16">
        <v>652</v>
      </c>
      <c r="H409" s="17">
        <f t="shared" si="24"/>
        <v>3260.35</v>
      </c>
      <c r="I409" s="17">
        <f t="shared" si="25"/>
        <v>3687.8199999999997</v>
      </c>
      <c r="J409" s="17">
        <f t="shared" si="26"/>
        <v>4367.700000000001</v>
      </c>
      <c r="K409" s="25">
        <f t="shared" si="27"/>
        <v>5867.84</v>
      </c>
    </row>
    <row r="410" spans="1:11" s="18" customFormat="1" ht="14.25" customHeight="1">
      <c r="A410" s="24">
        <f>'до 150 кВт'!A410</f>
        <v>44698</v>
      </c>
      <c r="B410" s="19">
        <v>17</v>
      </c>
      <c r="C410" s="16">
        <v>1264.69</v>
      </c>
      <c r="D410" s="16">
        <v>0</v>
      </c>
      <c r="E410" s="16">
        <v>384.25</v>
      </c>
      <c r="F410" s="16">
        <v>1281.46</v>
      </c>
      <c r="G410" s="16">
        <v>652</v>
      </c>
      <c r="H410" s="17">
        <f t="shared" si="24"/>
        <v>3267.77</v>
      </c>
      <c r="I410" s="17">
        <f t="shared" si="25"/>
        <v>3695.24</v>
      </c>
      <c r="J410" s="17">
        <f t="shared" si="26"/>
        <v>4375.120000000001</v>
      </c>
      <c r="K410" s="25">
        <f t="shared" si="27"/>
        <v>5875.26</v>
      </c>
    </row>
    <row r="411" spans="1:11" s="18" customFormat="1" ht="14.25" customHeight="1">
      <c r="A411" s="24">
        <f>'до 150 кВт'!A411</f>
        <v>44698</v>
      </c>
      <c r="B411" s="19">
        <v>18</v>
      </c>
      <c r="C411" s="16">
        <v>1505.14</v>
      </c>
      <c r="D411" s="16">
        <v>0</v>
      </c>
      <c r="E411" s="16">
        <v>630.46</v>
      </c>
      <c r="F411" s="16">
        <v>1521.91</v>
      </c>
      <c r="G411" s="16">
        <v>652</v>
      </c>
      <c r="H411" s="17">
        <f t="shared" si="24"/>
        <v>3508.22</v>
      </c>
      <c r="I411" s="17">
        <f t="shared" si="25"/>
        <v>3935.6899999999996</v>
      </c>
      <c r="J411" s="17">
        <f t="shared" si="26"/>
        <v>4615.57</v>
      </c>
      <c r="K411" s="25">
        <f t="shared" si="27"/>
        <v>6115.71</v>
      </c>
    </row>
    <row r="412" spans="1:11" s="18" customFormat="1" ht="14.25" customHeight="1">
      <c r="A412" s="24">
        <f>'до 150 кВт'!A412</f>
        <v>44698</v>
      </c>
      <c r="B412" s="19">
        <v>19</v>
      </c>
      <c r="C412" s="16">
        <v>1577.41</v>
      </c>
      <c r="D412" s="16">
        <v>0</v>
      </c>
      <c r="E412" s="16">
        <v>34.04</v>
      </c>
      <c r="F412" s="16">
        <v>1594.18</v>
      </c>
      <c r="G412" s="16">
        <v>652</v>
      </c>
      <c r="H412" s="17">
        <f t="shared" si="24"/>
        <v>3580.4900000000002</v>
      </c>
      <c r="I412" s="17">
        <f t="shared" si="25"/>
        <v>4007.96</v>
      </c>
      <c r="J412" s="17">
        <f t="shared" si="26"/>
        <v>4687.84</v>
      </c>
      <c r="K412" s="25">
        <f t="shared" si="27"/>
        <v>6187.9800000000005</v>
      </c>
    </row>
    <row r="413" spans="1:11" s="18" customFormat="1" ht="14.25" customHeight="1">
      <c r="A413" s="24">
        <f>'до 150 кВт'!A413</f>
        <v>44698</v>
      </c>
      <c r="B413" s="19">
        <v>20</v>
      </c>
      <c r="C413" s="16">
        <v>1841.28</v>
      </c>
      <c r="D413" s="16">
        <v>0</v>
      </c>
      <c r="E413" s="16">
        <v>108.12</v>
      </c>
      <c r="F413" s="16">
        <v>1858.05</v>
      </c>
      <c r="G413" s="16">
        <v>652</v>
      </c>
      <c r="H413" s="17">
        <f t="shared" si="24"/>
        <v>3844.36</v>
      </c>
      <c r="I413" s="17">
        <f t="shared" si="25"/>
        <v>4271.83</v>
      </c>
      <c r="J413" s="17">
        <f t="shared" si="26"/>
        <v>4951.710000000001</v>
      </c>
      <c r="K413" s="25">
        <f t="shared" si="27"/>
        <v>6451.85</v>
      </c>
    </row>
    <row r="414" spans="1:11" s="18" customFormat="1" ht="14.25" customHeight="1">
      <c r="A414" s="24">
        <f>'до 150 кВт'!A414</f>
        <v>44698</v>
      </c>
      <c r="B414" s="19">
        <v>21</v>
      </c>
      <c r="C414" s="16">
        <v>1848.06</v>
      </c>
      <c r="D414" s="16">
        <v>0</v>
      </c>
      <c r="E414" s="16">
        <v>967.77</v>
      </c>
      <c r="F414" s="16">
        <v>1864.83</v>
      </c>
      <c r="G414" s="16">
        <v>652</v>
      </c>
      <c r="H414" s="17">
        <f t="shared" si="24"/>
        <v>3851.14</v>
      </c>
      <c r="I414" s="17">
        <f t="shared" si="25"/>
        <v>4278.610000000001</v>
      </c>
      <c r="J414" s="17">
        <f t="shared" si="26"/>
        <v>4958.49</v>
      </c>
      <c r="K414" s="25">
        <f t="shared" si="27"/>
        <v>6458.63</v>
      </c>
    </row>
    <row r="415" spans="1:11" s="18" customFormat="1" ht="14.25" customHeight="1">
      <c r="A415" s="24">
        <f>'до 150 кВт'!A415</f>
        <v>44698</v>
      </c>
      <c r="B415" s="19">
        <v>22</v>
      </c>
      <c r="C415" s="16">
        <v>1506.3</v>
      </c>
      <c r="D415" s="16">
        <v>0</v>
      </c>
      <c r="E415" s="16">
        <v>1552.27</v>
      </c>
      <c r="F415" s="16">
        <v>1523.07</v>
      </c>
      <c r="G415" s="16">
        <v>652</v>
      </c>
      <c r="H415" s="17">
        <f t="shared" si="24"/>
        <v>3509.3799999999997</v>
      </c>
      <c r="I415" s="17">
        <f t="shared" si="25"/>
        <v>3936.8499999999995</v>
      </c>
      <c r="J415" s="17">
        <f t="shared" si="26"/>
        <v>4616.73</v>
      </c>
      <c r="K415" s="25">
        <f t="shared" si="27"/>
        <v>6116.87</v>
      </c>
    </row>
    <row r="416" spans="1:11" s="18" customFormat="1" ht="14.25" customHeight="1">
      <c r="A416" s="24">
        <f>'до 150 кВт'!A416</f>
        <v>44698</v>
      </c>
      <c r="B416" s="19">
        <v>23</v>
      </c>
      <c r="C416" s="16">
        <v>1104.63</v>
      </c>
      <c r="D416" s="16">
        <v>0</v>
      </c>
      <c r="E416" s="16">
        <v>375.85</v>
      </c>
      <c r="F416" s="16">
        <v>1121.4</v>
      </c>
      <c r="G416" s="16">
        <v>652</v>
      </c>
      <c r="H416" s="17">
        <f t="shared" si="24"/>
        <v>3107.71</v>
      </c>
      <c r="I416" s="17">
        <f t="shared" si="25"/>
        <v>3535.18</v>
      </c>
      <c r="J416" s="17">
        <f t="shared" si="26"/>
        <v>4215.06</v>
      </c>
      <c r="K416" s="25">
        <f t="shared" si="27"/>
        <v>5715.200000000001</v>
      </c>
    </row>
    <row r="417" spans="1:11" s="18" customFormat="1" ht="14.25" customHeight="1">
      <c r="A417" s="24">
        <f>'до 150 кВт'!A417</f>
        <v>44699</v>
      </c>
      <c r="B417" s="19">
        <v>0</v>
      </c>
      <c r="C417" s="16">
        <v>1094.02</v>
      </c>
      <c r="D417" s="16">
        <v>0</v>
      </c>
      <c r="E417" s="16">
        <v>369.8</v>
      </c>
      <c r="F417" s="16">
        <v>1110.79</v>
      </c>
      <c r="G417" s="16">
        <v>652</v>
      </c>
      <c r="H417" s="17">
        <f t="shared" si="24"/>
        <v>3097.1</v>
      </c>
      <c r="I417" s="17">
        <f t="shared" si="25"/>
        <v>3524.5699999999997</v>
      </c>
      <c r="J417" s="17">
        <f t="shared" si="26"/>
        <v>4204.450000000001</v>
      </c>
      <c r="K417" s="25">
        <f t="shared" si="27"/>
        <v>5704.59</v>
      </c>
    </row>
    <row r="418" spans="1:11" s="18" customFormat="1" ht="14.25" customHeight="1">
      <c r="A418" s="24">
        <f>'до 150 кВт'!A418</f>
        <v>44699</v>
      </c>
      <c r="B418" s="19">
        <v>1</v>
      </c>
      <c r="C418" s="16">
        <v>1091.35</v>
      </c>
      <c r="D418" s="16">
        <v>0</v>
      </c>
      <c r="E418" s="16">
        <v>469.22</v>
      </c>
      <c r="F418" s="16">
        <v>1108.12</v>
      </c>
      <c r="G418" s="16">
        <v>652</v>
      </c>
      <c r="H418" s="17">
        <f t="shared" si="24"/>
        <v>3094.43</v>
      </c>
      <c r="I418" s="17">
        <f t="shared" si="25"/>
        <v>3521.8999999999996</v>
      </c>
      <c r="J418" s="17">
        <f t="shared" si="26"/>
        <v>4201.780000000001</v>
      </c>
      <c r="K418" s="25">
        <f t="shared" si="27"/>
        <v>5701.92</v>
      </c>
    </row>
    <row r="419" spans="1:11" s="18" customFormat="1" ht="14.25" customHeight="1">
      <c r="A419" s="24">
        <f>'до 150 кВт'!A419</f>
        <v>44699</v>
      </c>
      <c r="B419" s="19">
        <v>2</v>
      </c>
      <c r="C419" s="16">
        <v>1084.24</v>
      </c>
      <c r="D419" s="16">
        <v>0</v>
      </c>
      <c r="E419" s="16">
        <v>500.56</v>
      </c>
      <c r="F419" s="16">
        <v>1101.01</v>
      </c>
      <c r="G419" s="16">
        <v>652</v>
      </c>
      <c r="H419" s="17">
        <f t="shared" si="24"/>
        <v>3087.32</v>
      </c>
      <c r="I419" s="17">
        <f t="shared" si="25"/>
        <v>3514.7899999999995</v>
      </c>
      <c r="J419" s="17">
        <f t="shared" si="26"/>
        <v>4194.67</v>
      </c>
      <c r="K419" s="25">
        <f t="shared" si="27"/>
        <v>5694.81</v>
      </c>
    </row>
    <row r="420" spans="1:11" s="18" customFormat="1" ht="14.25" customHeight="1">
      <c r="A420" s="24">
        <f>'до 150 кВт'!A420</f>
        <v>44699</v>
      </c>
      <c r="B420" s="19">
        <v>3</v>
      </c>
      <c r="C420" s="16">
        <v>1083.47</v>
      </c>
      <c r="D420" s="16">
        <v>0</v>
      </c>
      <c r="E420" s="16">
        <v>940.52</v>
      </c>
      <c r="F420" s="16">
        <v>1100.24</v>
      </c>
      <c r="G420" s="16">
        <v>652</v>
      </c>
      <c r="H420" s="17">
        <f t="shared" si="24"/>
        <v>3086.5499999999997</v>
      </c>
      <c r="I420" s="17">
        <f t="shared" si="25"/>
        <v>3514.02</v>
      </c>
      <c r="J420" s="17">
        <f t="shared" si="26"/>
        <v>4193.900000000001</v>
      </c>
      <c r="K420" s="25">
        <f t="shared" si="27"/>
        <v>5694.04</v>
      </c>
    </row>
    <row r="421" spans="1:11" s="18" customFormat="1" ht="14.25" customHeight="1">
      <c r="A421" s="24">
        <f>'до 150 кВт'!A421</f>
        <v>44699</v>
      </c>
      <c r="B421" s="19">
        <v>4</v>
      </c>
      <c r="C421" s="16">
        <v>138.57</v>
      </c>
      <c r="D421" s="16">
        <v>621.28</v>
      </c>
      <c r="E421" s="16">
        <v>0</v>
      </c>
      <c r="F421" s="16">
        <v>155.34</v>
      </c>
      <c r="G421" s="16">
        <v>652</v>
      </c>
      <c r="H421" s="17">
        <f t="shared" si="24"/>
        <v>2141.65</v>
      </c>
      <c r="I421" s="17">
        <f t="shared" si="25"/>
        <v>2569.12</v>
      </c>
      <c r="J421" s="17">
        <f t="shared" si="26"/>
        <v>3249</v>
      </c>
      <c r="K421" s="25">
        <f t="shared" si="27"/>
        <v>4749.14</v>
      </c>
    </row>
    <row r="422" spans="1:11" s="18" customFormat="1" ht="14.25" customHeight="1">
      <c r="A422" s="24">
        <f>'до 150 кВт'!A422</f>
        <v>44699</v>
      </c>
      <c r="B422" s="19">
        <v>5</v>
      </c>
      <c r="C422" s="16">
        <v>755.09</v>
      </c>
      <c r="D422" s="16">
        <v>94.15</v>
      </c>
      <c r="E422" s="16">
        <v>0</v>
      </c>
      <c r="F422" s="16">
        <v>771.86</v>
      </c>
      <c r="G422" s="16">
        <v>652</v>
      </c>
      <c r="H422" s="17">
        <f t="shared" si="24"/>
        <v>2758.17</v>
      </c>
      <c r="I422" s="17">
        <f t="shared" si="25"/>
        <v>3185.64</v>
      </c>
      <c r="J422" s="17">
        <f t="shared" si="26"/>
        <v>3865.52</v>
      </c>
      <c r="K422" s="25">
        <f t="shared" si="27"/>
        <v>5365.66</v>
      </c>
    </row>
    <row r="423" spans="1:11" s="18" customFormat="1" ht="14.25" customHeight="1">
      <c r="A423" s="24">
        <f>'до 150 кВт'!A423</f>
        <v>44699</v>
      </c>
      <c r="B423" s="19">
        <v>6</v>
      </c>
      <c r="C423" s="16">
        <v>1027.24</v>
      </c>
      <c r="D423" s="16">
        <v>179.96</v>
      </c>
      <c r="E423" s="16">
        <v>0</v>
      </c>
      <c r="F423" s="16">
        <v>1044.01</v>
      </c>
      <c r="G423" s="16">
        <v>652</v>
      </c>
      <c r="H423" s="17">
        <f t="shared" si="24"/>
        <v>3030.32</v>
      </c>
      <c r="I423" s="17">
        <f t="shared" si="25"/>
        <v>3457.7899999999995</v>
      </c>
      <c r="J423" s="17">
        <f t="shared" si="26"/>
        <v>4137.67</v>
      </c>
      <c r="K423" s="25">
        <f t="shared" si="27"/>
        <v>5637.81</v>
      </c>
    </row>
    <row r="424" spans="1:11" s="18" customFormat="1" ht="14.25" customHeight="1">
      <c r="A424" s="24">
        <f>'до 150 кВт'!A424</f>
        <v>44699</v>
      </c>
      <c r="B424" s="19">
        <v>7</v>
      </c>
      <c r="C424" s="16">
        <v>1306.64</v>
      </c>
      <c r="D424" s="16">
        <v>0</v>
      </c>
      <c r="E424" s="16">
        <v>18.56</v>
      </c>
      <c r="F424" s="16">
        <v>1323.41</v>
      </c>
      <c r="G424" s="16">
        <v>652</v>
      </c>
      <c r="H424" s="17">
        <f t="shared" si="24"/>
        <v>3309.72</v>
      </c>
      <c r="I424" s="17">
        <f t="shared" si="25"/>
        <v>3737.19</v>
      </c>
      <c r="J424" s="17">
        <f t="shared" si="26"/>
        <v>4417.070000000001</v>
      </c>
      <c r="K424" s="25">
        <f t="shared" si="27"/>
        <v>5917.21</v>
      </c>
    </row>
    <row r="425" spans="1:11" s="18" customFormat="1" ht="14.25" customHeight="1">
      <c r="A425" s="24">
        <f>'до 150 кВт'!A425</f>
        <v>44699</v>
      </c>
      <c r="B425" s="19">
        <v>8</v>
      </c>
      <c r="C425" s="16">
        <v>1621.35</v>
      </c>
      <c r="D425" s="16">
        <v>151.4</v>
      </c>
      <c r="E425" s="16">
        <v>0</v>
      </c>
      <c r="F425" s="16">
        <v>1638.12</v>
      </c>
      <c r="G425" s="16">
        <v>652</v>
      </c>
      <c r="H425" s="17">
        <f t="shared" si="24"/>
        <v>3624.43</v>
      </c>
      <c r="I425" s="17">
        <f t="shared" si="25"/>
        <v>4051.8999999999996</v>
      </c>
      <c r="J425" s="17">
        <f t="shared" si="26"/>
        <v>4731.780000000001</v>
      </c>
      <c r="K425" s="25">
        <f t="shared" si="27"/>
        <v>6231.92</v>
      </c>
    </row>
    <row r="426" spans="1:11" s="18" customFormat="1" ht="14.25" customHeight="1">
      <c r="A426" s="24">
        <f>'до 150 кВт'!A426</f>
        <v>44699</v>
      </c>
      <c r="B426" s="19">
        <v>9</v>
      </c>
      <c r="C426" s="16">
        <v>1762.41</v>
      </c>
      <c r="D426" s="16">
        <v>4.39</v>
      </c>
      <c r="E426" s="16">
        <v>0</v>
      </c>
      <c r="F426" s="16">
        <v>1779.18</v>
      </c>
      <c r="G426" s="16">
        <v>652</v>
      </c>
      <c r="H426" s="17">
        <f t="shared" si="24"/>
        <v>3765.4900000000002</v>
      </c>
      <c r="I426" s="17">
        <f t="shared" si="25"/>
        <v>4192.960000000001</v>
      </c>
      <c r="J426" s="17">
        <f t="shared" si="26"/>
        <v>4872.84</v>
      </c>
      <c r="K426" s="25">
        <f t="shared" si="27"/>
        <v>6372.9800000000005</v>
      </c>
    </row>
    <row r="427" spans="1:11" s="18" customFormat="1" ht="14.25" customHeight="1">
      <c r="A427" s="24">
        <f>'до 150 кВт'!A427</f>
        <v>44699</v>
      </c>
      <c r="B427" s="19">
        <v>10</v>
      </c>
      <c r="C427" s="16">
        <v>1797.52</v>
      </c>
      <c r="D427" s="16">
        <v>0</v>
      </c>
      <c r="E427" s="16">
        <v>36.91</v>
      </c>
      <c r="F427" s="16">
        <v>1814.29</v>
      </c>
      <c r="G427" s="16">
        <v>652</v>
      </c>
      <c r="H427" s="17">
        <f t="shared" si="24"/>
        <v>3800.6</v>
      </c>
      <c r="I427" s="17">
        <f t="shared" si="25"/>
        <v>4228.07</v>
      </c>
      <c r="J427" s="17">
        <f t="shared" si="26"/>
        <v>4907.950000000001</v>
      </c>
      <c r="K427" s="25">
        <f t="shared" si="27"/>
        <v>6408.09</v>
      </c>
    </row>
    <row r="428" spans="1:11" s="18" customFormat="1" ht="14.25" customHeight="1">
      <c r="A428" s="24">
        <f>'до 150 кВт'!A428</f>
        <v>44699</v>
      </c>
      <c r="B428" s="19">
        <v>11</v>
      </c>
      <c r="C428" s="16">
        <v>1802.05</v>
      </c>
      <c r="D428" s="16">
        <v>0</v>
      </c>
      <c r="E428" s="16">
        <v>105.92</v>
      </c>
      <c r="F428" s="16">
        <v>1818.82</v>
      </c>
      <c r="G428" s="16">
        <v>652</v>
      </c>
      <c r="H428" s="17">
        <f t="shared" si="24"/>
        <v>3805.1299999999997</v>
      </c>
      <c r="I428" s="17">
        <f t="shared" si="25"/>
        <v>4232.6</v>
      </c>
      <c r="J428" s="17">
        <f t="shared" si="26"/>
        <v>4912.48</v>
      </c>
      <c r="K428" s="25">
        <f t="shared" si="27"/>
        <v>6412.62</v>
      </c>
    </row>
    <row r="429" spans="1:11" s="18" customFormat="1" ht="14.25" customHeight="1">
      <c r="A429" s="24">
        <f>'до 150 кВт'!A429</f>
        <v>44699</v>
      </c>
      <c r="B429" s="19">
        <v>12</v>
      </c>
      <c r="C429" s="16">
        <v>1776.89</v>
      </c>
      <c r="D429" s="16">
        <v>0</v>
      </c>
      <c r="E429" s="16">
        <v>101.63</v>
      </c>
      <c r="F429" s="16">
        <v>1793.66</v>
      </c>
      <c r="G429" s="16">
        <v>652</v>
      </c>
      <c r="H429" s="17">
        <f t="shared" si="24"/>
        <v>3779.97</v>
      </c>
      <c r="I429" s="17">
        <f t="shared" si="25"/>
        <v>4207.4400000000005</v>
      </c>
      <c r="J429" s="17">
        <f t="shared" si="26"/>
        <v>4887.32</v>
      </c>
      <c r="K429" s="25">
        <f t="shared" si="27"/>
        <v>6387.46</v>
      </c>
    </row>
    <row r="430" spans="1:11" s="18" customFormat="1" ht="14.25" customHeight="1">
      <c r="A430" s="24">
        <f>'до 150 кВт'!A430</f>
        <v>44699</v>
      </c>
      <c r="B430" s="19">
        <v>13</v>
      </c>
      <c r="C430" s="16">
        <v>1799.61</v>
      </c>
      <c r="D430" s="16">
        <v>0</v>
      </c>
      <c r="E430" s="16">
        <v>16.92</v>
      </c>
      <c r="F430" s="16">
        <v>1816.38</v>
      </c>
      <c r="G430" s="16">
        <v>652</v>
      </c>
      <c r="H430" s="17">
        <f t="shared" si="24"/>
        <v>3802.69</v>
      </c>
      <c r="I430" s="17">
        <f t="shared" si="25"/>
        <v>4230.16</v>
      </c>
      <c r="J430" s="17">
        <f t="shared" si="26"/>
        <v>4910.040000000001</v>
      </c>
      <c r="K430" s="25">
        <f t="shared" si="27"/>
        <v>6410.18</v>
      </c>
    </row>
    <row r="431" spans="1:11" s="18" customFormat="1" ht="14.25" customHeight="1">
      <c r="A431" s="24">
        <f>'до 150 кВт'!A431</f>
        <v>44699</v>
      </c>
      <c r="B431" s="19">
        <v>14</v>
      </c>
      <c r="C431" s="16">
        <v>1774.4</v>
      </c>
      <c r="D431" s="16">
        <v>0</v>
      </c>
      <c r="E431" s="16">
        <v>31.7</v>
      </c>
      <c r="F431" s="16">
        <v>1791.17</v>
      </c>
      <c r="G431" s="16">
        <v>652</v>
      </c>
      <c r="H431" s="17">
        <f t="shared" si="24"/>
        <v>3777.48</v>
      </c>
      <c r="I431" s="17">
        <f t="shared" si="25"/>
        <v>4204.950000000001</v>
      </c>
      <c r="J431" s="17">
        <f t="shared" si="26"/>
        <v>4884.83</v>
      </c>
      <c r="K431" s="25">
        <f t="shared" si="27"/>
        <v>6384.97</v>
      </c>
    </row>
    <row r="432" spans="1:11" s="18" customFormat="1" ht="14.25" customHeight="1">
      <c r="A432" s="24">
        <f>'до 150 кВт'!A432</f>
        <v>44699</v>
      </c>
      <c r="B432" s="19">
        <v>15</v>
      </c>
      <c r="C432" s="16">
        <v>1700.51</v>
      </c>
      <c r="D432" s="16">
        <v>0</v>
      </c>
      <c r="E432" s="16">
        <v>37.23</v>
      </c>
      <c r="F432" s="16">
        <v>1717.28</v>
      </c>
      <c r="G432" s="16">
        <v>652</v>
      </c>
      <c r="H432" s="17">
        <f t="shared" si="24"/>
        <v>3703.5899999999997</v>
      </c>
      <c r="I432" s="17">
        <f t="shared" si="25"/>
        <v>4131.0599999999995</v>
      </c>
      <c r="J432" s="17">
        <f t="shared" si="26"/>
        <v>4810.9400000000005</v>
      </c>
      <c r="K432" s="25">
        <f t="shared" si="27"/>
        <v>6311.08</v>
      </c>
    </row>
    <row r="433" spans="1:11" s="18" customFormat="1" ht="14.25" customHeight="1">
      <c r="A433" s="24">
        <f>'до 150 кВт'!A433</f>
        <v>44699</v>
      </c>
      <c r="B433" s="19">
        <v>16</v>
      </c>
      <c r="C433" s="16">
        <v>1623.94</v>
      </c>
      <c r="D433" s="16">
        <v>0</v>
      </c>
      <c r="E433" s="16">
        <v>20.44</v>
      </c>
      <c r="F433" s="16">
        <v>1640.71</v>
      </c>
      <c r="G433" s="16">
        <v>652</v>
      </c>
      <c r="H433" s="17">
        <f t="shared" si="24"/>
        <v>3627.02</v>
      </c>
      <c r="I433" s="17">
        <f t="shared" si="25"/>
        <v>4054.49</v>
      </c>
      <c r="J433" s="17">
        <f t="shared" si="26"/>
        <v>4734.370000000001</v>
      </c>
      <c r="K433" s="25">
        <f t="shared" si="27"/>
        <v>6234.51</v>
      </c>
    </row>
    <row r="434" spans="1:11" s="18" customFormat="1" ht="14.25" customHeight="1">
      <c r="A434" s="24">
        <f>'до 150 кВт'!A434</f>
        <v>44699</v>
      </c>
      <c r="B434" s="19">
        <v>17</v>
      </c>
      <c r="C434" s="16">
        <v>1621.77</v>
      </c>
      <c r="D434" s="16">
        <v>0</v>
      </c>
      <c r="E434" s="16">
        <v>20.81</v>
      </c>
      <c r="F434" s="16">
        <v>1638.54</v>
      </c>
      <c r="G434" s="16">
        <v>652</v>
      </c>
      <c r="H434" s="17">
        <f t="shared" si="24"/>
        <v>3624.85</v>
      </c>
      <c r="I434" s="17">
        <f t="shared" si="25"/>
        <v>4052.3199999999997</v>
      </c>
      <c r="J434" s="17">
        <f t="shared" si="26"/>
        <v>4732.200000000001</v>
      </c>
      <c r="K434" s="25">
        <f t="shared" si="27"/>
        <v>6232.34</v>
      </c>
    </row>
    <row r="435" spans="1:11" s="18" customFormat="1" ht="14.25" customHeight="1">
      <c r="A435" s="24">
        <f>'до 150 кВт'!A435</f>
        <v>44699</v>
      </c>
      <c r="B435" s="19">
        <v>18</v>
      </c>
      <c r="C435" s="16">
        <v>1577.29</v>
      </c>
      <c r="D435" s="16">
        <v>0</v>
      </c>
      <c r="E435" s="16">
        <v>16.98</v>
      </c>
      <c r="F435" s="16">
        <v>1594.06</v>
      </c>
      <c r="G435" s="16">
        <v>652</v>
      </c>
      <c r="H435" s="17">
        <f t="shared" si="24"/>
        <v>3580.37</v>
      </c>
      <c r="I435" s="17">
        <f t="shared" si="25"/>
        <v>4007.8399999999997</v>
      </c>
      <c r="J435" s="17">
        <f t="shared" si="26"/>
        <v>4687.72</v>
      </c>
      <c r="K435" s="25">
        <f t="shared" si="27"/>
        <v>6187.860000000001</v>
      </c>
    </row>
    <row r="436" spans="1:11" s="18" customFormat="1" ht="14.25" customHeight="1">
      <c r="A436" s="24">
        <f>'до 150 кВт'!A436</f>
        <v>44699</v>
      </c>
      <c r="B436" s="19">
        <v>19</v>
      </c>
      <c r="C436" s="16">
        <v>1585.3</v>
      </c>
      <c r="D436" s="16">
        <v>0</v>
      </c>
      <c r="E436" s="16">
        <v>193.14</v>
      </c>
      <c r="F436" s="16">
        <v>1602.07</v>
      </c>
      <c r="G436" s="16">
        <v>652</v>
      </c>
      <c r="H436" s="17">
        <f t="shared" si="24"/>
        <v>3588.3799999999997</v>
      </c>
      <c r="I436" s="17">
        <f t="shared" si="25"/>
        <v>4015.8499999999995</v>
      </c>
      <c r="J436" s="17">
        <f t="shared" si="26"/>
        <v>4695.73</v>
      </c>
      <c r="K436" s="25">
        <f t="shared" si="27"/>
        <v>6195.87</v>
      </c>
    </row>
    <row r="437" spans="1:11" s="18" customFormat="1" ht="14.25" customHeight="1">
      <c r="A437" s="24">
        <f>'до 150 кВт'!A437</f>
        <v>44699</v>
      </c>
      <c r="B437" s="19">
        <v>20</v>
      </c>
      <c r="C437" s="16">
        <v>1691.93</v>
      </c>
      <c r="D437" s="16">
        <v>0</v>
      </c>
      <c r="E437" s="16">
        <v>178.81</v>
      </c>
      <c r="F437" s="16">
        <v>1708.7</v>
      </c>
      <c r="G437" s="16">
        <v>652</v>
      </c>
      <c r="H437" s="17">
        <f t="shared" si="24"/>
        <v>3695.0099999999998</v>
      </c>
      <c r="I437" s="17">
        <f t="shared" si="25"/>
        <v>4122.48</v>
      </c>
      <c r="J437" s="17">
        <f t="shared" si="26"/>
        <v>4802.360000000001</v>
      </c>
      <c r="K437" s="25">
        <f t="shared" si="27"/>
        <v>6302.5</v>
      </c>
    </row>
    <row r="438" spans="1:11" s="18" customFormat="1" ht="14.25" customHeight="1">
      <c r="A438" s="24">
        <f>'до 150 кВт'!A438</f>
        <v>44699</v>
      </c>
      <c r="B438" s="19">
        <v>21</v>
      </c>
      <c r="C438" s="16">
        <v>1700.04</v>
      </c>
      <c r="D438" s="16">
        <v>0</v>
      </c>
      <c r="E438" s="16">
        <v>580.48</v>
      </c>
      <c r="F438" s="16">
        <v>1716.81</v>
      </c>
      <c r="G438" s="16">
        <v>652</v>
      </c>
      <c r="H438" s="17">
        <f t="shared" si="24"/>
        <v>3703.12</v>
      </c>
      <c r="I438" s="17">
        <f t="shared" si="25"/>
        <v>4130.59</v>
      </c>
      <c r="J438" s="17">
        <f t="shared" si="26"/>
        <v>4810.47</v>
      </c>
      <c r="K438" s="25">
        <f t="shared" si="27"/>
        <v>6310.610000000001</v>
      </c>
    </row>
    <row r="439" spans="1:11" s="18" customFormat="1" ht="14.25" customHeight="1">
      <c r="A439" s="24">
        <f>'до 150 кВт'!A439</f>
        <v>44699</v>
      </c>
      <c r="B439" s="19">
        <v>22</v>
      </c>
      <c r="C439" s="16">
        <v>1563.79</v>
      </c>
      <c r="D439" s="16">
        <v>0</v>
      </c>
      <c r="E439" s="16">
        <v>570.73</v>
      </c>
      <c r="F439" s="16">
        <v>1580.56</v>
      </c>
      <c r="G439" s="16">
        <v>652</v>
      </c>
      <c r="H439" s="17">
        <f t="shared" si="24"/>
        <v>3566.87</v>
      </c>
      <c r="I439" s="17">
        <f t="shared" si="25"/>
        <v>3994.3399999999997</v>
      </c>
      <c r="J439" s="17">
        <f t="shared" si="26"/>
        <v>4674.22</v>
      </c>
      <c r="K439" s="25">
        <f t="shared" si="27"/>
        <v>6174.360000000001</v>
      </c>
    </row>
    <row r="440" spans="1:11" s="18" customFormat="1" ht="14.25" customHeight="1">
      <c r="A440" s="24">
        <f>'до 150 кВт'!A440</f>
        <v>44699</v>
      </c>
      <c r="B440" s="19">
        <v>23</v>
      </c>
      <c r="C440" s="16">
        <v>1099.91</v>
      </c>
      <c r="D440" s="16">
        <v>0</v>
      </c>
      <c r="E440" s="16">
        <v>366.42</v>
      </c>
      <c r="F440" s="16">
        <v>1116.68</v>
      </c>
      <c r="G440" s="16">
        <v>652</v>
      </c>
      <c r="H440" s="17">
        <f t="shared" si="24"/>
        <v>3102.9900000000002</v>
      </c>
      <c r="I440" s="17">
        <f t="shared" si="25"/>
        <v>3530.4599999999996</v>
      </c>
      <c r="J440" s="17">
        <f t="shared" si="26"/>
        <v>4210.34</v>
      </c>
      <c r="K440" s="25">
        <f t="shared" si="27"/>
        <v>5710.4800000000005</v>
      </c>
    </row>
    <row r="441" spans="1:11" s="18" customFormat="1" ht="14.25" customHeight="1">
      <c r="A441" s="24">
        <f>'до 150 кВт'!A441</f>
        <v>44700</v>
      </c>
      <c r="B441" s="19">
        <v>0</v>
      </c>
      <c r="C441" s="16">
        <v>857.02</v>
      </c>
      <c r="D441" s="16">
        <v>0</v>
      </c>
      <c r="E441" s="16">
        <v>819.83</v>
      </c>
      <c r="F441" s="16">
        <v>873.79</v>
      </c>
      <c r="G441" s="16">
        <v>652</v>
      </c>
      <c r="H441" s="17">
        <f t="shared" si="24"/>
        <v>2860.1</v>
      </c>
      <c r="I441" s="17">
        <f t="shared" si="25"/>
        <v>3287.5699999999997</v>
      </c>
      <c r="J441" s="17">
        <f t="shared" si="26"/>
        <v>3967.45</v>
      </c>
      <c r="K441" s="25">
        <f t="shared" si="27"/>
        <v>5467.59</v>
      </c>
    </row>
    <row r="442" spans="1:11" s="18" customFormat="1" ht="14.25" customHeight="1">
      <c r="A442" s="24">
        <f>'до 150 кВт'!A442</f>
        <v>44700</v>
      </c>
      <c r="B442" s="19">
        <v>1</v>
      </c>
      <c r="C442" s="16">
        <v>617.28</v>
      </c>
      <c r="D442" s="16">
        <v>0</v>
      </c>
      <c r="E442" s="16">
        <v>641.71</v>
      </c>
      <c r="F442" s="16">
        <v>634.05</v>
      </c>
      <c r="G442" s="16">
        <v>652</v>
      </c>
      <c r="H442" s="17">
        <f t="shared" si="24"/>
        <v>2620.36</v>
      </c>
      <c r="I442" s="17">
        <f t="shared" si="25"/>
        <v>3047.8299999999995</v>
      </c>
      <c r="J442" s="17">
        <f t="shared" si="26"/>
        <v>3727.7099999999996</v>
      </c>
      <c r="K442" s="25">
        <f t="shared" si="27"/>
        <v>5227.85</v>
      </c>
    </row>
    <row r="443" spans="1:11" s="18" customFormat="1" ht="14.25" customHeight="1">
      <c r="A443" s="24">
        <f>'до 150 кВт'!A443</f>
        <v>44700</v>
      </c>
      <c r="B443" s="19">
        <v>2</v>
      </c>
      <c r="C443" s="16">
        <v>13.25</v>
      </c>
      <c r="D443" s="16">
        <v>0</v>
      </c>
      <c r="E443" s="16">
        <v>13.78</v>
      </c>
      <c r="F443" s="16">
        <v>30.02</v>
      </c>
      <c r="G443" s="16">
        <v>652</v>
      </c>
      <c r="H443" s="17">
        <f t="shared" si="24"/>
        <v>2016.3300000000002</v>
      </c>
      <c r="I443" s="17">
        <f t="shared" si="25"/>
        <v>2443.7999999999997</v>
      </c>
      <c r="J443" s="17">
        <f t="shared" si="26"/>
        <v>3123.68</v>
      </c>
      <c r="K443" s="25">
        <f t="shared" si="27"/>
        <v>4623.82</v>
      </c>
    </row>
    <row r="444" spans="1:11" s="18" customFormat="1" ht="14.25" customHeight="1">
      <c r="A444" s="24">
        <f>'до 150 кВт'!A444</f>
        <v>44700</v>
      </c>
      <c r="B444" s="19">
        <v>3</v>
      </c>
      <c r="C444" s="16">
        <v>13.33</v>
      </c>
      <c r="D444" s="16">
        <v>0</v>
      </c>
      <c r="E444" s="16">
        <v>13.86</v>
      </c>
      <c r="F444" s="16">
        <v>30.1</v>
      </c>
      <c r="G444" s="16">
        <v>652</v>
      </c>
      <c r="H444" s="17">
        <f t="shared" si="24"/>
        <v>2016.41</v>
      </c>
      <c r="I444" s="17">
        <f t="shared" si="25"/>
        <v>2443.8799999999997</v>
      </c>
      <c r="J444" s="17">
        <f t="shared" si="26"/>
        <v>3123.7599999999998</v>
      </c>
      <c r="K444" s="25">
        <f t="shared" si="27"/>
        <v>4623.900000000001</v>
      </c>
    </row>
    <row r="445" spans="1:11" s="18" customFormat="1" ht="14.25" customHeight="1">
      <c r="A445" s="24">
        <f>'до 150 кВт'!A445</f>
        <v>44700</v>
      </c>
      <c r="B445" s="19">
        <v>4</v>
      </c>
      <c r="C445" s="16">
        <v>22.71</v>
      </c>
      <c r="D445" s="16">
        <v>0</v>
      </c>
      <c r="E445" s="16">
        <v>23.61</v>
      </c>
      <c r="F445" s="16">
        <v>39.48</v>
      </c>
      <c r="G445" s="16">
        <v>652</v>
      </c>
      <c r="H445" s="17">
        <f t="shared" si="24"/>
        <v>2025.7900000000002</v>
      </c>
      <c r="I445" s="17">
        <f t="shared" si="25"/>
        <v>2453.2599999999998</v>
      </c>
      <c r="J445" s="17">
        <f t="shared" si="26"/>
        <v>3133.14</v>
      </c>
      <c r="K445" s="25">
        <f t="shared" si="27"/>
        <v>4633.280000000001</v>
      </c>
    </row>
    <row r="446" spans="1:11" s="18" customFormat="1" ht="14.25" customHeight="1">
      <c r="A446" s="24">
        <f>'до 150 кВт'!A446</f>
        <v>44700</v>
      </c>
      <c r="B446" s="19">
        <v>5</v>
      </c>
      <c r="C446" s="16">
        <v>56.48</v>
      </c>
      <c r="D446" s="16">
        <v>756.24</v>
      </c>
      <c r="E446" s="16">
        <v>0</v>
      </c>
      <c r="F446" s="16">
        <v>73.25</v>
      </c>
      <c r="G446" s="16">
        <v>652</v>
      </c>
      <c r="H446" s="17">
        <f t="shared" si="24"/>
        <v>2059.56</v>
      </c>
      <c r="I446" s="17">
        <f t="shared" si="25"/>
        <v>2487.0299999999997</v>
      </c>
      <c r="J446" s="17">
        <f t="shared" si="26"/>
        <v>3166.91</v>
      </c>
      <c r="K446" s="25">
        <f t="shared" si="27"/>
        <v>4667.05</v>
      </c>
    </row>
    <row r="447" spans="1:11" s="18" customFormat="1" ht="14.25" customHeight="1">
      <c r="A447" s="24">
        <f>'до 150 кВт'!A447</f>
        <v>44700</v>
      </c>
      <c r="B447" s="19">
        <v>6</v>
      </c>
      <c r="C447" s="16">
        <v>908.56</v>
      </c>
      <c r="D447" s="16">
        <v>179.29</v>
      </c>
      <c r="E447" s="16">
        <v>0</v>
      </c>
      <c r="F447" s="16">
        <v>925.33</v>
      </c>
      <c r="G447" s="16">
        <v>652</v>
      </c>
      <c r="H447" s="17">
        <f t="shared" si="24"/>
        <v>2911.64</v>
      </c>
      <c r="I447" s="17">
        <f t="shared" si="25"/>
        <v>3339.1099999999997</v>
      </c>
      <c r="J447" s="17">
        <f t="shared" si="26"/>
        <v>4018.99</v>
      </c>
      <c r="K447" s="25">
        <f t="shared" si="27"/>
        <v>5519.13</v>
      </c>
    </row>
    <row r="448" spans="1:11" s="18" customFormat="1" ht="14.25" customHeight="1">
      <c r="A448" s="24">
        <f>'до 150 кВт'!A448</f>
        <v>44700</v>
      </c>
      <c r="B448" s="19">
        <v>7</v>
      </c>
      <c r="C448" s="16">
        <v>1202.72</v>
      </c>
      <c r="D448" s="16">
        <v>113.76</v>
      </c>
      <c r="E448" s="16">
        <v>0</v>
      </c>
      <c r="F448" s="16">
        <v>1219.49</v>
      </c>
      <c r="G448" s="16">
        <v>652</v>
      </c>
      <c r="H448" s="17">
        <f t="shared" si="24"/>
        <v>3205.7999999999997</v>
      </c>
      <c r="I448" s="17">
        <f t="shared" si="25"/>
        <v>3633.27</v>
      </c>
      <c r="J448" s="17">
        <f t="shared" si="26"/>
        <v>4313.150000000001</v>
      </c>
      <c r="K448" s="25">
        <f t="shared" si="27"/>
        <v>5813.29</v>
      </c>
    </row>
    <row r="449" spans="1:11" s="18" customFormat="1" ht="14.25" customHeight="1">
      <c r="A449" s="24">
        <f>'до 150 кВт'!A449</f>
        <v>44700</v>
      </c>
      <c r="B449" s="19">
        <v>8</v>
      </c>
      <c r="C449" s="16">
        <v>1400.51</v>
      </c>
      <c r="D449" s="16">
        <v>178.36</v>
      </c>
      <c r="E449" s="16">
        <v>0</v>
      </c>
      <c r="F449" s="16">
        <v>1417.28</v>
      </c>
      <c r="G449" s="16">
        <v>652</v>
      </c>
      <c r="H449" s="17">
        <f t="shared" si="24"/>
        <v>3403.5899999999997</v>
      </c>
      <c r="I449" s="17">
        <f t="shared" si="25"/>
        <v>3831.0599999999995</v>
      </c>
      <c r="J449" s="17">
        <f t="shared" si="26"/>
        <v>4510.9400000000005</v>
      </c>
      <c r="K449" s="25">
        <f t="shared" si="27"/>
        <v>6011.08</v>
      </c>
    </row>
    <row r="450" spans="1:11" s="18" customFormat="1" ht="14.25" customHeight="1">
      <c r="A450" s="24">
        <f>'до 150 кВт'!A450</f>
        <v>44700</v>
      </c>
      <c r="B450" s="19">
        <v>9</v>
      </c>
      <c r="C450" s="16">
        <v>1535.1</v>
      </c>
      <c r="D450" s="16">
        <v>64.89</v>
      </c>
      <c r="E450" s="16">
        <v>0</v>
      </c>
      <c r="F450" s="16">
        <v>1551.87</v>
      </c>
      <c r="G450" s="16">
        <v>652</v>
      </c>
      <c r="H450" s="17">
        <f t="shared" si="24"/>
        <v>3538.18</v>
      </c>
      <c r="I450" s="17">
        <f t="shared" si="25"/>
        <v>3965.6499999999996</v>
      </c>
      <c r="J450" s="17">
        <f t="shared" si="26"/>
        <v>4645.530000000001</v>
      </c>
      <c r="K450" s="25">
        <f t="shared" si="27"/>
        <v>6145.67</v>
      </c>
    </row>
    <row r="451" spans="1:11" s="18" customFormat="1" ht="14.25" customHeight="1">
      <c r="A451" s="24">
        <f>'до 150 кВт'!A451</f>
        <v>44700</v>
      </c>
      <c r="B451" s="19">
        <v>10</v>
      </c>
      <c r="C451" s="16">
        <v>1574.81</v>
      </c>
      <c r="D451" s="16">
        <v>0</v>
      </c>
      <c r="E451" s="16">
        <v>107.93</v>
      </c>
      <c r="F451" s="16">
        <v>1591.58</v>
      </c>
      <c r="G451" s="16">
        <v>652</v>
      </c>
      <c r="H451" s="17">
        <f t="shared" si="24"/>
        <v>3577.89</v>
      </c>
      <c r="I451" s="17">
        <f t="shared" si="25"/>
        <v>4005.3599999999997</v>
      </c>
      <c r="J451" s="17">
        <f t="shared" si="26"/>
        <v>4685.24</v>
      </c>
      <c r="K451" s="25">
        <f t="shared" si="27"/>
        <v>6185.38</v>
      </c>
    </row>
    <row r="452" spans="1:11" s="18" customFormat="1" ht="14.25" customHeight="1">
      <c r="A452" s="24">
        <f>'до 150 кВт'!A452</f>
        <v>44700</v>
      </c>
      <c r="B452" s="19">
        <v>11</v>
      </c>
      <c r="C452" s="16">
        <v>1513.92</v>
      </c>
      <c r="D452" s="16">
        <v>0</v>
      </c>
      <c r="E452" s="16">
        <v>176.9</v>
      </c>
      <c r="F452" s="16">
        <v>1530.69</v>
      </c>
      <c r="G452" s="16">
        <v>652</v>
      </c>
      <c r="H452" s="17">
        <f t="shared" si="24"/>
        <v>3517</v>
      </c>
      <c r="I452" s="17">
        <f t="shared" si="25"/>
        <v>3944.47</v>
      </c>
      <c r="J452" s="17">
        <f t="shared" si="26"/>
        <v>4624.35</v>
      </c>
      <c r="K452" s="25">
        <f t="shared" si="27"/>
        <v>6124.49</v>
      </c>
    </row>
    <row r="453" spans="1:11" s="18" customFormat="1" ht="14.25" customHeight="1">
      <c r="A453" s="24">
        <f>'до 150 кВт'!A453</f>
        <v>44700</v>
      </c>
      <c r="B453" s="19">
        <v>12</v>
      </c>
      <c r="C453" s="16">
        <v>1367.73</v>
      </c>
      <c r="D453" s="16">
        <v>0</v>
      </c>
      <c r="E453" s="16">
        <v>42.22</v>
      </c>
      <c r="F453" s="16">
        <v>1384.5</v>
      </c>
      <c r="G453" s="16">
        <v>652</v>
      </c>
      <c r="H453" s="17">
        <f t="shared" si="24"/>
        <v>3370.81</v>
      </c>
      <c r="I453" s="17">
        <f t="shared" si="25"/>
        <v>3798.2799999999997</v>
      </c>
      <c r="J453" s="17">
        <f t="shared" si="26"/>
        <v>4478.16</v>
      </c>
      <c r="K453" s="25">
        <f t="shared" si="27"/>
        <v>5978.3</v>
      </c>
    </row>
    <row r="454" spans="1:11" s="18" customFormat="1" ht="14.25" customHeight="1">
      <c r="A454" s="24">
        <f>'до 150 кВт'!A454</f>
        <v>44700</v>
      </c>
      <c r="B454" s="19">
        <v>13</v>
      </c>
      <c r="C454" s="16">
        <v>1369.59</v>
      </c>
      <c r="D454" s="16">
        <v>0</v>
      </c>
      <c r="E454" s="16">
        <v>517.19</v>
      </c>
      <c r="F454" s="16">
        <v>1386.36</v>
      </c>
      <c r="G454" s="16">
        <v>652</v>
      </c>
      <c r="H454" s="17">
        <f t="shared" si="24"/>
        <v>3372.6699999999996</v>
      </c>
      <c r="I454" s="17">
        <f t="shared" si="25"/>
        <v>3800.14</v>
      </c>
      <c r="J454" s="17">
        <f t="shared" si="26"/>
        <v>4480.02</v>
      </c>
      <c r="K454" s="25">
        <f t="shared" si="27"/>
        <v>5980.16</v>
      </c>
    </row>
    <row r="455" spans="1:11" s="18" customFormat="1" ht="14.25" customHeight="1">
      <c r="A455" s="24">
        <f>'до 150 кВт'!A455</f>
        <v>44700</v>
      </c>
      <c r="B455" s="19">
        <v>14</v>
      </c>
      <c r="C455" s="16">
        <v>1356.06</v>
      </c>
      <c r="D455" s="16">
        <v>0</v>
      </c>
      <c r="E455" s="16">
        <v>178.85</v>
      </c>
      <c r="F455" s="16">
        <v>1372.83</v>
      </c>
      <c r="G455" s="16">
        <v>652</v>
      </c>
      <c r="H455" s="17">
        <f t="shared" si="24"/>
        <v>3359.14</v>
      </c>
      <c r="I455" s="17">
        <f t="shared" si="25"/>
        <v>3786.6099999999997</v>
      </c>
      <c r="J455" s="17">
        <f t="shared" si="26"/>
        <v>4466.49</v>
      </c>
      <c r="K455" s="25">
        <f t="shared" si="27"/>
        <v>5966.63</v>
      </c>
    </row>
    <row r="456" spans="1:11" s="18" customFormat="1" ht="14.25" customHeight="1">
      <c r="A456" s="24">
        <f>'до 150 кВт'!A456</f>
        <v>44700</v>
      </c>
      <c r="B456" s="19">
        <v>15</v>
      </c>
      <c r="C456" s="16">
        <v>1373.11</v>
      </c>
      <c r="D456" s="16">
        <v>0</v>
      </c>
      <c r="E456" s="16">
        <v>178.11</v>
      </c>
      <c r="F456" s="16">
        <v>1389.88</v>
      </c>
      <c r="G456" s="16">
        <v>652</v>
      </c>
      <c r="H456" s="17">
        <f t="shared" si="24"/>
        <v>3376.19</v>
      </c>
      <c r="I456" s="17">
        <f t="shared" si="25"/>
        <v>3803.66</v>
      </c>
      <c r="J456" s="17">
        <f t="shared" si="26"/>
        <v>4483.540000000001</v>
      </c>
      <c r="K456" s="25">
        <f t="shared" si="27"/>
        <v>5983.68</v>
      </c>
    </row>
    <row r="457" spans="1:11" s="18" customFormat="1" ht="14.25" customHeight="1">
      <c r="A457" s="24">
        <f>'до 150 кВт'!A457</f>
        <v>44700</v>
      </c>
      <c r="B457" s="19">
        <v>16</v>
      </c>
      <c r="C457" s="16">
        <v>1394.76</v>
      </c>
      <c r="D457" s="16">
        <v>0</v>
      </c>
      <c r="E457" s="16">
        <v>189.84</v>
      </c>
      <c r="F457" s="16">
        <v>1411.53</v>
      </c>
      <c r="G457" s="16">
        <v>652</v>
      </c>
      <c r="H457" s="17">
        <f t="shared" si="24"/>
        <v>3397.8399999999997</v>
      </c>
      <c r="I457" s="17">
        <f t="shared" si="25"/>
        <v>3825.3099999999995</v>
      </c>
      <c r="J457" s="17">
        <f t="shared" si="26"/>
        <v>4505.1900000000005</v>
      </c>
      <c r="K457" s="25">
        <f t="shared" si="27"/>
        <v>6005.33</v>
      </c>
    </row>
    <row r="458" spans="1:11" s="18" customFormat="1" ht="14.25" customHeight="1">
      <c r="A458" s="24">
        <f>'до 150 кВт'!A458</f>
        <v>44700</v>
      </c>
      <c r="B458" s="19">
        <v>17</v>
      </c>
      <c r="C458" s="16">
        <v>1405.95</v>
      </c>
      <c r="D458" s="16">
        <v>0</v>
      </c>
      <c r="E458" s="16">
        <v>157.83</v>
      </c>
      <c r="F458" s="16">
        <v>1422.72</v>
      </c>
      <c r="G458" s="16">
        <v>652</v>
      </c>
      <c r="H458" s="17">
        <f aca="true" t="shared" si="28" ref="H458:H521">SUM(F458,G458,$M$3,$M$4)</f>
        <v>3409.03</v>
      </c>
      <c r="I458" s="17">
        <f aca="true" t="shared" si="29" ref="I458:I521">SUM(F458,G458,$N$3,$N$4)</f>
        <v>3836.5</v>
      </c>
      <c r="J458" s="17">
        <f aca="true" t="shared" si="30" ref="J458:J521">SUM(F458,G458,$O$3,$O$4)</f>
        <v>4516.380000000001</v>
      </c>
      <c r="K458" s="25">
        <f aca="true" t="shared" si="31" ref="K458:K521">SUM(F458,G458,$P$3,$P$4)</f>
        <v>6016.52</v>
      </c>
    </row>
    <row r="459" spans="1:11" s="18" customFormat="1" ht="14.25" customHeight="1">
      <c r="A459" s="24">
        <f>'до 150 кВт'!A459</f>
        <v>44700</v>
      </c>
      <c r="B459" s="19">
        <v>18</v>
      </c>
      <c r="C459" s="16">
        <v>1369.88</v>
      </c>
      <c r="D459" s="16">
        <v>0</v>
      </c>
      <c r="E459" s="16">
        <v>82.91</v>
      </c>
      <c r="F459" s="16">
        <v>1386.65</v>
      </c>
      <c r="G459" s="16">
        <v>652</v>
      </c>
      <c r="H459" s="17">
        <f t="shared" si="28"/>
        <v>3372.96</v>
      </c>
      <c r="I459" s="17">
        <f t="shared" si="29"/>
        <v>3800.43</v>
      </c>
      <c r="J459" s="17">
        <f t="shared" si="30"/>
        <v>4480.31</v>
      </c>
      <c r="K459" s="25">
        <f t="shared" si="31"/>
        <v>5980.450000000001</v>
      </c>
    </row>
    <row r="460" spans="1:11" s="18" customFormat="1" ht="14.25" customHeight="1">
      <c r="A460" s="24">
        <f>'до 150 кВт'!A460</f>
        <v>44700</v>
      </c>
      <c r="B460" s="19">
        <v>19</v>
      </c>
      <c r="C460" s="16">
        <v>1358.39</v>
      </c>
      <c r="D460" s="16">
        <v>0</v>
      </c>
      <c r="E460" s="16">
        <v>142.93</v>
      </c>
      <c r="F460" s="16">
        <v>1375.16</v>
      </c>
      <c r="G460" s="16">
        <v>652</v>
      </c>
      <c r="H460" s="17">
        <f t="shared" si="28"/>
        <v>3361.47</v>
      </c>
      <c r="I460" s="17">
        <f t="shared" si="29"/>
        <v>3788.94</v>
      </c>
      <c r="J460" s="17">
        <f t="shared" si="30"/>
        <v>4468.820000000001</v>
      </c>
      <c r="K460" s="25">
        <f t="shared" si="31"/>
        <v>5968.96</v>
      </c>
    </row>
    <row r="461" spans="1:11" s="18" customFormat="1" ht="14.25" customHeight="1">
      <c r="A461" s="24">
        <f>'до 150 кВт'!A461</f>
        <v>44700</v>
      </c>
      <c r="B461" s="19">
        <v>20</v>
      </c>
      <c r="C461" s="16">
        <v>1460.03</v>
      </c>
      <c r="D461" s="16">
        <v>0</v>
      </c>
      <c r="E461" s="16">
        <v>1.04</v>
      </c>
      <c r="F461" s="16">
        <v>1476.8</v>
      </c>
      <c r="G461" s="16">
        <v>652</v>
      </c>
      <c r="H461" s="17">
        <f t="shared" si="28"/>
        <v>3463.11</v>
      </c>
      <c r="I461" s="17">
        <f t="shared" si="29"/>
        <v>3890.58</v>
      </c>
      <c r="J461" s="17">
        <f t="shared" si="30"/>
        <v>4570.460000000001</v>
      </c>
      <c r="K461" s="25">
        <f t="shared" si="31"/>
        <v>6070.6</v>
      </c>
    </row>
    <row r="462" spans="1:11" s="18" customFormat="1" ht="14.25" customHeight="1">
      <c r="A462" s="24">
        <f>'до 150 кВт'!A462</f>
        <v>44700</v>
      </c>
      <c r="B462" s="19">
        <v>21</v>
      </c>
      <c r="C462" s="16">
        <v>1462.21</v>
      </c>
      <c r="D462" s="16">
        <v>0</v>
      </c>
      <c r="E462" s="16">
        <v>258.37</v>
      </c>
      <c r="F462" s="16">
        <v>1478.98</v>
      </c>
      <c r="G462" s="16">
        <v>652</v>
      </c>
      <c r="H462" s="17">
        <f t="shared" si="28"/>
        <v>3465.29</v>
      </c>
      <c r="I462" s="17">
        <f t="shared" si="29"/>
        <v>3892.7599999999998</v>
      </c>
      <c r="J462" s="17">
        <f t="shared" si="30"/>
        <v>4572.64</v>
      </c>
      <c r="K462" s="25">
        <f t="shared" si="31"/>
        <v>6072.780000000001</v>
      </c>
    </row>
    <row r="463" spans="1:11" s="18" customFormat="1" ht="14.25" customHeight="1">
      <c r="A463" s="24">
        <f>'до 150 кВт'!A463</f>
        <v>44700</v>
      </c>
      <c r="B463" s="19">
        <v>22</v>
      </c>
      <c r="C463" s="16">
        <v>1189.28</v>
      </c>
      <c r="D463" s="16">
        <v>0</v>
      </c>
      <c r="E463" s="16">
        <v>402.65</v>
      </c>
      <c r="F463" s="16">
        <v>1206.05</v>
      </c>
      <c r="G463" s="16">
        <v>652</v>
      </c>
      <c r="H463" s="17">
        <f t="shared" si="28"/>
        <v>3192.36</v>
      </c>
      <c r="I463" s="17">
        <f t="shared" si="29"/>
        <v>3619.8299999999995</v>
      </c>
      <c r="J463" s="17">
        <f t="shared" si="30"/>
        <v>4299.71</v>
      </c>
      <c r="K463" s="25">
        <f t="shared" si="31"/>
        <v>5799.85</v>
      </c>
    </row>
    <row r="464" spans="1:11" s="18" customFormat="1" ht="14.25" customHeight="1">
      <c r="A464" s="24">
        <f>'до 150 кВт'!A464</f>
        <v>44700</v>
      </c>
      <c r="B464" s="19">
        <v>23</v>
      </c>
      <c r="C464" s="16">
        <v>846.68</v>
      </c>
      <c r="D464" s="16">
        <v>0</v>
      </c>
      <c r="E464" s="16">
        <v>339.94</v>
      </c>
      <c r="F464" s="16">
        <v>863.45</v>
      </c>
      <c r="G464" s="16">
        <v>652</v>
      </c>
      <c r="H464" s="17">
        <f t="shared" si="28"/>
        <v>2849.7599999999998</v>
      </c>
      <c r="I464" s="17">
        <f t="shared" si="29"/>
        <v>3277.23</v>
      </c>
      <c r="J464" s="17">
        <f t="shared" si="30"/>
        <v>3957.11</v>
      </c>
      <c r="K464" s="25">
        <f t="shared" si="31"/>
        <v>5457.25</v>
      </c>
    </row>
    <row r="465" spans="1:11" s="18" customFormat="1" ht="14.25" customHeight="1">
      <c r="A465" s="24">
        <f>'до 150 кВт'!A465</f>
        <v>44701</v>
      </c>
      <c r="B465" s="19">
        <v>0</v>
      </c>
      <c r="C465" s="16">
        <v>852.53</v>
      </c>
      <c r="D465" s="16">
        <v>0</v>
      </c>
      <c r="E465" s="16">
        <v>273.52</v>
      </c>
      <c r="F465" s="16">
        <v>869.3</v>
      </c>
      <c r="G465" s="16">
        <v>652</v>
      </c>
      <c r="H465" s="17">
        <f t="shared" si="28"/>
        <v>2855.61</v>
      </c>
      <c r="I465" s="17">
        <f t="shared" si="29"/>
        <v>3283.0799999999995</v>
      </c>
      <c r="J465" s="17">
        <f t="shared" si="30"/>
        <v>3962.9599999999996</v>
      </c>
      <c r="K465" s="25">
        <f t="shared" si="31"/>
        <v>5463.1</v>
      </c>
    </row>
    <row r="466" spans="1:11" s="18" customFormat="1" ht="14.25" customHeight="1">
      <c r="A466" s="24">
        <f>'до 150 кВт'!A466</f>
        <v>44701</v>
      </c>
      <c r="B466" s="19">
        <v>1</v>
      </c>
      <c r="C466" s="16">
        <v>650.4</v>
      </c>
      <c r="D466" s="16">
        <v>0</v>
      </c>
      <c r="E466" s="16">
        <v>656.39</v>
      </c>
      <c r="F466" s="16">
        <v>667.17</v>
      </c>
      <c r="G466" s="16">
        <v>652</v>
      </c>
      <c r="H466" s="17">
        <f t="shared" si="28"/>
        <v>2653.48</v>
      </c>
      <c r="I466" s="17">
        <f t="shared" si="29"/>
        <v>3080.95</v>
      </c>
      <c r="J466" s="17">
        <f t="shared" si="30"/>
        <v>3760.83</v>
      </c>
      <c r="K466" s="25">
        <f t="shared" si="31"/>
        <v>5260.97</v>
      </c>
    </row>
    <row r="467" spans="1:11" s="18" customFormat="1" ht="14.25" customHeight="1">
      <c r="A467" s="24">
        <f>'до 150 кВт'!A467</f>
        <v>44701</v>
      </c>
      <c r="B467" s="19">
        <v>2</v>
      </c>
      <c r="C467" s="16">
        <v>616.21</v>
      </c>
      <c r="D467" s="16">
        <v>0</v>
      </c>
      <c r="E467" s="16">
        <v>127.85</v>
      </c>
      <c r="F467" s="16">
        <v>632.98</v>
      </c>
      <c r="G467" s="16">
        <v>652</v>
      </c>
      <c r="H467" s="17">
        <f t="shared" si="28"/>
        <v>2619.29</v>
      </c>
      <c r="I467" s="17">
        <f t="shared" si="29"/>
        <v>3046.7599999999998</v>
      </c>
      <c r="J467" s="17">
        <f t="shared" si="30"/>
        <v>3726.64</v>
      </c>
      <c r="K467" s="25">
        <f t="shared" si="31"/>
        <v>5226.780000000001</v>
      </c>
    </row>
    <row r="468" spans="1:11" s="18" customFormat="1" ht="14.25" customHeight="1">
      <c r="A468" s="24">
        <f>'до 150 кВт'!A468</f>
        <v>44701</v>
      </c>
      <c r="B468" s="19">
        <v>3</v>
      </c>
      <c r="C468" s="16">
        <v>604.03</v>
      </c>
      <c r="D468" s="16">
        <v>0</v>
      </c>
      <c r="E468" s="16">
        <v>618.92</v>
      </c>
      <c r="F468" s="16">
        <v>620.8</v>
      </c>
      <c r="G468" s="16">
        <v>652</v>
      </c>
      <c r="H468" s="17">
        <f t="shared" si="28"/>
        <v>2607.11</v>
      </c>
      <c r="I468" s="17">
        <f t="shared" si="29"/>
        <v>3034.5799999999995</v>
      </c>
      <c r="J468" s="17">
        <f t="shared" si="30"/>
        <v>3714.4599999999996</v>
      </c>
      <c r="K468" s="25">
        <f t="shared" si="31"/>
        <v>5214.6</v>
      </c>
    </row>
    <row r="469" spans="1:11" s="18" customFormat="1" ht="14.25" customHeight="1">
      <c r="A469" s="24">
        <f>'до 150 кВт'!A469</f>
        <v>44701</v>
      </c>
      <c r="B469" s="19">
        <v>4</v>
      </c>
      <c r="C469" s="16">
        <v>589.2</v>
      </c>
      <c r="D469" s="16">
        <v>0</v>
      </c>
      <c r="E469" s="16">
        <v>131.97</v>
      </c>
      <c r="F469" s="16">
        <v>605.97</v>
      </c>
      <c r="G469" s="16">
        <v>652</v>
      </c>
      <c r="H469" s="17">
        <f t="shared" si="28"/>
        <v>2592.28</v>
      </c>
      <c r="I469" s="17">
        <f t="shared" si="29"/>
        <v>3019.7499999999995</v>
      </c>
      <c r="J469" s="17">
        <f t="shared" si="30"/>
        <v>3699.6299999999997</v>
      </c>
      <c r="K469" s="25">
        <f t="shared" si="31"/>
        <v>5199.77</v>
      </c>
    </row>
    <row r="470" spans="1:11" s="18" customFormat="1" ht="14.25" customHeight="1">
      <c r="A470" s="24">
        <f>'до 150 кВт'!A470</f>
        <v>44701</v>
      </c>
      <c r="B470" s="19">
        <v>5</v>
      </c>
      <c r="C470" s="16">
        <v>580.73</v>
      </c>
      <c r="D470" s="16">
        <v>182.16</v>
      </c>
      <c r="E470" s="16">
        <v>0</v>
      </c>
      <c r="F470" s="16">
        <v>597.5</v>
      </c>
      <c r="G470" s="16">
        <v>652</v>
      </c>
      <c r="H470" s="17">
        <f t="shared" si="28"/>
        <v>2583.81</v>
      </c>
      <c r="I470" s="17">
        <f t="shared" si="29"/>
        <v>3011.2799999999997</v>
      </c>
      <c r="J470" s="17">
        <f t="shared" si="30"/>
        <v>3691.16</v>
      </c>
      <c r="K470" s="25">
        <f t="shared" si="31"/>
        <v>5191.3</v>
      </c>
    </row>
    <row r="471" spans="1:11" s="18" customFormat="1" ht="14.25" customHeight="1">
      <c r="A471" s="24">
        <f>'до 150 кВт'!A471</f>
        <v>44701</v>
      </c>
      <c r="B471" s="19">
        <v>6</v>
      </c>
      <c r="C471" s="16">
        <v>818.9</v>
      </c>
      <c r="D471" s="16">
        <v>13.81</v>
      </c>
      <c r="E471" s="16">
        <v>0</v>
      </c>
      <c r="F471" s="16">
        <v>835.67</v>
      </c>
      <c r="G471" s="16">
        <v>652</v>
      </c>
      <c r="H471" s="17">
        <f t="shared" si="28"/>
        <v>2821.98</v>
      </c>
      <c r="I471" s="17">
        <f t="shared" si="29"/>
        <v>3249.45</v>
      </c>
      <c r="J471" s="17">
        <f t="shared" si="30"/>
        <v>3929.33</v>
      </c>
      <c r="K471" s="25">
        <f t="shared" si="31"/>
        <v>5429.47</v>
      </c>
    </row>
    <row r="472" spans="1:11" s="18" customFormat="1" ht="14.25" customHeight="1">
      <c r="A472" s="24">
        <f>'до 150 кВт'!A472</f>
        <v>44701</v>
      </c>
      <c r="B472" s="19">
        <v>7</v>
      </c>
      <c r="C472" s="16">
        <v>1042.49</v>
      </c>
      <c r="D472" s="16">
        <v>163.47</v>
      </c>
      <c r="E472" s="16">
        <v>0</v>
      </c>
      <c r="F472" s="16">
        <v>1059.26</v>
      </c>
      <c r="G472" s="16">
        <v>652</v>
      </c>
      <c r="H472" s="17">
        <f t="shared" si="28"/>
        <v>3045.57</v>
      </c>
      <c r="I472" s="17">
        <f t="shared" si="29"/>
        <v>3473.0399999999995</v>
      </c>
      <c r="J472" s="17">
        <f t="shared" si="30"/>
        <v>4152.92</v>
      </c>
      <c r="K472" s="25">
        <f t="shared" si="31"/>
        <v>5653.06</v>
      </c>
    </row>
    <row r="473" spans="1:11" s="18" customFormat="1" ht="14.25" customHeight="1">
      <c r="A473" s="24">
        <f>'до 150 кВт'!A473</f>
        <v>44701</v>
      </c>
      <c r="B473" s="19">
        <v>8</v>
      </c>
      <c r="C473" s="16">
        <v>1113.23</v>
      </c>
      <c r="D473" s="16">
        <v>93.75</v>
      </c>
      <c r="E473" s="16">
        <v>0</v>
      </c>
      <c r="F473" s="16">
        <v>1130</v>
      </c>
      <c r="G473" s="16">
        <v>652</v>
      </c>
      <c r="H473" s="17">
        <f t="shared" si="28"/>
        <v>3116.31</v>
      </c>
      <c r="I473" s="17">
        <f t="shared" si="29"/>
        <v>3543.7799999999997</v>
      </c>
      <c r="J473" s="17">
        <f t="shared" si="30"/>
        <v>4223.66</v>
      </c>
      <c r="K473" s="25">
        <f t="shared" si="31"/>
        <v>5723.8</v>
      </c>
    </row>
    <row r="474" spans="1:11" s="18" customFormat="1" ht="14.25" customHeight="1">
      <c r="A474" s="24">
        <f>'до 150 кВт'!A474</f>
        <v>44701</v>
      </c>
      <c r="B474" s="19">
        <v>9</v>
      </c>
      <c r="C474" s="16">
        <v>1345.48</v>
      </c>
      <c r="D474" s="16">
        <v>85.2</v>
      </c>
      <c r="E474" s="16">
        <v>0</v>
      </c>
      <c r="F474" s="16">
        <v>1362.25</v>
      </c>
      <c r="G474" s="16">
        <v>652</v>
      </c>
      <c r="H474" s="17">
        <f t="shared" si="28"/>
        <v>3348.56</v>
      </c>
      <c r="I474" s="17">
        <f t="shared" si="29"/>
        <v>3776.0299999999997</v>
      </c>
      <c r="J474" s="17">
        <f t="shared" si="30"/>
        <v>4455.91</v>
      </c>
      <c r="K474" s="25">
        <f t="shared" si="31"/>
        <v>5956.05</v>
      </c>
    </row>
    <row r="475" spans="1:11" s="18" customFormat="1" ht="14.25" customHeight="1">
      <c r="A475" s="24">
        <f>'до 150 кВт'!A475</f>
        <v>44701</v>
      </c>
      <c r="B475" s="19">
        <v>10</v>
      </c>
      <c r="C475" s="16">
        <v>1256.1</v>
      </c>
      <c r="D475" s="16">
        <v>0</v>
      </c>
      <c r="E475" s="16">
        <v>18.76</v>
      </c>
      <c r="F475" s="16">
        <v>1272.87</v>
      </c>
      <c r="G475" s="16">
        <v>652</v>
      </c>
      <c r="H475" s="17">
        <f t="shared" si="28"/>
        <v>3259.18</v>
      </c>
      <c r="I475" s="17">
        <f t="shared" si="29"/>
        <v>3686.6499999999996</v>
      </c>
      <c r="J475" s="17">
        <f t="shared" si="30"/>
        <v>4366.530000000001</v>
      </c>
      <c r="K475" s="25">
        <f t="shared" si="31"/>
        <v>5866.67</v>
      </c>
    </row>
    <row r="476" spans="1:11" s="18" customFormat="1" ht="14.25" customHeight="1">
      <c r="A476" s="24">
        <f>'до 150 кВт'!A476</f>
        <v>44701</v>
      </c>
      <c r="B476" s="19">
        <v>11</v>
      </c>
      <c r="C476" s="16">
        <v>1223.5</v>
      </c>
      <c r="D476" s="16">
        <v>0</v>
      </c>
      <c r="E476" s="16">
        <v>179.97</v>
      </c>
      <c r="F476" s="16">
        <v>1240.27</v>
      </c>
      <c r="G476" s="16">
        <v>652</v>
      </c>
      <c r="H476" s="17">
        <f t="shared" si="28"/>
        <v>3226.58</v>
      </c>
      <c r="I476" s="17">
        <f t="shared" si="29"/>
        <v>3654.0499999999997</v>
      </c>
      <c r="J476" s="17">
        <f t="shared" si="30"/>
        <v>4333.93</v>
      </c>
      <c r="K476" s="25">
        <f t="shared" si="31"/>
        <v>5834.07</v>
      </c>
    </row>
    <row r="477" spans="1:11" s="18" customFormat="1" ht="14.25" customHeight="1">
      <c r="A477" s="24">
        <f>'до 150 кВт'!A477</f>
        <v>44701</v>
      </c>
      <c r="B477" s="19">
        <v>12</v>
      </c>
      <c r="C477" s="16">
        <v>1050.4</v>
      </c>
      <c r="D477" s="16">
        <v>0</v>
      </c>
      <c r="E477" s="16">
        <v>118.53</v>
      </c>
      <c r="F477" s="16">
        <v>1067.17</v>
      </c>
      <c r="G477" s="16">
        <v>652</v>
      </c>
      <c r="H477" s="17">
        <f t="shared" si="28"/>
        <v>3053.48</v>
      </c>
      <c r="I477" s="17">
        <f t="shared" si="29"/>
        <v>3480.95</v>
      </c>
      <c r="J477" s="17">
        <f t="shared" si="30"/>
        <v>4160.83</v>
      </c>
      <c r="K477" s="25">
        <f t="shared" si="31"/>
        <v>5660.97</v>
      </c>
    </row>
    <row r="478" spans="1:11" s="18" customFormat="1" ht="14.25" customHeight="1">
      <c r="A478" s="24">
        <f>'до 150 кВт'!A478</f>
        <v>44701</v>
      </c>
      <c r="B478" s="19">
        <v>13</v>
      </c>
      <c r="C478" s="16">
        <v>1049.87</v>
      </c>
      <c r="D478" s="16">
        <v>0</v>
      </c>
      <c r="E478" s="16">
        <v>136.32</v>
      </c>
      <c r="F478" s="16">
        <v>1066.64</v>
      </c>
      <c r="G478" s="16">
        <v>652</v>
      </c>
      <c r="H478" s="17">
        <f t="shared" si="28"/>
        <v>3052.9500000000003</v>
      </c>
      <c r="I478" s="17">
        <f t="shared" si="29"/>
        <v>3480.4199999999996</v>
      </c>
      <c r="J478" s="17">
        <f t="shared" si="30"/>
        <v>4160.3</v>
      </c>
      <c r="K478" s="25">
        <f t="shared" si="31"/>
        <v>5660.4400000000005</v>
      </c>
    </row>
    <row r="479" spans="1:11" s="18" customFormat="1" ht="14.25" customHeight="1">
      <c r="A479" s="24">
        <f>'до 150 кВт'!A479</f>
        <v>44701</v>
      </c>
      <c r="B479" s="19">
        <v>14</v>
      </c>
      <c r="C479" s="16">
        <v>1048.79</v>
      </c>
      <c r="D479" s="16">
        <v>0</v>
      </c>
      <c r="E479" s="16">
        <v>178.76</v>
      </c>
      <c r="F479" s="16">
        <v>1065.56</v>
      </c>
      <c r="G479" s="16">
        <v>652</v>
      </c>
      <c r="H479" s="17">
        <f t="shared" si="28"/>
        <v>3051.87</v>
      </c>
      <c r="I479" s="17">
        <f t="shared" si="29"/>
        <v>3479.3399999999997</v>
      </c>
      <c r="J479" s="17">
        <f t="shared" si="30"/>
        <v>4159.22</v>
      </c>
      <c r="K479" s="25">
        <f t="shared" si="31"/>
        <v>5659.360000000001</v>
      </c>
    </row>
    <row r="480" spans="1:11" s="18" customFormat="1" ht="14.25" customHeight="1">
      <c r="A480" s="24">
        <f>'до 150 кВт'!A480</f>
        <v>44701</v>
      </c>
      <c r="B480" s="19">
        <v>15</v>
      </c>
      <c r="C480" s="16">
        <v>1075.35</v>
      </c>
      <c r="D480" s="16">
        <v>0</v>
      </c>
      <c r="E480" s="16">
        <v>215.08</v>
      </c>
      <c r="F480" s="16">
        <v>1092.12</v>
      </c>
      <c r="G480" s="16">
        <v>652</v>
      </c>
      <c r="H480" s="17">
        <f t="shared" si="28"/>
        <v>3078.43</v>
      </c>
      <c r="I480" s="17">
        <f t="shared" si="29"/>
        <v>3505.8999999999996</v>
      </c>
      <c r="J480" s="17">
        <f t="shared" si="30"/>
        <v>4185.780000000001</v>
      </c>
      <c r="K480" s="25">
        <f t="shared" si="31"/>
        <v>5685.92</v>
      </c>
    </row>
    <row r="481" spans="1:11" s="18" customFormat="1" ht="14.25" customHeight="1">
      <c r="A481" s="24">
        <f>'до 150 кВт'!A481</f>
        <v>44701</v>
      </c>
      <c r="B481" s="19">
        <v>16</v>
      </c>
      <c r="C481" s="16">
        <v>1248.25</v>
      </c>
      <c r="D481" s="16">
        <v>0</v>
      </c>
      <c r="E481" s="16">
        <v>372.28</v>
      </c>
      <c r="F481" s="16">
        <v>1265.02</v>
      </c>
      <c r="G481" s="16">
        <v>652</v>
      </c>
      <c r="H481" s="17">
        <f t="shared" si="28"/>
        <v>3251.33</v>
      </c>
      <c r="I481" s="17">
        <f t="shared" si="29"/>
        <v>3678.7999999999997</v>
      </c>
      <c r="J481" s="17">
        <f t="shared" si="30"/>
        <v>4358.68</v>
      </c>
      <c r="K481" s="25">
        <f t="shared" si="31"/>
        <v>5858.82</v>
      </c>
    </row>
    <row r="482" spans="1:11" s="18" customFormat="1" ht="14.25" customHeight="1">
      <c r="A482" s="24">
        <f>'до 150 кВт'!A482</f>
        <v>44701</v>
      </c>
      <c r="B482" s="19">
        <v>17</v>
      </c>
      <c r="C482" s="16">
        <v>1303.04</v>
      </c>
      <c r="D482" s="16">
        <v>0</v>
      </c>
      <c r="E482" s="16">
        <v>118.85</v>
      </c>
      <c r="F482" s="16">
        <v>1319.81</v>
      </c>
      <c r="G482" s="16">
        <v>652</v>
      </c>
      <c r="H482" s="17">
        <f t="shared" si="28"/>
        <v>3306.12</v>
      </c>
      <c r="I482" s="17">
        <f t="shared" si="29"/>
        <v>3733.5899999999997</v>
      </c>
      <c r="J482" s="17">
        <f t="shared" si="30"/>
        <v>4413.47</v>
      </c>
      <c r="K482" s="25">
        <f t="shared" si="31"/>
        <v>5913.610000000001</v>
      </c>
    </row>
    <row r="483" spans="1:11" s="18" customFormat="1" ht="14.25" customHeight="1">
      <c r="A483" s="24">
        <f>'до 150 кВт'!A483</f>
        <v>44701</v>
      </c>
      <c r="B483" s="19">
        <v>18</v>
      </c>
      <c r="C483" s="16">
        <v>1290.42</v>
      </c>
      <c r="D483" s="16">
        <v>0</v>
      </c>
      <c r="E483" s="16">
        <v>441.6</v>
      </c>
      <c r="F483" s="16">
        <v>1307.19</v>
      </c>
      <c r="G483" s="16">
        <v>652</v>
      </c>
      <c r="H483" s="17">
        <f t="shared" si="28"/>
        <v>3293.5</v>
      </c>
      <c r="I483" s="17">
        <f t="shared" si="29"/>
        <v>3720.97</v>
      </c>
      <c r="J483" s="17">
        <f t="shared" si="30"/>
        <v>4400.85</v>
      </c>
      <c r="K483" s="25">
        <f t="shared" si="31"/>
        <v>5900.99</v>
      </c>
    </row>
    <row r="484" spans="1:11" s="18" customFormat="1" ht="14.25" customHeight="1">
      <c r="A484" s="24">
        <f>'до 150 кВт'!A484</f>
        <v>44701</v>
      </c>
      <c r="B484" s="19">
        <v>19</v>
      </c>
      <c r="C484" s="16">
        <v>1333.69</v>
      </c>
      <c r="D484" s="16">
        <v>0</v>
      </c>
      <c r="E484" s="16">
        <v>188.85</v>
      </c>
      <c r="F484" s="16">
        <v>1350.46</v>
      </c>
      <c r="G484" s="16">
        <v>652</v>
      </c>
      <c r="H484" s="17">
        <f t="shared" si="28"/>
        <v>3336.77</v>
      </c>
      <c r="I484" s="17">
        <f t="shared" si="29"/>
        <v>3764.24</v>
      </c>
      <c r="J484" s="17">
        <f t="shared" si="30"/>
        <v>4444.120000000001</v>
      </c>
      <c r="K484" s="25">
        <f t="shared" si="31"/>
        <v>5944.26</v>
      </c>
    </row>
    <row r="485" spans="1:11" s="18" customFormat="1" ht="14.25" customHeight="1">
      <c r="A485" s="24">
        <f>'до 150 кВт'!A485</f>
        <v>44701</v>
      </c>
      <c r="B485" s="19">
        <v>20</v>
      </c>
      <c r="C485" s="16">
        <v>1515.72</v>
      </c>
      <c r="D485" s="16">
        <v>75.7</v>
      </c>
      <c r="E485" s="16">
        <v>0</v>
      </c>
      <c r="F485" s="16">
        <v>1532.49</v>
      </c>
      <c r="G485" s="16">
        <v>652</v>
      </c>
      <c r="H485" s="17">
        <f t="shared" si="28"/>
        <v>3518.7999999999997</v>
      </c>
      <c r="I485" s="17">
        <f t="shared" si="29"/>
        <v>3946.2699999999995</v>
      </c>
      <c r="J485" s="17">
        <f t="shared" si="30"/>
        <v>4626.15</v>
      </c>
      <c r="K485" s="25">
        <f t="shared" si="31"/>
        <v>6126.29</v>
      </c>
    </row>
    <row r="486" spans="1:11" s="18" customFormat="1" ht="14.25" customHeight="1">
      <c r="A486" s="24">
        <f>'до 150 кВт'!A486</f>
        <v>44701</v>
      </c>
      <c r="B486" s="19">
        <v>21</v>
      </c>
      <c r="C486" s="16">
        <v>1637.75</v>
      </c>
      <c r="D486" s="16">
        <v>0</v>
      </c>
      <c r="E486" s="16">
        <v>312.62</v>
      </c>
      <c r="F486" s="16">
        <v>1654.52</v>
      </c>
      <c r="G486" s="16">
        <v>652</v>
      </c>
      <c r="H486" s="17">
        <f t="shared" si="28"/>
        <v>3640.83</v>
      </c>
      <c r="I486" s="17">
        <f t="shared" si="29"/>
        <v>4068.2999999999997</v>
      </c>
      <c r="J486" s="17">
        <f t="shared" si="30"/>
        <v>4748.18</v>
      </c>
      <c r="K486" s="25">
        <f t="shared" si="31"/>
        <v>6248.32</v>
      </c>
    </row>
    <row r="487" spans="1:11" s="18" customFormat="1" ht="14.25" customHeight="1">
      <c r="A487" s="24">
        <f>'до 150 кВт'!A487</f>
        <v>44701</v>
      </c>
      <c r="B487" s="19">
        <v>22</v>
      </c>
      <c r="C487" s="16">
        <v>1264.52</v>
      </c>
      <c r="D487" s="16">
        <v>0</v>
      </c>
      <c r="E487" s="16">
        <v>1017.92</v>
      </c>
      <c r="F487" s="16">
        <v>1281.29</v>
      </c>
      <c r="G487" s="16">
        <v>652</v>
      </c>
      <c r="H487" s="17">
        <f t="shared" si="28"/>
        <v>3267.6</v>
      </c>
      <c r="I487" s="17">
        <f t="shared" si="29"/>
        <v>3695.0699999999997</v>
      </c>
      <c r="J487" s="17">
        <f t="shared" si="30"/>
        <v>4374.950000000001</v>
      </c>
      <c r="K487" s="25">
        <f t="shared" si="31"/>
        <v>5875.09</v>
      </c>
    </row>
    <row r="488" spans="1:11" s="18" customFormat="1" ht="14.25" customHeight="1">
      <c r="A488" s="24">
        <f>'до 150 кВт'!A488</f>
        <v>44701</v>
      </c>
      <c r="B488" s="19">
        <v>23</v>
      </c>
      <c r="C488" s="16">
        <v>989.76</v>
      </c>
      <c r="D488" s="16">
        <v>0</v>
      </c>
      <c r="E488" s="16">
        <v>850.82</v>
      </c>
      <c r="F488" s="16">
        <v>1006.53</v>
      </c>
      <c r="G488" s="16">
        <v>652</v>
      </c>
      <c r="H488" s="17">
        <f t="shared" si="28"/>
        <v>2992.8399999999997</v>
      </c>
      <c r="I488" s="17">
        <f t="shared" si="29"/>
        <v>3420.31</v>
      </c>
      <c r="J488" s="17">
        <f t="shared" si="30"/>
        <v>4100.1900000000005</v>
      </c>
      <c r="K488" s="25">
        <f t="shared" si="31"/>
        <v>5600.33</v>
      </c>
    </row>
    <row r="489" spans="1:11" s="18" customFormat="1" ht="14.25" customHeight="1">
      <c r="A489" s="24">
        <f>'до 150 кВт'!A489</f>
        <v>44702</v>
      </c>
      <c r="B489" s="19">
        <v>0</v>
      </c>
      <c r="C489" s="16">
        <v>904.66</v>
      </c>
      <c r="D489" s="16">
        <v>0</v>
      </c>
      <c r="E489" s="16">
        <v>61.87</v>
      </c>
      <c r="F489" s="16">
        <v>921.43</v>
      </c>
      <c r="G489" s="16">
        <v>652</v>
      </c>
      <c r="H489" s="17">
        <f t="shared" si="28"/>
        <v>2907.74</v>
      </c>
      <c r="I489" s="17">
        <f t="shared" si="29"/>
        <v>3335.2099999999996</v>
      </c>
      <c r="J489" s="17">
        <f t="shared" si="30"/>
        <v>4015.0899999999997</v>
      </c>
      <c r="K489" s="25">
        <f t="shared" si="31"/>
        <v>5515.23</v>
      </c>
    </row>
    <row r="490" spans="1:11" s="18" customFormat="1" ht="14.25" customHeight="1">
      <c r="A490" s="24">
        <f>'до 150 кВт'!A490</f>
        <v>44702</v>
      </c>
      <c r="B490" s="19">
        <v>1</v>
      </c>
      <c r="C490" s="16">
        <v>846.66</v>
      </c>
      <c r="D490" s="16">
        <v>0</v>
      </c>
      <c r="E490" s="16">
        <v>685.51</v>
      </c>
      <c r="F490" s="16">
        <v>863.43</v>
      </c>
      <c r="G490" s="16">
        <v>652</v>
      </c>
      <c r="H490" s="17">
        <f t="shared" si="28"/>
        <v>2849.74</v>
      </c>
      <c r="I490" s="17">
        <f t="shared" si="29"/>
        <v>3277.2099999999996</v>
      </c>
      <c r="J490" s="17">
        <f t="shared" si="30"/>
        <v>3957.0899999999997</v>
      </c>
      <c r="K490" s="25">
        <f t="shared" si="31"/>
        <v>5457.23</v>
      </c>
    </row>
    <row r="491" spans="1:11" s="18" customFormat="1" ht="14.25" customHeight="1">
      <c r="A491" s="24">
        <f>'до 150 кВт'!A491</f>
        <v>44702</v>
      </c>
      <c r="B491" s="19">
        <v>2</v>
      </c>
      <c r="C491" s="16">
        <v>796.57</v>
      </c>
      <c r="D491" s="16">
        <v>0</v>
      </c>
      <c r="E491" s="16">
        <v>618.97</v>
      </c>
      <c r="F491" s="16">
        <v>813.34</v>
      </c>
      <c r="G491" s="16">
        <v>652</v>
      </c>
      <c r="H491" s="17">
        <f t="shared" si="28"/>
        <v>2799.65</v>
      </c>
      <c r="I491" s="17">
        <f t="shared" si="29"/>
        <v>3227.12</v>
      </c>
      <c r="J491" s="17">
        <f t="shared" si="30"/>
        <v>3907</v>
      </c>
      <c r="K491" s="25">
        <f t="shared" si="31"/>
        <v>5407.14</v>
      </c>
    </row>
    <row r="492" spans="1:11" s="18" customFormat="1" ht="14.25" customHeight="1">
      <c r="A492" s="24">
        <f>'до 150 кВт'!A492</f>
        <v>44702</v>
      </c>
      <c r="B492" s="19">
        <v>3</v>
      </c>
      <c r="C492" s="16">
        <v>741.86</v>
      </c>
      <c r="D492" s="16">
        <v>0</v>
      </c>
      <c r="E492" s="16">
        <v>355.24</v>
      </c>
      <c r="F492" s="16">
        <v>758.63</v>
      </c>
      <c r="G492" s="16">
        <v>652</v>
      </c>
      <c r="H492" s="17">
        <f t="shared" si="28"/>
        <v>2744.94</v>
      </c>
      <c r="I492" s="17">
        <f t="shared" si="29"/>
        <v>3172.41</v>
      </c>
      <c r="J492" s="17">
        <f t="shared" si="30"/>
        <v>3852.29</v>
      </c>
      <c r="K492" s="25">
        <f t="shared" si="31"/>
        <v>5352.43</v>
      </c>
    </row>
    <row r="493" spans="1:11" s="18" customFormat="1" ht="14.25" customHeight="1">
      <c r="A493" s="24">
        <f>'до 150 кВт'!A493</f>
        <v>44702</v>
      </c>
      <c r="B493" s="19">
        <v>4</v>
      </c>
      <c r="C493" s="16">
        <v>687.79</v>
      </c>
      <c r="D493" s="16">
        <v>0</v>
      </c>
      <c r="E493" s="16">
        <v>454.94</v>
      </c>
      <c r="F493" s="16">
        <v>704.56</v>
      </c>
      <c r="G493" s="16">
        <v>652</v>
      </c>
      <c r="H493" s="17">
        <f t="shared" si="28"/>
        <v>2690.87</v>
      </c>
      <c r="I493" s="17">
        <f t="shared" si="29"/>
        <v>3118.3399999999997</v>
      </c>
      <c r="J493" s="17">
        <f t="shared" si="30"/>
        <v>3798.22</v>
      </c>
      <c r="K493" s="25">
        <f t="shared" si="31"/>
        <v>5298.360000000001</v>
      </c>
    </row>
    <row r="494" spans="1:11" s="18" customFormat="1" ht="14.25" customHeight="1">
      <c r="A494" s="24">
        <f>'до 150 кВт'!A494</f>
        <v>44702</v>
      </c>
      <c r="B494" s="19">
        <v>5</v>
      </c>
      <c r="C494" s="16">
        <v>676.81</v>
      </c>
      <c r="D494" s="16">
        <v>172.84</v>
      </c>
      <c r="E494" s="16">
        <v>0</v>
      </c>
      <c r="F494" s="16">
        <v>693.58</v>
      </c>
      <c r="G494" s="16">
        <v>652</v>
      </c>
      <c r="H494" s="17">
        <f t="shared" si="28"/>
        <v>2679.89</v>
      </c>
      <c r="I494" s="17">
        <f t="shared" si="29"/>
        <v>3107.3599999999997</v>
      </c>
      <c r="J494" s="17">
        <f t="shared" si="30"/>
        <v>3787.24</v>
      </c>
      <c r="K494" s="25">
        <f t="shared" si="31"/>
        <v>5287.38</v>
      </c>
    </row>
    <row r="495" spans="1:11" s="18" customFormat="1" ht="14.25" customHeight="1">
      <c r="A495" s="24">
        <f>'до 150 кВт'!A495</f>
        <v>44702</v>
      </c>
      <c r="B495" s="19">
        <v>6</v>
      </c>
      <c r="C495" s="16">
        <v>776.71</v>
      </c>
      <c r="D495" s="16">
        <v>65</v>
      </c>
      <c r="E495" s="16">
        <v>0</v>
      </c>
      <c r="F495" s="16">
        <v>793.48</v>
      </c>
      <c r="G495" s="16">
        <v>652</v>
      </c>
      <c r="H495" s="17">
        <f t="shared" si="28"/>
        <v>2779.79</v>
      </c>
      <c r="I495" s="17">
        <f t="shared" si="29"/>
        <v>3207.2599999999998</v>
      </c>
      <c r="J495" s="17">
        <f t="shared" si="30"/>
        <v>3887.14</v>
      </c>
      <c r="K495" s="25">
        <f t="shared" si="31"/>
        <v>5387.280000000001</v>
      </c>
    </row>
    <row r="496" spans="1:11" s="18" customFormat="1" ht="14.25" customHeight="1">
      <c r="A496" s="24">
        <f>'до 150 кВт'!A496</f>
        <v>44702</v>
      </c>
      <c r="B496" s="19">
        <v>7</v>
      </c>
      <c r="C496" s="16">
        <v>833.46</v>
      </c>
      <c r="D496" s="16">
        <v>42.55</v>
      </c>
      <c r="E496" s="16">
        <v>0</v>
      </c>
      <c r="F496" s="16">
        <v>850.23</v>
      </c>
      <c r="G496" s="16">
        <v>652</v>
      </c>
      <c r="H496" s="17">
        <f t="shared" si="28"/>
        <v>2836.54</v>
      </c>
      <c r="I496" s="17">
        <f t="shared" si="29"/>
        <v>3264.0099999999998</v>
      </c>
      <c r="J496" s="17">
        <f t="shared" si="30"/>
        <v>3943.89</v>
      </c>
      <c r="K496" s="25">
        <f t="shared" si="31"/>
        <v>5444.030000000001</v>
      </c>
    </row>
    <row r="497" spans="1:11" s="18" customFormat="1" ht="14.25" customHeight="1">
      <c r="A497" s="24">
        <f>'до 150 кВт'!A497</f>
        <v>44702</v>
      </c>
      <c r="B497" s="19">
        <v>8</v>
      </c>
      <c r="C497" s="16">
        <v>1063.27</v>
      </c>
      <c r="D497" s="16">
        <v>4.15</v>
      </c>
      <c r="E497" s="16">
        <v>0</v>
      </c>
      <c r="F497" s="16">
        <v>1080.04</v>
      </c>
      <c r="G497" s="16">
        <v>652</v>
      </c>
      <c r="H497" s="17">
        <f t="shared" si="28"/>
        <v>3066.35</v>
      </c>
      <c r="I497" s="17">
        <f t="shared" si="29"/>
        <v>3493.8199999999997</v>
      </c>
      <c r="J497" s="17">
        <f t="shared" si="30"/>
        <v>4173.700000000001</v>
      </c>
      <c r="K497" s="25">
        <f t="shared" si="31"/>
        <v>5673.84</v>
      </c>
    </row>
    <row r="498" spans="1:11" s="18" customFormat="1" ht="14.25" customHeight="1">
      <c r="A498" s="24">
        <f>'до 150 кВт'!A498</f>
        <v>44702</v>
      </c>
      <c r="B498" s="19">
        <v>9</v>
      </c>
      <c r="C498" s="16">
        <v>1215.34</v>
      </c>
      <c r="D498" s="16">
        <v>0</v>
      </c>
      <c r="E498" s="16">
        <v>18.95</v>
      </c>
      <c r="F498" s="16">
        <v>1232.11</v>
      </c>
      <c r="G498" s="16">
        <v>652</v>
      </c>
      <c r="H498" s="17">
        <f t="shared" si="28"/>
        <v>3218.4199999999996</v>
      </c>
      <c r="I498" s="17">
        <f t="shared" si="29"/>
        <v>3645.89</v>
      </c>
      <c r="J498" s="17">
        <f t="shared" si="30"/>
        <v>4325.77</v>
      </c>
      <c r="K498" s="25">
        <f t="shared" si="31"/>
        <v>5825.91</v>
      </c>
    </row>
    <row r="499" spans="1:11" s="18" customFormat="1" ht="14.25" customHeight="1">
      <c r="A499" s="24">
        <f>'до 150 кВт'!A499</f>
        <v>44702</v>
      </c>
      <c r="B499" s="19">
        <v>10</v>
      </c>
      <c r="C499" s="16">
        <v>1253.17</v>
      </c>
      <c r="D499" s="16">
        <v>0</v>
      </c>
      <c r="E499" s="16">
        <v>407.77</v>
      </c>
      <c r="F499" s="16">
        <v>1269.94</v>
      </c>
      <c r="G499" s="16">
        <v>652</v>
      </c>
      <c r="H499" s="17">
        <f t="shared" si="28"/>
        <v>3256.25</v>
      </c>
      <c r="I499" s="17">
        <f t="shared" si="29"/>
        <v>3683.72</v>
      </c>
      <c r="J499" s="17">
        <f t="shared" si="30"/>
        <v>4363.6</v>
      </c>
      <c r="K499" s="25">
        <f t="shared" si="31"/>
        <v>5863.74</v>
      </c>
    </row>
    <row r="500" spans="1:11" s="18" customFormat="1" ht="14.25" customHeight="1">
      <c r="A500" s="24">
        <f>'до 150 кВт'!A500</f>
        <v>44702</v>
      </c>
      <c r="B500" s="19">
        <v>11</v>
      </c>
      <c r="C500" s="16">
        <v>1279.04</v>
      </c>
      <c r="D500" s="16">
        <v>0</v>
      </c>
      <c r="E500" s="16">
        <v>435.8</v>
      </c>
      <c r="F500" s="16">
        <v>1295.81</v>
      </c>
      <c r="G500" s="16">
        <v>652</v>
      </c>
      <c r="H500" s="17">
        <f t="shared" si="28"/>
        <v>3282.12</v>
      </c>
      <c r="I500" s="17">
        <f t="shared" si="29"/>
        <v>3709.5899999999997</v>
      </c>
      <c r="J500" s="17">
        <f t="shared" si="30"/>
        <v>4389.47</v>
      </c>
      <c r="K500" s="25">
        <f t="shared" si="31"/>
        <v>5889.610000000001</v>
      </c>
    </row>
    <row r="501" spans="1:11" s="18" customFormat="1" ht="14.25" customHeight="1">
      <c r="A501" s="24">
        <f>'до 150 кВт'!A501</f>
        <v>44702</v>
      </c>
      <c r="B501" s="19">
        <v>12</v>
      </c>
      <c r="C501" s="16">
        <v>1081.47</v>
      </c>
      <c r="D501" s="16">
        <v>0</v>
      </c>
      <c r="E501" s="16">
        <v>217.44</v>
      </c>
      <c r="F501" s="16">
        <v>1098.24</v>
      </c>
      <c r="G501" s="16">
        <v>652</v>
      </c>
      <c r="H501" s="17">
        <f t="shared" si="28"/>
        <v>3084.5499999999997</v>
      </c>
      <c r="I501" s="17">
        <f t="shared" si="29"/>
        <v>3512.02</v>
      </c>
      <c r="J501" s="17">
        <f t="shared" si="30"/>
        <v>4191.900000000001</v>
      </c>
      <c r="K501" s="25">
        <f t="shared" si="31"/>
        <v>5692.04</v>
      </c>
    </row>
    <row r="502" spans="1:11" s="18" customFormat="1" ht="14.25" customHeight="1">
      <c r="A502" s="24">
        <f>'до 150 кВт'!A502</f>
        <v>44702</v>
      </c>
      <c r="B502" s="19">
        <v>13</v>
      </c>
      <c r="C502" s="16">
        <v>1075.7</v>
      </c>
      <c r="D502" s="16">
        <v>0</v>
      </c>
      <c r="E502" s="16">
        <v>204.23</v>
      </c>
      <c r="F502" s="16">
        <v>1092.47</v>
      </c>
      <c r="G502" s="16">
        <v>652</v>
      </c>
      <c r="H502" s="17">
        <f t="shared" si="28"/>
        <v>3078.78</v>
      </c>
      <c r="I502" s="17">
        <f t="shared" si="29"/>
        <v>3506.2499999999995</v>
      </c>
      <c r="J502" s="17">
        <f t="shared" si="30"/>
        <v>4186.13</v>
      </c>
      <c r="K502" s="25">
        <f t="shared" si="31"/>
        <v>5686.27</v>
      </c>
    </row>
    <row r="503" spans="1:11" s="18" customFormat="1" ht="14.25" customHeight="1">
      <c r="A503" s="24">
        <f>'до 150 кВт'!A503</f>
        <v>44702</v>
      </c>
      <c r="B503" s="19">
        <v>14</v>
      </c>
      <c r="C503" s="16">
        <v>1073.09</v>
      </c>
      <c r="D503" s="16">
        <v>0</v>
      </c>
      <c r="E503" s="16">
        <v>203.15</v>
      </c>
      <c r="F503" s="16">
        <v>1089.86</v>
      </c>
      <c r="G503" s="16">
        <v>652</v>
      </c>
      <c r="H503" s="17">
        <f t="shared" si="28"/>
        <v>3076.1699999999996</v>
      </c>
      <c r="I503" s="17">
        <f t="shared" si="29"/>
        <v>3503.64</v>
      </c>
      <c r="J503" s="17">
        <f t="shared" si="30"/>
        <v>4183.52</v>
      </c>
      <c r="K503" s="25">
        <f t="shared" si="31"/>
        <v>5683.66</v>
      </c>
    </row>
    <row r="504" spans="1:11" s="18" customFormat="1" ht="14.25" customHeight="1">
      <c r="A504" s="24">
        <f>'до 150 кВт'!A504</f>
        <v>44702</v>
      </c>
      <c r="B504" s="19">
        <v>15</v>
      </c>
      <c r="C504" s="16">
        <v>1073.33</v>
      </c>
      <c r="D504" s="16">
        <v>0</v>
      </c>
      <c r="E504" s="16">
        <v>194.08</v>
      </c>
      <c r="F504" s="16">
        <v>1090.1</v>
      </c>
      <c r="G504" s="16">
        <v>652</v>
      </c>
      <c r="H504" s="17">
        <f t="shared" si="28"/>
        <v>3076.41</v>
      </c>
      <c r="I504" s="17">
        <f t="shared" si="29"/>
        <v>3503.8799999999997</v>
      </c>
      <c r="J504" s="17">
        <f t="shared" si="30"/>
        <v>4183.76</v>
      </c>
      <c r="K504" s="25">
        <f t="shared" si="31"/>
        <v>5683.9</v>
      </c>
    </row>
    <row r="505" spans="1:11" s="18" customFormat="1" ht="14.25" customHeight="1">
      <c r="A505" s="24">
        <f>'до 150 кВт'!A505</f>
        <v>44702</v>
      </c>
      <c r="B505" s="19">
        <v>16</v>
      </c>
      <c r="C505" s="16">
        <v>1071.51</v>
      </c>
      <c r="D505" s="16">
        <v>0</v>
      </c>
      <c r="E505" s="16">
        <v>186.19</v>
      </c>
      <c r="F505" s="16">
        <v>1088.28</v>
      </c>
      <c r="G505" s="16">
        <v>652</v>
      </c>
      <c r="H505" s="17">
        <f t="shared" si="28"/>
        <v>3074.5899999999997</v>
      </c>
      <c r="I505" s="17">
        <f t="shared" si="29"/>
        <v>3502.06</v>
      </c>
      <c r="J505" s="17">
        <f t="shared" si="30"/>
        <v>4181.9400000000005</v>
      </c>
      <c r="K505" s="25">
        <f t="shared" si="31"/>
        <v>5682.08</v>
      </c>
    </row>
    <row r="506" spans="1:11" s="18" customFormat="1" ht="14.25" customHeight="1">
      <c r="A506" s="24">
        <f>'до 150 кВт'!A506</f>
        <v>44702</v>
      </c>
      <c r="B506" s="19">
        <v>17</v>
      </c>
      <c r="C506" s="16">
        <v>1159.99</v>
      </c>
      <c r="D506" s="16">
        <v>0</v>
      </c>
      <c r="E506" s="16">
        <v>100.84</v>
      </c>
      <c r="F506" s="16">
        <v>1176.76</v>
      </c>
      <c r="G506" s="16">
        <v>652</v>
      </c>
      <c r="H506" s="17">
        <f t="shared" si="28"/>
        <v>3163.07</v>
      </c>
      <c r="I506" s="17">
        <f t="shared" si="29"/>
        <v>3590.5399999999995</v>
      </c>
      <c r="J506" s="17">
        <f t="shared" si="30"/>
        <v>4270.42</v>
      </c>
      <c r="K506" s="25">
        <f t="shared" si="31"/>
        <v>5770.56</v>
      </c>
    </row>
    <row r="507" spans="1:11" s="18" customFormat="1" ht="14.25" customHeight="1">
      <c r="A507" s="24">
        <f>'до 150 кВт'!A507</f>
        <v>44702</v>
      </c>
      <c r="B507" s="19">
        <v>18</v>
      </c>
      <c r="C507" s="16">
        <v>1069.05</v>
      </c>
      <c r="D507" s="16">
        <v>0</v>
      </c>
      <c r="E507" s="16">
        <v>195.71</v>
      </c>
      <c r="F507" s="16">
        <v>1085.82</v>
      </c>
      <c r="G507" s="16">
        <v>652</v>
      </c>
      <c r="H507" s="17">
        <f t="shared" si="28"/>
        <v>3072.1299999999997</v>
      </c>
      <c r="I507" s="17">
        <f t="shared" si="29"/>
        <v>3499.6</v>
      </c>
      <c r="J507" s="17">
        <f t="shared" si="30"/>
        <v>4179.4800000000005</v>
      </c>
      <c r="K507" s="25">
        <f t="shared" si="31"/>
        <v>5679.62</v>
      </c>
    </row>
    <row r="508" spans="1:11" s="18" customFormat="1" ht="14.25" customHeight="1">
      <c r="A508" s="24">
        <f>'до 150 кВт'!A508</f>
        <v>44702</v>
      </c>
      <c r="B508" s="19">
        <v>19</v>
      </c>
      <c r="C508" s="16">
        <v>1109.22</v>
      </c>
      <c r="D508" s="16">
        <v>414.61</v>
      </c>
      <c r="E508" s="16">
        <v>0</v>
      </c>
      <c r="F508" s="16">
        <v>1125.99</v>
      </c>
      <c r="G508" s="16">
        <v>652</v>
      </c>
      <c r="H508" s="17">
        <f t="shared" si="28"/>
        <v>3112.2999999999997</v>
      </c>
      <c r="I508" s="17">
        <f t="shared" si="29"/>
        <v>3539.77</v>
      </c>
      <c r="J508" s="17">
        <f t="shared" si="30"/>
        <v>4219.650000000001</v>
      </c>
      <c r="K508" s="25">
        <f t="shared" si="31"/>
        <v>5719.79</v>
      </c>
    </row>
    <row r="509" spans="1:11" s="18" customFormat="1" ht="14.25" customHeight="1">
      <c r="A509" s="24">
        <f>'до 150 кВт'!A509</f>
        <v>44702</v>
      </c>
      <c r="B509" s="19">
        <v>20</v>
      </c>
      <c r="C509" s="16">
        <v>1426.58</v>
      </c>
      <c r="D509" s="16">
        <v>190.78</v>
      </c>
      <c r="E509" s="16">
        <v>0</v>
      </c>
      <c r="F509" s="16">
        <v>1443.35</v>
      </c>
      <c r="G509" s="16">
        <v>652</v>
      </c>
      <c r="H509" s="17">
        <f t="shared" si="28"/>
        <v>3429.66</v>
      </c>
      <c r="I509" s="17">
        <f t="shared" si="29"/>
        <v>3857.1299999999997</v>
      </c>
      <c r="J509" s="17">
        <f t="shared" si="30"/>
        <v>4537.01</v>
      </c>
      <c r="K509" s="25">
        <f t="shared" si="31"/>
        <v>6037.15</v>
      </c>
    </row>
    <row r="510" spans="1:11" s="18" customFormat="1" ht="14.25" customHeight="1">
      <c r="A510" s="24">
        <f>'до 150 кВт'!A510</f>
        <v>44702</v>
      </c>
      <c r="B510" s="19">
        <v>21</v>
      </c>
      <c r="C510" s="16">
        <v>1428.67</v>
      </c>
      <c r="D510" s="16">
        <v>0</v>
      </c>
      <c r="E510" s="16">
        <v>574.53</v>
      </c>
      <c r="F510" s="16">
        <v>1445.44</v>
      </c>
      <c r="G510" s="16">
        <v>652</v>
      </c>
      <c r="H510" s="17">
        <f t="shared" si="28"/>
        <v>3431.75</v>
      </c>
      <c r="I510" s="17">
        <f t="shared" si="29"/>
        <v>3859.22</v>
      </c>
      <c r="J510" s="17">
        <f t="shared" si="30"/>
        <v>4539.1</v>
      </c>
      <c r="K510" s="25">
        <f t="shared" si="31"/>
        <v>6039.24</v>
      </c>
    </row>
    <row r="511" spans="1:11" s="18" customFormat="1" ht="14.25" customHeight="1">
      <c r="A511" s="24">
        <f>'до 150 кВт'!A511</f>
        <v>44702</v>
      </c>
      <c r="B511" s="19">
        <v>22</v>
      </c>
      <c r="C511" s="16">
        <v>1092.03</v>
      </c>
      <c r="D511" s="16">
        <v>0</v>
      </c>
      <c r="E511" s="16">
        <v>267.81</v>
      </c>
      <c r="F511" s="16">
        <v>1108.8</v>
      </c>
      <c r="G511" s="16">
        <v>652</v>
      </c>
      <c r="H511" s="17">
        <f t="shared" si="28"/>
        <v>3095.11</v>
      </c>
      <c r="I511" s="17">
        <f t="shared" si="29"/>
        <v>3522.5799999999995</v>
      </c>
      <c r="J511" s="17">
        <f t="shared" si="30"/>
        <v>4202.46</v>
      </c>
      <c r="K511" s="25">
        <f t="shared" si="31"/>
        <v>5702.6</v>
      </c>
    </row>
    <row r="512" spans="1:11" s="18" customFormat="1" ht="14.25" customHeight="1">
      <c r="A512" s="24">
        <f>'до 150 кВт'!A512</f>
        <v>44702</v>
      </c>
      <c r="B512" s="19">
        <v>23</v>
      </c>
      <c r="C512" s="16">
        <v>911.1</v>
      </c>
      <c r="D512" s="16">
        <v>0</v>
      </c>
      <c r="E512" s="16">
        <v>58.98</v>
      </c>
      <c r="F512" s="16">
        <v>927.87</v>
      </c>
      <c r="G512" s="16">
        <v>652</v>
      </c>
      <c r="H512" s="17">
        <f t="shared" si="28"/>
        <v>2914.18</v>
      </c>
      <c r="I512" s="17">
        <f t="shared" si="29"/>
        <v>3341.6499999999996</v>
      </c>
      <c r="J512" s="17">
        <f t="shared" si="30"/>
        <v>4021.5299999999997</v>
      </c>
      <c r="K512" s="25">
        <f t="shared" si="31"/>
        <v>5521.67</v>
      </c>
    </row>
    <row r="513" spans="1:11" s="18" customFormat="1" ht="14.25" customHeight="1">
      <c r="A513" s="24">
        <f>'до 150 кВт'!A513</f>
        <v>44703</v>
      </c>
      <c r="B513" s="19">
        <v>0</v>
      </c>
      <c r="C513" s="16">
        <v>885.25</v>
      </c>
      <c r="D513" s="16">
        <v>0</v>
      </c>
      <c r="E513" s="16">
        <v>20.04</v>
      </c>
      <c r="F513" s="16">
        <v>902.02</v>
      </c>
      <c r="G513" s="16">
        <v>652</v>
      </c>
      <c r="H513" s="17">
        <f t="shared" si="28"/>
        <v>2888.33</v>
      </c>
      <c r="I513" s="17">
        <f t="shared" si="29"/>
        <v>3315.7999999999997</v>
      </c>
      <c r="J513" s="17">
        <f t="shared" si="30"/>
        <v>3995.68</v>
      </c>
      <c r="K513" s="25">
        <f t="shared" si="31"/>
        <v>5495.82</v>
      </c>
    </row>
    <row r="514" spans="1:11" s="18" customFormat="1" ht="14.25" customHeight="1">
      <c r="A514" s="24">
        <f>'до 150 кВт'!A514</f>
        <v>44703</v>
      </c>
      <c r="B514" s="19">
        <v>1</v>
      </c>
      <c r="C514" s="16">
        <v>866.72</v>
      </c>
      <c r="D514" s="16">
        <v>0</v>
      </c>
      <c r="E514" s="16">
        <v>883.16</v>
      </c>
      <c r="F514" s="16">
        <v>883.49</v>
      </c>
      <c r="G514" s="16">
        <v>652</v>
      </c>
      <c r="H514" s="17">
        <f t="shared" si="28"/>
        <v>2869.7999999999997</v>
      </c>
      <c r="I514" s="17">
        <f t="shared" si="29"/>
        <v>3297.27</v>
      </c>
      <c r="J514" s="17">
        <f t="shared" si="30"/>
        <v>3977.15</v>
      </c>
      <c r="K514" s="25">
        <f t="shared" si="31"/>
        <v>5477.29</v>
      </c>
    </row>
    <row r="515" spans="1:11" s="18" customFormat="1" ht="14.25" customHeight="1">
      <c r="A515" s="24">
        <f>'до 150 кВт'!A515</f>
        <v>44703</v>
      </c>
      <c r="B515" s="19">
        <v>2</v>
      </c>
      <c r="C515" s="16">
        <v>15.42</v>
      </c>
      <c r="D515" s="16">
        <v>0</v>
      </c>
      <c r="E515" s="16">
        <v>1.15</v>
      </c>
      <c r="F515" s="16">
        <v>32.19</v>
      </c>
      <c r="G515" s="16">
        <v>652</v>
      </c>
      <c r="H515" s="17">
        <f t="shared" si="28"/>
        <v>2018.5000000000002</v>
      </c>
      <c r="I515" s="17">
        <f t="shared" si="29"/>
        <v>2445.97</v>
      </c>
      <c r="J515" s="17">
        <f t="shared" si="30"/>
        <v>3125.85</v>
      </c>
      <c r="K515" s="25">
        <f t="shared" si="31"/>
        <v>4625.99</v>
      </c>
    </row>
    <row r="516" spans="1:11" s="18" customFormat="1" ht="14.25" customHeight="1">
      <c r="A516" s="24">
        <f>'до 150 кВт'!A516</f>
        <v>44703</v>
      </c>
      <c r="B516" s="19">
        <v>3</v>
      </c>
      <c r="C516" s="16">
        <v>12.92</v>
      </c>
      <c r="D516" s="16">
        <v>1.94</v>
      </c>
      <c r="E516" s="16">
        <v>0</v>
      </c>
      <c r="F516" s="16">
        <v>29.69</v>
      </c>
      <c r="G516" s="16">
        <v>652</v>
      </c>
      <c r="H516" s="17">
        <f t="shared" si="28"/>
        <v>2016.0000000000002</v>
      </c>
      <c r="I516" s="17">
        <f t="shared" si="29"/>
        <v>2443.47</v>
      </c>
      <c r="J516" s="17">
        <f t="shared" si="30"/>
        <v>3123.35</v>
      </c>
      <c r="K516" s="25">
        <f t="shared" si="31"/>
        <v>4623.49</v>
      </c>
    </row>
    <row r="517" spans="1:11" s="18" customFormat="1" ht="14.25" customHeight="1">
      <c r="A517" s="24">
        <f>'до 150 кВт'!A517</f>
        <v>44703</v>
      </c>
      <c r="B517" s="19">
        <v>4</v>
      </c>
      <c r="C517" s="16">
        <v>11.97</v>
      </c>
      <c r="D517" s="16">
        <v>0.18</v>
      </c>
      <c r="E517" s="16">
        <v>0</v>
      </c>
      <c r="F517" s="16">
        <v>28.74</v>
      </c>
      <c r="G517" s="16">
        <v>652</v>
      </c>
      <c r="H517" s="17">
        <f t="shared" si="28"/>
        <v>2015.0500000000002</v>
      </c>
      <c r="I517" s="17">
        <f t="shared" si="29"/>
        <v>2442.52</v>
      </c>
      <c r="J517" s="17">
        <f t="shared" si="30"/>
        <v>3122.4</v>
      </c>
      <c r="K517" s="25">
        <f t="shared" si="31"/>
        <v>4622.54</v>
      </c>
    </row>
    <row r="518" spans="1:11" s="18" customFormat="1" ht="14.25" customHeight="1">
      <c r="A518" s="24">
        <f>'до 150 кВт'!A518</f>
        <v>44703</v>
      </c>
      <c r="B518" s="19">
        <v>5</v>
      </c>
      <c r="C518" s="16">
        <v>11.86</v>
      </c>
      <c r="D518" s="16">
        <v>0.89</v>
      </c>
      <c r="E518" s="16">
        <v>0</v>
      </c>
      <c r="F518" s="16">
        <v>28.63</v>
      </c>
      <c r="G518" s="16">
        <v>652</v>
      </c>
      <c r="H518" s="17">
        <f t="shared" si="28"/>
        <v>2014.9400000000003</v>
      </c>
      <c r="I518" s="17">
        <f t="shared" si="29"/>
        <v>2442.41</v>
      </c>
      <c r="J518" s="17">
        <f t="shared" si="30"/>
        <v>3122.29</v>
      </c>
      <c r="K518" s="25">
        <f t="shared" si="31"/>
        <v>4622.43</v>
      </c>
    </row>
    <row r="519" spans="1:11" s="18" customFormat="1" ht="14.25" customHeight="1">
      <c r="A519" s="24">
        <f>'до 150 кВт'!A519</f>
        <v>44703</v>
      </c>
      <c r="B519" s="19">
        <v>6</v>
      </c>
      <c r="C519" s="16">
        <v>13.04</v>
      </c>
      <c r="D519" s="16">
        <v>4.27</v>
      </c>
      <c r="E519" s="16">
        <v>0</v>
      </c>
      <c r="F519" s="16">
        <v>29.81</v>
      </c>
      <c r="G519" s="16">
        <v>652</v>
      </c>
      <c r="H519" s="17">
        <f t="shared" si="28"/>
        <v>2016.1200000000001</v>
      </c>
      <c r="I519" s="17">
        <f t="shared" si="29"/>
        <v>2443.5899999999997</v>
      </c>
      <c r="J519" s="17">
        <f t="shared" si="30"/>
        <v>3123.47</v>
      </c>
      <c r="K519" s="25">
        <f t="shared" si="31"/>
        <v>4623.610000000001</v>
      </c>
    </row>
    <row r="520" spans="1:11" s="18" customFormat="1" ht="14.25" customHeight="1">
      <c r="A520" s="24">
        <f>'до 150 кВт'!A520</f>
        <v>44703</v>
      </c>
      <c r="B520" s="19">
        <v>7</v>
      </c>
      <c r="C520" s="16">
        <v>13.92</v>
      </c>
      <c r="D520" s="16">
        <v>8.49</v>
      </c>
      <c r="E520" s="16">
        <v>0</v>
      </c>
      <c r="F520" s="16">
        <v>30.69</v>
      </c>
      <c r="G520" s="16">
        <v>652</v>
      </c>
      <c r="H520" s="17">
        <f t="shared" si="28"/>
        <v>2017.0000000000002</v>
      </c>
      <c r="I520" s="17">
        <f t="shared" si="29"/>
        <v>2444.47</v>
      </c>
      <c r="J520" s="17">
        <f t="shared" si="30"/>
        <v>3124.35</v>
      </c>
      <c r="K520" s="25">
        <f t="shared" si="31"/>
        <v>4624.49</v>
      </c>
    </row>
    <row r="521" spans="1:11" s="18" customFormat="1" ht="14.25" customHeight="1">
      <c r="A521" s="24">
        <f>'до 150 кВт'!A521</f>
        <v>44703</v>
      </c>
      <c r="B521" s="19">
        <v>8</v>
      </c>
      <c r="C521" s="16">
        <v>414.9</v>
      </c>
      <c r="D521" s="16">
        <v>433.4</v>
      </c>
      <c r="E521" s="16">
        <v>0</v>
      </c>
      <c r="F521" s="16">
        <v>431.67</v>
      </c>
      <c r="G521" s="16">
        <v>652</v>
      </c>
      <c r="H521" s="17">
        <f t="shared" si="28"/>
        <v>2417.98</v>
      </c>
      <c r="I521" s="17">
        <f t="shared" si="29"/>
        <v>2845.45</v>
      </c>
      <c r="J521" s="17">
        <f t="shared" si="30"/>
        <v>3525.33</v>
      </c>
      <c r="K521" s="25">
        <f t="shared" si="31"/>
        <v>5025.47</v>
      </c>
    </row>
    <row r="522" spans="1:11" s="18" customFormat="1" ht="14.25" customHeight="1">
      <c r="A522" s="24">
        <f>'до 150 кВт'!A522</f>
        <v>44703</v>
      </c>
      <c r="B522" s="19">
        <v>9</v>
      </c>
      <c r="C522" s="16">
        <v>821.09</v>
      </c>
      <c r="D522" s="16">
        <v>0.5</v>
      </c>
      <c r="E522" s="16">
        <v>0</v>
      </c>
      <c r="F522" s="16">
        <v>837.86</v>
      </c>
      <c r="G522" s="16">
        <v>652</v>
      </c>
      <c r="H522" s="17">
        <f aca="true" t="shared" si="32" ref="H522:H585">SUM(F522,G522,$M$3,$M$4)</f>
        <v>2824.17</v>
      </c>
      <c r="I522" s="17">
        <f aca="true" t="shared" si="33" ref="I522:I585">SUM(F522,G522,$N$3,$N$4)</f>
        <v>3251.64</v>
      </c>
      <c r="J522" s="17">
        <f aca="true" t="shared" si="34" ref="J522:J585">SUM(F522,G522,$O$3,$O$4)</f>
        <v>3931.52</v>
      </c>
      <c r="K522" s="25">
        <f aca="true" t="shared" si="35" ref="K522:K585">SUM(F522,G522,$P$3,$P$4)</f>
        <v>5431.66</v>
      </c>
    </row>
    <row r="523" spans="1:11" s="18" customFormat="1" ht="14.25" customHeight="1">
      <c r="A523" s="24">
        <f>'до 150 кВт'!A523</f>
        <v>44703</v>
      </c>
      <c r="B523" s="19">
        <v>10</v>
      </c>
      <c r="C523" s="16">
        <v>822.03</v>
      </c>
      <c r="D523" s="16">
        <v>0</v>
      </c>
      <c r="E523" s="16">
        <v>1.1</v>
      </c>
      <c r="F523" s="16">
        <v>838.8</v>
      </c>
      <c r="G523" s="16">
        <v>652</v>
      </c>
      <c r="H523" s="17">
        <f t="shared" si="32"/>
        <v>2825.11</v>
      </c>
      <c r="I523" s="17">
        <f t="shared" si="33"/>
        <v>3252.5799999999995</v>
      </c>
      <c r="J523" s="17">
        <f t="shared" si="34"/>
        <v>3932.4599999999996</v>
      </c>
      <c r="K523" s="25">
        <f t="shared" si="35"/>
        <v>5432.6</v>
      </c>
    </row>
    <row r="524" spans="1:11" s="18" customFormat="1" ht="14.25" customHeight="1">
      <c r="A524" s="24">
        <f>'до 150 кВт'!A524</f>
        <v>44703</v>
      </c>
      <c r="B524" s="19">
        <v>11</v>
      </c>
      <c r="C524" s="16">
        <v>826.75</v>
      </c>
      <c r="D524" s="16">
        <v>1.7</v>
      </c>
      <c r="E524" s="16">
        <v>0</v>
      </c>
      <c r="F524" s="16">
        <v>843.52</v>
      </c>
      <c r="G524" s="16">
        <v>652</v>
      </c>
      <c r="H524" s="17">
        <f t="shared" si="32"/>
        <v>2829.83</v>
      </c>
      <c r="I524" s="17">
        <f t="shared" si="33"/>
        <v>3257.2999999999997</v>
      </c>
      <c r="J524" s="17">
        <f t="shared" si="34"/>
        <v>3937.18</v>
      </c>
      <c r="K524" s="25">
        <f t="shared" si="35"/>
        <v>5437.32</v>
      </c>
    </row>
    <row r="525" spans="1:11" s="18" customFormat="1" ht="14.25" customHeight="1">
      <c r="A525" s="24">
        <f>'до 150 кВт'!A525</f>
        <v>44703</v>
      </c>
      <c r="B525" s="19">
        <v>12</v>
      </c>
      <c r="C525" s="16">
        <v>815.66</v>
      </c>
      <c r="D525" s="16">
        <v>6.24</v>
      </c>
      <c r="E525" s="16">
        <v>0</v>
      </c>
      <c r="F525" s="16">
        <v>832.43</v>
      </c>
      <c r="G525" s="16">
        <v>652</v>
      </c>
      <c r="H525" s="17">
        <f t="shared" si="32"/>
        <v>2818.74</v>
      </c>
      <c r="I525" s="17">
        <f t="shared" si="33"/>
        <v>3246.2099999999996</v>
      </c>
      <c r="J525" s="17">
        <f t="shared" si="34"/>
        <v>3926.0899999999997</v>
      </c>
      <c r="K525" s="25">
        <f t="shared" si="35"/>
        <v>5426.23</v>
      </c>
    </row>
    <row r="526" spans="1:11" s="18" customFormat="1" ht="14.25" customHeight="1">
      <c r="A526" s="24">
        <f>'до 150 кВт'!A526</f>
        <v>44703</v>
      </c>
      <c r="B526" s="19">
        <v>13</v>
      </c>
      <c r="C526" s="16">
        <v>810.94</v>
      </c>
      <c r="D526" s="16">
        <v>9.41</v>
      </c>
      <c r="E526" s="16">
        <v>0</v>
      </c>
      <c r="F526" s="16">
        <v>827.71</v>
      </c>
      <c r="G526" s="16">
        <v>652</v>
      </c>
      <c r="H526" s="17">
        <f t="shared" si="32"/>
        <v>2814.02</v>
      </c>
      <c r="I526" s="17">
        <f t="shared" si="33"/>
        <v>3241.49</v>
      </c>
      <c r="J526" s="17">
        <f t="shared" si="34"/>
        <v>3921.37</v>
      </c>
      <c r="K526" s="25">
        <f t="shared" si="35"/>
        <v>5421.51</v>
      </c>
    </row>
    <row r="527" spans="1:11" s="18" customFormat="1" ht="14.25" customHeight="1">
      <c r="A527" s="24">
        <f>'до 150 кВт'!A527</f>
        <v>44703</v>
      </c>
      <c r="B527" s="19">
        <v>14</v>
      </c>
      <c r="C527" s="16">
        <v>812.05</v>
      </c>
      <c r="D527" s="16">
        <v>10.59</v>
      </c>
      <c r="E527" s="16">
        <v>0</v>
      </c>
      <c r="F527" s="16">
        <v>828.82</v>
      </c>
      <c r="G527" s="16">
        <v>652</v>
      </c>
      <c r="H527" s="17">
        <f t="shared" si="32"/>
        <v>2815.13</v>
      </c>
      <c r="I527" s="17">
        <f t="shared" si="33"/>
        <v>3242.6</v>
      </c>
      <c r="J527" s="17">
        <f t="shared" si="34"/>
        <v>3922.48</v>
      </c>
      <c r="K527" s="25">
        <f t="shared" si="35"/>
        <v>5422.620000000001</v>
      </c>
    </row>
    <row r="528" spans="1:11" s="18" customFormat="1" ht="14.25" customHeight="1">
      <c r="A528" s="24">
        <f>'до 150 кВт'!A528</f>
        <v>44703</v>
      </c>
      <c r="B528" s="19">
        <v>15</v>
      </c>
      <c r="C528" s="16">
        <v>824.46</v>
      </c>
      <c r="D528" s="16">
        <v>12.94</v>
      </c>
      <c r="E528" s="16">
        <v>0</v>
      </c>
      <c r="F528" s="16">
        <v>841.23</v>
      </c>
      <c r="G528" s="16">
        <v>652</v>
      </c>
      <c r="H528" s="17">
        <f t="shared" si="32"/>
        <v>2827.54</v>
      </c>
      <c r="I528" s="17">
        <f t="shared" si="33"/>
        <v>3255.0099999999998</v>
      </c>
      <c r="J528" s="17">
        <f t="shared" si="34"/>
        <v>3934.89</v>
      </c>
      <c r="K528" s="25">
        <f t="shared" si="35"/>
        <v>5435.030000000001</v>
      </c>
    </row>
    <row r="529" spans="1:11" s="18" customFormat="1" ht="14.25" customHeight="1">
      <c r="A529" s="24">
        <f>'до 150 кВт'!A529</f>
        <v>44703</v>
      </c>
      <c r="B529" s="19">
        <v>16</v>
      </c>
      <c r="C529" s="16">
        <v>836.61</v>
      </c>
      <c r="D529" s="16">
        <v>26.38</v>
      </c>
      <c r="E529" s="16">
        <v>0</v>
      </c>
      <c r="F529" s="16">
        <v>853.38</v>
      </c>
      <c r="G529" s="16">
        <v>652</v>
      </c>
      <c r="H529" s="17">
        <f t="shared" si="32"/>
        <v>2839.69</v>
      </c>
      <c r="I529" s="17">
        <f t="shared" si="33"/>
        <v>3267.16</v>
      </c>
      <c r="J529" s="17">
        <f t="shared" si="34"/>
        <v>3947.04</v>
      </c>
      <c r="K529" s="25">
        <f t="shared" si="35"/>
        <v>5447.18</v>
      </c>
    </row>
    <row r="530" spans="1:11" s="18" customFormat="1" ht="14.25" customHeight="1">
      <c r="A530" s="24">
        <f>'до 150 кВт'!A530</f>
        <v>44703</v>
      </c>
      <c r="B530" s="19">
        <v>17</v>
      </c>
      <c r="C530" s="16">
        <v>871.85</v>
      </c>
      <c r="D530" s="16">
        <v>23.64</v>
      </c>
      <c r="E530" s="16">
        <v>0</v>
      </c>
      <c r="F530" s="16">
        <v>888.62</v>
      </c>
      <c r="G530" s="16">
        <v>652</v>
      </c>
      <c r="H530" s="17">
        <f t="shared" si="32"/>
        <v>2874.93</v>
      </c>
      <c r="I530" s="17">
        <f t="shared" si="33"/>
        <v>3302.3999999999996</v>
      </c>
      <c r="J530" s="17">
        <f t="shared" si="34"/>
        <v>3982.2799999999997</v>
      </c>
      <c r="K530" s="25">
        <f t="shared" si="35"/>
        <v>5482.42</v>
      </c>
    </row>
    <row r="531" spans="1:11" s="18" customFormat="1" ht="14.25" customHeight="1">
      <c r="A531" s="24">
        <f>'до 150 кВт'!A531</f>
        <v>44703</v>
      </c>
      <c r="B531" s="19">
        <v>18</v>
      </c>
      <c r="C531" s="16">
        <v>858.05</v>
      </c>
      <c r="D531" s="16">
        <v>12.65</v>
      </c>
      <c r="E531" s="16">
        <v>0</v>
      </c>
      <c r="F531" s="16">
        <v>874.82</v>
      </c>
      <c r="G531" s="16">
        <v>652</v>
      </c>
      <c r="H531" s="17">
        <f t="shared" si="32"/>
        <v>2861.13</v>
      </c>
      <c r="I531" s="17">
        <f t="shared" si="33"/>
        <v>3288.6</v>
      </c>
      <c r="J531" s="17">
        <f t="shared" si="34"/>
        <v>3968.48</v>
      </c>
      <c r="K531" s="25">
        <f t="shared" si="35"/>
        <v>5468.620000000001</v>
      </c>
    </row>
    <row r="532" spans="1:11" s="18" customFormat="1" ht="14.25" customHeight="1">
      <c r="A532" s="24">
        <f>'до 150 кВт'!A532</f>
        <v>44703</v>
      </c>
      <c r="B532" s="19">
        <v>19</v>
      </c>
      <c r="C532" s="16">
        <v>1193.86</v>
      </c>
      <c r="D532" s="16">
        <v>392.1</v>
      </c>
      <c r="E532" s="16">
        <v>0</v>
      </c>
      <c r="F532" s="16">
        <v>1210.63</v>
      </c>
      <c r="G532" s="16">
        <v>652</v>
      </c>
      <c r="H532" s="17">
        <f t="shared" si="32"/>
        <v>3196.94</v>
      </c>
      <c r="I532" s="17">
        <f t="shared" si="33"/>
        <v>3624.41</v>
      </c>
      <c r="J532" s="17">
        <f t="shared" si="34"/>
        <v>4304.290000000001</v>
      </c>
      <c r="K532" s="25">
        <f t="shared" si="35"/>
        <v>5804.43</v>
      </c>
    </row>
    <row r="533" spans="1:11" s="18" customFormat="1" ht="14.25" customHeight="1">
      <c r="A533" s="24">
        <f>'до 150 кВт'!A533</f>
        <v>44703</v>
      </c>
      <c r="B533" s="19">
        <v>20</v>
      </c>
      <c r="C533" s="16">
        <v>1739.42</v>
      </c>
      <c r="D533" s="16">
        <v>98.08</v>
      </c>
      <c r="E533" s="16">
        <v>0</v>
      </c>
      <c r="F533" s="16">
        <v>1756.19</v>
      </c>
      <c r="G533" s="16">
        <v>652</v>
      </c>
      <c r="H533" s="17">
        <f t="shared" si="32"/>
        <v>3742.5</v>
      </c>
      <c r="I533" s="17">
        <f t="shared" si="33"/>
        <v>4169.97</v>
      </c>
      <c r="J533" s="17">
        <f t="shared" si="34"/>
        <v>4849.85</v>
      </c>
      <c r="K533" s="25">
        <f t="shared" si="35"/>
        <v>6349.99</v>
      </c>
    </row>
    <row r="534" spans="1:11" s="18" customFormat="1" ht="14.25" customHeight="1">
      <c r="A534" s="24">
        <f>'до 150 кВт'!A534</f>
        <v>44703</v>
      </c>
      <c r="B534" s="19">
        <v>21</v>
      </c>
      <c r="C534" s="16">
        <v>1685.61</v>
      </c>
      <c r="D534" s="16">
        <v>0</v>
      </c>
      <c r="E534" s="16">
        <v>103.62</v>
      </c>
      <c r="F534" s="16">
        <v>1702.38</v>
      </c>
      <c r="G534" s="16">
        <v>652</v>
      </c>
      <c r="H534" s="17">
        <f t="shared" si="32"/>
        <v>3688.69</v>
      </c>
      <c r="I534" s="17">
        <f t="shared" si="33"/>
        <v>4116.16</v>
      </c>
      <c r="J534" s="17">
        <f t="shared" si="34"/>
        <v>4796.040000000001</v>
      </c>
      <c r="K534" s="25">
        <f t="shared" si="35"/>
        <v>6296.18</v>
      </c>
    </row>
    <row r="535" spans="1:11" s="18" customFormat="1" ht="14.25" customHeight="1">
      <c r="A535" s="24">
        <f>'до 150 кВт'!A535</f>
        <v>44703</v>
      </c>
      <c r="B535" s="19">
        <v>22</v>
      </c>
      <c r="C535" s="16">
        <v>1480.71</v>
      </c>
      <c r="D535" s="16">
        <v>0</v>
      </c>
      <c r="E535" s="16">
        <v>603.93</v>
      </c>
      <c r="F535" s="16">
        <v>1497.48</v>
      </c>
      <c r="G535" s="16">
        <v>652</v>
      </c>
      <c r="H535" s="17">
        <f t="shared" si="32"/>
        <v>3483.79</v>
      </c>
      <c r="I535" s="17">
        <f t="shared" si="33"/>
        <v>3911.2599999999998</v>
      </c>
      <c r="J535" s="17">
        <f t="shared" si="34"/>
        <v>4591.14</v>
      </c>
      <c r="K535" s="25">
        <f t="shared" si="35"/>
        <v>6091.280000000001</v>
      </c>
    </row>
    <row r="536" spans="1:11" s="18" customFormat="1" ht="14.25" customHeight="1">
      <c r="A536" s="24">
        <f>'до 150 кВт'!A536</f>
        <v>44703</v>
      </c>
      <c r="B536" s="19">
        <v>23</v>
      </c>
      <c r="C536" s="16">
        <v>973.91</v>
      </c>
      <c r="D536" s="16">
        <v>0</v>
      </c>
      <c r="E536" s="16">
        <v>133.23</v>
      </c>
      <c r="F536" s="16">
        <v>990.68</v>
      </c>
      <c r="G536" s="16">
        <v>652</v>
      </c>
      <c r="H536" s="17">
        <f t="shared" si="32"/>
        <v>2976.99</v>
      </c>
      <c r="I536" s="17">
        <f t="shared" si="33"/>
        <v>3404.4599999999996</v>
      </c>
      <c r="J536" s="17">
        <f t="shared" si="34"/>
        <v>4084.3399999999997</v>
      </c>
      <c r="K536" s="25">
        <f t="shared" si="35"/>
        <v>5584.48</v>
      </c>
    </row>
    <row r="537" spans="1:11" s="18" customFormat="1" ht="14.25" customHeight="1">
      <c r="A537" s="24">
        <f>'до 150 кВт'!A537</f>
        <v>44704</v>
      </c>
      <c r="B537" s="19">
        <v>0</v>
      </c>
      <c r="C537" s="16">
        <v>1095.43</v>
      </c>
      <c r="D537" s="16">
        <v>0</v>
      </c>
      <c r="E537" s="16">
        <v>82.56</v>
      </c>
      <c r="F537" s="16">
        <v>1112.2</v>
      </c>
      <c r="G537" s="16">
        <v>652</v>
      </c>
      <c r="H537" s="17">
        <f t="shared" si="32"/>
        <v>3098.5099999999998</v>
      </c>
      <c r="I537" s="17">
        <f t="shared" si="33"/>
        <v>3525.98</v>
      </c>
      <c r="J537" s="17">
        <f t="shared" si="34"/>
        <v>4205.860000000001</v>
      </c>
      <c r="K537" s="25">
        <f t="shared" si="35"/>
        <v>5706</v>
      </c>
    </row>
    <row r="538" spans="1:11" s="18" customFormat="1" ht="14.25" customHeight="1">
      <c r="A538" s="24">
        <f>'до 150 кВт'!A538</f>
        <v>44704</v>
      </c>
      <c r="B538" s="19">
        <v>1</v>
      </c>
      <c r="C538" s="16">
        <v>994.45</v>
      </c>
      <c r="D538" s="16">
        <v>0</v>
      </c>
      <c r="E538" s="16">
        <v>73.62</v>
      </c>
      <c r="F538" s="16">
        <v>1011.22</v>
      </c>
      <c r="G538" s="16">
        <v>652</v>
      </c>
      <c r="H538" s="17">
        <f t="shared" si="32"/>
        <v>2997.53</v>
      </c>
      <c r="I538" s="17">
        <f t="shared" si="33"/>
        <v>3424.9999999999995</v>
      </c>
      <c r="J538" s="17">
        <f t="shared" si="34"/>
        <v>4104.88</v>
      </c>
      <c r="K538" s="25">
        <f t="shared" si="35"/>
        <v>5605.02</v>
      </c>
    </row>
    <row r="539" spans="1:11" s="18" customFormat="1" ht="14.25" customHeight="1">
      <c r="A539" s="24">
        <f>'до 150 кВт'!A539</f>
        <v>44704</v>
      </c>
      <c r="B539" s="19">
        <v>2</v>
      </c>
      <c r="C539" s="16">
        <v>892.81</v>
      </c>
      <c r="D539" s="16">
        <v>0</v>
      </c>
      <c r="E539" s="16">
        <v>633.39</v>
      </c>
      <c r="F539" s="16">
        <v>909.58</v>
      </c>
      <c r="G539" s="16">
        <v>652</v>
      </c>
      <c r="H539" s="17">
        <f t="shared" si="32"/>
        <v>2895.89</v>
      </c>
      <c r="I539" s="17">
        <f t="shared" si="33"/>
        <v>3323.3599999999997</v>
      </c>
      <c r="J539" s="17">
        <f t="shared" si="34"/>
        <v>4003.24</v>
      </c>
      <c r="K539" s="25">
        <f t="shared" si="35"/>
        <v>5503.38</v>
      </c>
    </row>
    <row r="540" spans="1:11" s="18" customFormat="1" ht="14.25" customHeight="1">
      <c r="A540" s="24">
        <f>'до 150 кВт'!A540</f>
        <v>44704</v>
      </c>
      <c r="B540" s="19">
        <v>3</v>
      </c>
      <c r="C540" s="16">
        <v>874.43</v>
      </c>
      <c r="D540" s="16">
        <v>0</v>
      </c>
      <c r="E540" s="16">
        <v>46.59</v>
      </c>
      <c r="F540" s="16">
        <v>891.2</v>
      </c>
      <c r="G540" s="16">
        <v>652</v>
      </c>
      <c r="H540" s="17">
        <f t="shared" si="32"/>
        <v>2877.5099999999998</v>
      </c>
      <c r="I540" s="17">
        <f t="shared" si="33"/>
        <v>3304.98</v>
      </c>
      <c r="J540" s="17">
        <f t="shared" si="34"/>
        <v>3984.86</v>
      </c>
      <c r="K540" s="25">
        <f t="shared" si="35"/>
        <v>5485</v>
      </c>
    </row>
    <row r="541" spans="1:11" s="18" customFormat="1" ht="14.25" customHeight="1">
      <c r="A541" s="24">
        <f>'до 150 кВт'!A541</f>
        <v>44704</v>
      </c>
      <c r="B541" s="19">
        <v>4</v>
      </c>
      <c r="C541" s="16">
        <v>885.72</v>
      </c>
      <c r="D541" s="16">
        <v>0</v>
      </c>
      <c r="E541" s="16">
        <v>30.47</v>
      </c>
      <c r="F541" s="16">
        <v>902.49</v>
      </c>
      <c r="G541" s="16">
        <v>652</v>
      </c>
      <c r="H541" s="17">
        <f t="shared" si="32"/>
        <v>2888.7999999999997</v>
      </c>
      <c r="I541" s="17">
        <f t="shared" si="33"/>
        <v>3316.27</v>
      </c>
      <c r="J541" s="17">
        <f t="shared" si="34"/>
        <v>3996.15</v>
      </c>
      <c r="K541" s="25">
        <f t="shared" si="35"/>
        <v>5496.29</v>
      </c>
    </row>
    <row r="542" spans="1:11" s="18" customFormat="1" ht="14.25" customHeight="1">
      <c r="A542" s="24">
        <f>'до 150 кВт'!A542</f>
        <v>44704</v>
      </c>
      <c r="B542" s="19">
        <v>5</v>
      </c>
      <c r="C542" s="16">
        <v>883.06</v>
      </c>
      <c r="D542" s="16">
        <v>0</v>
      </c>
      <c r="E542" s="16">
        <v>11.63</v>
      </c>
      <c r="F542" s="16">
        <v>899.83</v>
      </c>
      <c r="G542" s="16">
        <v>652</v>
      </c>
      <c r="H542" s="17">
        <f t="shared" si="32"/>
        <v>2886.14</v>
      </c>
      <c r="I542" s="17">
        <f t="shared" si="33"/>
        <v>3313.6099999999997</v>
      </c>
      <c r="J542" s="17">
        <f t="shared" si="34"/>
        <v>3993.49</v>
      </c>
      <c r="K542" s="25">
        <f t="shared" si="35"/>
        <v>5493.63</v>
      </c>
    </row>
    <row r="543" spans="1:11" s="18" customFormat="1" ht="14.25" customHeight="1">
      <c r="A543" s="24">
        <f>'до 150 кВт'!A543</f>
        <v>44704</v>
      </c>
      <c r="B543" s="19">
        <v>6</v>
      </c>
      <c r="C543" s="16">
        <v>966.55</v>
      </c>
      <c r="D543" s="16">
        <v>0</v>
      </c>
      <c r="E543" s="16">
        <v>99.25</v>
      </c>
      <c r="F543" s="16">
        <v>983.32</v>
      </c>
      <c r="G543" s="16">
        <v>652</v>
      </c>
      <c r="H543" s="17">
        <f t="shared" si="32"/>
        <v>2969.63</v>
      </c>
      <c r="I543" s="17">
        <f t="shared" si="33"/>
        <v>3397.1</v>
      </c>
      <c r="J543" s="17">
        <f t="shared" si="34"/>
        <v>4076.98</v>
      </c>
      <c r="K543" s="25">
        <f t="shared" si="35"/>
        <v>5577.120000000001</v>
      </c>
    </row>
    <row r="544" spans="1:11" s="18" customFormat="1" ht="14.25" customHeight="1">
      <c r="A544" s="24">
        <f>'до 150 кВт'!A544</f>
        <v>44704</v>
      </c>
      <c r="B544" s="19">
        <v>7</v>
      </c>
      <c r="C544" s="16">
        <v>1449.76</v>
      </c>
      <c r="D544" s="16">
        <v>0</v>
      </c>
      <c r="E544" s="16">
        <v>581.56</v>
      </c>
      <c r="F544" s="16">
        <v>1466.53</v>
      </c>
      <c r="G544" s="16">
        <v>652</v>
      </c>
      <c r="H544" s="17">
        <f t="shared" si="32"/>
        <v>3452.8399999999997</v>
      </c>
      <c r="I544" s="17">
        <f t="shared" si="33"/>
        <v>3880.3099999999995</v>
      </c>
      <c r="J544" s="17">
        <f t="shared" si="34"/>
        <v>4560.1900000000005</v>
      </c>
      <c r="K544" s="25">
        <f t="shared" si="35"/>
        <v>6060.33</v>
      </c>
    </row>
    <row r="545" spans="1:11" s="18" customFormat="1" ht="14.25" customHeight="1">
      <c r="A545" s="24">
        <f>'до 150 кВт'!A545</f>
        <v>44704</v>
      </c>
      <c r="B545" s="19">
        <v>8</v>
      </c>
      <c r="C545" s="16">
        <v>1548.96</v>
      </c>
      <c r="D545" s="16">
        <v>146.3</v>
      </c>
      <c r="E545" s="16">
        <v>0</v>
      </c>
      <c r="F545" s="16">
        <v>1565.73</v>
      </c>
      <c r="G545" s="16">
        <v>652</v>
      </c>
      <c r="H545" s="17">
        <f t="shared" si="32"/>
        <v>3552.04</v>
      </c>
      <c r="I545" s="17">
        <f t="shared" si="33"/>
        <v>3979.5099999999998</v>
      </c>
      <c r="J545" s="17">
        <f t="shared" si="34"/>
        <v>4659.39</v>
      </c>
      <c r="K545" s="25">
        <f t="shared" si="35"/>
        <v>6159.530000000001</v>
      </c>
    </row>
    <row r="546" spans="1:11" s="18" customFormat="1" ht="14.25" customHeight="1">
      <c r="A546" s="24">
        <f>'до 150 кВт'!A546</f>
        <v>44704</v>
      </c>
      <c r="B546" s="19">
        <v>9</v>
      </c>
      <c r="C546" s="16">
        <v>1606.22</v>
      </c>
      <c r="D546" s="16">
        <v>0</v>
      </c>
      <c r="E546" s="16">
        <v>42.84</v>
      </c>
      <c r="F546" s="16">
        <v>1622.99</v>
      </c>
      <c r="G546" s="16">
        <v>652</v>
      </c>
      <c r="H546" s="17">
        <f t="shared" si="32"/>
        <v>3609.2999999999997</v>
      </c>
      <c r="I546" s="17">
        <f t="shared" si="33"/>
        <v>4036.7699999999995</v>
      </c>
      <c r="J546" s="17">
        <f t="shared" si="34"/>
        <v>4716.65</v>
      </c>
      <c r="K546" s="25">
        <f t="shared" si="35"/>
        <v>6216.79</v>
      </c>
    </row>
    <row r="547" spans="1:11" s="18" customFormat="1" ht="14.25" customHeight="1">
      <c r="A547" s="24">
        <f>'до 150 кВт'!A547</f>
        <v>44704</v>
      </c>
      <c r="B547" s="19">
        <v>10</v>
      </c>
      <c r="C547" s="16">
        <v>1580.63</v>
      </c>
      <c r="D547" s="16">
        <v>0</v>
      </c>
      <c r="E547" s="16">
        <v>8.66</v>
      </c>
      <c r="F547" s="16">
        <v>1597.4</v>
      </c>
      <c r="G547" s="16">
        <v>652</v>
      </c>
      <c r="H547" s="17">
        <f t="shared" si="32"/>
        <v>3583.71</v>
      </c>
      <c r="I547" s="17">
        <f t="shared" si="33"/>
        <v>4011.18</v>
      </c>
      <c r="J547" s="17">
        <f t="shared" si="34"/>
        <v>4691.06</v>
      </c>
      <c r="K547" s="25">
        <f t="shared" si="35"/>
        <v>6191.200000000001</v>
      </c>
    </row>
    <row r="548" spans="1:11" s="18" customFormat="1" ht="14.25" customHeight="1">
      <c r="A548" s="24">
        <f>'до 150 кВт'!A548</f>
        <v>44704</v>
      </c>
      <c r="B548" s="19">
        <v>11</v>
      </c>
      <c r="C548" s="16">
        <v>1670.05</v>
      </c>
      <c r="D548" s="16">
        <v>0</v>
      </c>
      <c r="E548" s="16">
        <v>46.19</v>
      </c>
      <c r="F548" s="16">
        <v>1686.82</v>
      </c>
      <c r="G548" s="16">
        <v>652</v>
      </c>
      <c r="H548" s="17">
        <f t="shared" si="32"/>
        <v>3673.1299999999997</v>
      </c>
      <c r="I548" s="17">
        <f t="shared" si="33"/>
        <v>4100.599999999999</v>
      </c>
      <c r="J548" s="17">
        <f t="shared" si="34"/>
        <v>4780.48</v>
      </c>
      <c r="K548" s="25">
        <f t="shared" si="35"/>
        <v>6280.62</v>
      </c>
    </row>
    <row r="549" spans="1:11" s="18" customFormat="1" ht="14.25" customHeight="1">
      <c r="A549" s="24">
        <f>'до 150 кВт'!A549</f>
        <v>44704</v>
      </c>
      <c r="B549" s="19">
        <v>12</v>
      </c>
      <c r="C549" s="16">
        <v>1645.56</v>
      </c>
      <c r="D549" s="16">
        <v>0</v>
      </c>
      <c r="E549" s="16">
        <v>19.21</v>
      </c>
      <c r="F549" s="16">
        <v>1662.33</v>
      </c>
      <c r="G549" s="16">
        <v>652</v>
      </c>
      <c r="H549" s="17">
        <f t="shared" si="32"/>
        <v>3648.64</v>
      </c>
      <c r="I549" s="17">
        <f t="shared" si="33"/>
        <v>4076.1099999999997</v>
      </c>
      <c r="J549" s="17">
        <f t="shared" si="34"/>
        <v>4755.99</v>
      </c>
      <c r="K549" s="25">
        <f t="shared" si="35"/>
        <v>6256.13</v>
      </c>
    </row>
    <row r="550" spans="1:11" s="18" customFormat="1" ht="14.25" customHeight="1">
      <c r="A550" s="24">
        <f>'до 150 кВт'!A550</f>
        <v>44704</v>
      </c>
      <c r="B550" s="19">
        <v>13</v>
      </c>
      <c r="C550" s="16">
        <v>1637.25</v>
      </c>
      <c r="D550" s="16">
        <v>0</v>
      </c>
      <c r="E550" s="16">
        <v>9.99</v>
      </c>
      <c r="F550" s="16">
        <v>1654.02</v>
      </c>
      <c r="G550" s="16">
        <v>652</v>
      </c>
      <c r="H550" s="17">
        <f t="shared" si="32"/>
        <v>3640.33</v>
      </c>
      <c r="I550" s="17">
        <f t="shared" si="33"/>
        <v>4067.7999999999997</v>
      </c>
      <c r="J550" s="17">
        <f t="shared" si="34"/>
        <v>4747.68</v>
      </c>
      <c r="K550" s="25">
        <f t="shared" si="35"/>
        <v>6247.82</v>
      </c>
    </row>
    <row r="551" spans="1:11" s="18" customFormat="1" ht="14.25" customHeight="1">
      <c r="A551" s="24">
        <f>'до 150 кВт'!A551</f>
        <v>44704</v>
      </c>
      <c r="B551" s="19">
        <v>14</v>
      </c>
      <c r="C551" s="16">
        <v>1632.4</v>
      </c>
      <c r="D551" s="16">
        <v>12.87</v>
      </c>
      <c r="E551" s="16">
        <v>0</v>
      </c>
      <c r="F551" s="16">
        <v>1649.17</v>
      </c>
      <c r="G551" s="16">
        <v>652</v>
      </c>
      <c r="H551" s="17">
        <f t="shared" si="32"/>
        <v>3635.48</v>
      </c>
      <c r="I551" s="17">
        <f t="shared" si="33"/>
        <v>4062.95</v>
      </c>
      <c r="J551" s="17">
        <f t="shared" si="34"/>
        <v>4742.83</v>
      </c>
      <c r="K551" s="25">
        <f t="shared" si="35"/>
        <v>6242.97</v>
      </c>
    </row>
    <row r="552" spans="1:11" s="18" customFormat="1" ht="14.25" customHeight="1">
      <c r="A552" s="24">
        <f>'до 150 кВт'!A552</f>
        <v>44704</v>
      </c>
      <c r="B552" s="19">
        <v>15</v>
      </c>
      <c r="C552" s="16">
        <v>1607.7</v>
      </c>
      <c r="D552" s="16">
        <v>48.78</v>
      </c>
      <c r="E552" s="16">
        <v>0</v>
      </c>
      <c r="F552" s="16">
        <v>1624.47</v>
      </c>
      <c r="G552" s="16">
        <v>652</v>
      </c>
      <c r="H552" s="17">
        <f t="shared" si="32"/>
        <v>3610.78</v>
      </c>
      <c r="I552" s="17">
        <f t="shared" si="33"/>
        <v>4038.25</v>
      </c>
      <c r="J552" s="17">
        <f t="shared" si="34"/>
        <v>4718.130000000001</v>
      </c>
      <c r="K552" s="25">
        <f t="shared" si="35"/>
        <v>6218.27</v>
      </c>
    </row>
    <row r="553" spans="1:11" s="18" customFormat="1" ht="14.25" customHeight="1">
      <c r="A553" s="24">
        <f>'до 150 кВт'!A553</f>
        <v>44704</v>
      </c>
      <c r="B553" s="19">
        <v>16</v>
      </c>
      <c r="C553" s="16">
        <v>1622.44</v>
      </c>
      <c r="D553" s="16">
        <v>18.68</v>
      </c>
      <c r="E553" s="16">
        <v>0</v>
      </c>
      <c r="F553" s="16">
        <v>1639.21</v>
      </c>
      <c r="G553" s="16">
        <v>652</v>
      </c>
      <c r="H553" s="17">
        <f t="shared" si="32"/>
        <v>3625.52</v>
      </c>
      <c r="I553" s="17">
        <f t="shared" si="33"/>
        <v>4052.99</v>
      </c>
      <c r="J553" s="17">
        <f t="shared" si="34"/>
        <v>4732.870000000001</v>
      </c>
      <c r="K553" s="25">
        <f t="shared" si="35"/>
        <v>6233.01</v>
      </c>
    </row>
    <row r="554" spans="1:11" s="18" customFormat="1" ht="14.25" customHeight="1">
      <c r="A554" s="24">
        <f>'до 150 кВт'!A554</f>
        <v>44704</v>
      </c>
      <c r="B554" s="19">
        <v>17</v>
      </c>
      <c r="C554" s="16">
        <v>1674.06</v>
      </c>
      <c r="D554" s="16">
        <v>9.42</v>
      </c>
      <c r="E554" s="16">
        <v>0</v>
      </c>
      <c r="F554" s="16">
        <v>1690.83</v>
      </c>
      <c r="G554" s="16">
        <v>652</v>
      </c>
      <c r="H554" s="17">
        <f t="shared" si="32"/>
        <v>3677.14</v>
      </c>
      <c r="I554" s="17">
        <f t="shared" si="33"/>
        <v>4104.610000000001</v>
      </c>
      <c r="J554" s="17">
        <f t="shared" si="34"/>
        <v>4784.49</v>
      </c>
      <c r="K554" s="25">
        <f t="shared" si="35"/>
        <v>6284.63</v>
      </c>
    </row>
    <row r="555" spans="1:11" s="18" customFormat="1" ht="14.25" customHeight="1">
      <c r="A555" s="24">
        <f>'до 150 кВт'!A555</f>
        <v>44704</v>
      </c>
      <c r="B555" s="19">
        <v>18</v>
      </c>
      <c r="C555" s="16">
        <v>1658.87</v>
      </c>
      <c r="D555" s="16">
        <v>9.92</v>
      </c>
      <c r="E555" s="16">
        <v>0</v>
      </c>
      <c r="F555" s="16">
        <v>1675.64</v>
      </c>
      <c r="G555" s="16">
        <v>652</v>
      </c>
      <c r="H555" s="17">
        <f t="shared" si="32"/>
        <v>3661.9500000000003</v>
      </c>
      <c r="I555" s="17">
        <f t="shared" si="33"/>
        <v>4089.42</v>
      </c>
      <c r="J555" s="17">
        <f t="shared" si="34"/>
        <v>4769.300000000001</v>
      </c>
      <c r="K555" s="25">
        <f t="shared" si="35"/>
        <v>6269.4400000000005</v>
      </c>
    </row>
    <row r="556" spans="1:11" s="18" customFormat="1" ht="14.25" customHeight="1">
      <c r="A556" s="24">
        <f>'до 150 кВт'!A556</f>
        <v>44704</v>
      </c>
      <c r="B556" s="19">
        <v>19</v>
      </c>
      <c r="C556" s="16">
        <v>1630.69</v>
      </c>
      <c r="D556" s="16">
        <v>121.73</v>
      </c>
      <c r="E556" s="16">
        <v>0</v>
      </c>
      <c r="F556" s="16">
        <v>1647.46</v>
      </c>
      <c r="G556" s="16">
        <v>652</v>
      </c>
      <c r="H556" s="17">
        <f t="shared" si="32"/>
        <v>3633.77</v>
      </c>
      <c r="I556" s="17">
        <f t="shared" si="33"/>
        <v>4061.24</v>
      </c>
      <c r="J556" s="17">
        <f t="shared" si="34"/>
        <v>4741.120000000001</v>
      </c>
      <c r="K556" s="25">
        <f t="shared" si="35"/>
        <v>6241.26</v>
      </c>
    </row>
    <row r="557" spans="1:11" s="18" customFormat="1" ht="14.25" customHeight="1">
      <c r="A557" s="24">
        <f>'до 150 кВт'!A557</f>
        <v>44704</v>
      </c>
      <c r="B557" s="19">
        <v>20</v>
      </c>
      <c r="C557" s="16">
        <v>1798.2</v>
      </c>
      <c r="D557" s="16">
        <v>73.47</v>
      </c>
      <c r="E557" s="16">
        <v>0</v>
      </c>
      <c r="F557" s="16">
        <v>1814.97</v>
      </c>
      <c r="G557" s="16">
        <v>652</v>
      </c>
      <c r="H557" s="17">
        <f t="shared" si="32"/>
        <v>3801.28</v>
      </c>
      <c r="I557" s="17">
        <f t="shared" si="33"/>
        <v>4228.75</v>
      </c>
      <c r="J557" s="17">
        <f t="shared" si="34"/>
        <v>4908.630000000001</v>
      </c>
      <c r="K557" s="25">
        <f t="shared" si="35"/>
        <v>6408.77</v>
      </c>
    </row>
    <row r="558" spans="1:11" s="18" customFormat="1" ht="14.25" customHeight="1">
      <c r="A558" s="24">
        <f>'до 150 кВт'!A558</f>
        <v>44704</v>
      </c>
      <c r="B558" s="19">
        <v>21</v>
      </c>
      <c r="C558" s="16">
        <v>1861.01</v>
      </c>
      <c r="D558" s="16">
        <v>0</v>
      </c>
      <c r="E558" s="16">
        <v>329.99</v>
      </c>
      <c r="F558" s="16">
        <v>1877.78</v>
      </c>
      <c r="G558" s="16">
        <v>652</v>
      </c>
      <c r="H558" s="17">
        <f t="shared" si="32"/>
        <v>3864.0899999999997</v>
      </c>
      <c r="I558" s="17">
        <f t="shared" si="33"/>
        <v>4291.5599999999995</v>
      </c>
      <c r="J558" s="17">
        <f t="shared" si="34"/>
        <v>4971.4400000000005</v>
      </c>
      <c r="K558" s="25">
        <f t="shared" si="35"/>
        <v>6471.58</v>
      </c>
    </row>
    <row r="559" spans="1:11" s="18" customFormat="1" ht="14.25" customHeight="1">
      <c r="A559" s="24">
        <f>'до 150 кВт'!A559</f>
        <v>44704</v>
      </c>
      <c r="B559" s="19">
        <v>22</v>
      </c>
      <c r="C559" s="16">
        <v>1597.82</v>
      </c>
      <c r="D559" s="16">
        <v>0</v>
      </c>
      <c r="E559" s="16">
        <v>432.15</v>
      </c>
      <c r="F559" s="16">
        <v>1614.59</v>
      </c>
      <c r="G559" s="16">
        <v>652</v>
      </c>
      <c r="H559" s="17">
        <f t="shared" si="32"/>
        <v>3600.9</v>
      </c>
      <c r="I559" s="17">
        <f t="shared" si="33"/>
        <v>4028.37</v>
      </c>
      <c r="J559" s="17">
        <f t="shared" si="34"/>
        <v>4708.25</v>
      </c>
      <c r="K559" s="25">
        <f t="shared" si="35"/>
        <v>6208.39</v>
      </c>
    </row>
    <row r="560" spans="1:11" s="18" customFormat="1" ht="14.25" customHeight="1">
      <c r="A560" s="24">
        <f>'до 150 кВт'!A560</f>
        <v>44704</v>
      </c>
      <c r="B560" s="19">
        <v>23</v>
      </c>
      <c r="C560" s="16">
        <v>1206.29</v>
      </c>
      <c r="D560" s="16">
        <v>0</v>
      </c>
      <c r="E560" s="16">
        <v>170.67</v>
      </c>
      <c r="F560" s="16">
        <v>1223.06</v>
      </c>
      <c r="G560" s="16">
        <v>652</v>
      </c>
      <c r="H560" s="17">
        <f t="shared" si="32"/>
        <v>3209.37</v>
      </c>
      <c r="I560" s="17">
        <f t="shared" si="33"/>
        <v>3636.8399999999997</v>
      </c>
      <c r="J560" s="17">
        <f t="shared" si="34"/>
        <v>4316.72</v>
      </c>
      <c r="K560" s="25">
        <f t="shared" si="35"/>
        <v>5816.860000000001</v>
      </c>
    </row>
    <row r="561" spans="1:11" s="18" customFormat="1" ht="14.25" customHeight="1">
      <c r="A561" s="24">
        <f>'до 150 кВт'!A561</f>
        <v>44705</v>
      </c>
      <c r="B561" s="19">
        <v>0</v>
      </c>
      <c r="C561" s="16">
        <v>1123.67</v>
      </c>
      <c r="D561" s="16">
        <v>0</v>
      </c>
      <c r="E561" s="16">
        <v>88.54</v>
      </c>
      <c r="F561" s="16">
        <v>1140.44</v>
      </c>
      <c r="G561" s="16">
        <v>652</v>
      </c>
      <c r="H561" s="17">
        <f t="shared" si="32"/>
        <v>3126.75</v>
      </c>
      <c r="I561" s="17">
        <f t="shared" si="33"/>
        <v>3554.22</v>
      </c>
      <c r="J561" s="17">
        <f t="shared" si="34"/>
        <v>4234.1</v>
      </c>
      <c r="K561" s="25">
        <f t="shared" si="35"/>
        <v>5734.24</v>
      </c>
    </row>
    <row r="562" spans="1:11" s="18" customFormat="1" ht="14.25" customHeight="1">
      <c r="A562" s="24">
        <f>'до 150 кВт'!A562</f>
        <v>44705</v>
      </c>
      <c r="B562" s="19">
        <v>1</v>
      </c>
      <c r="C562" s="16">
        <v>1009.81</v>
      </c>
      <c r="D562" s="16">
        <v>0</v>
      </c>
      <c r="E562" s="16">
        <v>139.67</v>
      </c>
      <c r="F562" s="16">
        <v>1026.58</v>
      </c>
      <c r="G562" s="16">
        <v>652</v>
      </c>
      <c r="H562" s="17">
        <f t="shared" si="32"/>
        <v>3012.89</v>
      </c>
      <c r="I562" s="17">
        <f t="shared" si="33"/>
        <v>3440.3599999999997</v>
      </c>
      <c r="J562" s="17">
        <f t="shared" si="34"/>
        <v>4120.24</v>
      </c>
      <c r="K562" s="25">
        <f t="shared" si="35"/>
        <v>5620.38</v>
      </c>
    </row>
    <row r="563" spans="1:11" s="18" customFormat="1" ht="14.25" customHeight="1">
      <c r="A563" s="24">
        <f>'до 150 кВт'!A563</f>
        <v>44705</v>
      </c>
      <c r="B563" s="19">
        <v>2</v>
      </c>
      <c r="C563" s="16">
        <v>902.76</v>
      </c>
      <c r="D563" s="16">
        <v>0</v>
      </c>
      <c r="E563" s="16">
        <v>7.16</v>
      </c>
      <c r="F563" s="16">
        <v>919.53</v>
      </c>
      <c r="G563" s="16">
        <v>652</v>
      </c>
      <c r="H563" s="17">
        <f t="shared" si="32"/>
        <v>2905.8399999999997</v>
      </c>
      <c r="I563" s="17">
        <f t="shared" si="33"/>
        <v>3333.31</v>
      </c>
      <c r="J563" s="17">
        <f t="shared" si="34"/>
        <v>4013.19</v>
      </c>
      <c r="K563" s="25">
        <f t="shared" si="35"/>
        <v>5513.33</v>
      </c>
    </row>
    <row r="564" spans="1:11" s="18" customFormat="1" ht="14.25" customHeight="1">
      <c r="A564" s="24">
        <f>'до 150 кВт'!A564</f>
        <v>44705</v>
      </c>
      <c r="B564" s="19">
        <v>3</v>
      </c>
      <c r="C564" s="16">
        <v>904.69</v>
      </c>
      <c r="D564" s="16">
        <v>0</v>
      </c>
      <c r="E564" s="16">
        <v>14.68</v>
      </c>
      <c r="F564" s="16">
        <v>921.46</v>
      </c>
      <c r="G564" s="16">
        <v>652</v>
      </c>
      <c r="H564" s="17">
        <f t="shared" si="32"/>
        <v>2907.77</v>
      </c>
      <c r="I564" s="17">
        <f t="shared" si="33"/>
        <v>3335.24</v>
      </c>
      <c r="J564" s="17">
        <f t="shared" si="34"/>
        <v>4015.12</v>
      </c>
      <c r="K564" s="25">
        <f t="shared" si="35"/>
        <v>5515.26</v>
      </c>
    </row>
    <row r="565" spans="1:11" s="18" customFormat="1" ht="14.25" customHeight="1">
      <c r="A565" s="24">
        <f>'до 150 кВт'!A565</f>
        <v>44705</v>
      </c>
      <c r="B565" s="19">
        <v>4</v>
      </c>
      <c r="C565" s="16">
        <v>891.59</v>
      </c>
      <c r="D565" s="16">
        <v>45.07</v>
      </c>
      <c r="E565" s="16">
        <v>0</v>
      </c>
      <c r="F565" s="16">
        <v>908.36</v>
      </c>
      <c r="G565" s="16">
        <v>652</v>
      </c>
      <c r="H565" s="17">
        <f t="shared" si="32"/>
        <v>2894.67</v>
      </c>
      <c r="I565" s="17">
        <f t="shared" si="33"/>
        <v>3322.14</v>
      </c>
      <c r="J565" s="17">
        <f t="shared" si="34"/>
        <v>4002.02</v>
      </c>
      <c r="K565" s="25">
        <f t="shared" si="35"/>
        <v>5502.16</v>
      </c>
    </row>
    <row r="566" spans="1:11" s="18" customFormat="1" ht="14.25" customHeight="1">
      <c r="A566" s="24">
        <f>'до 150 кВт'!A566</f>
        <v>44705</v>
      </c>
      <c r="B566" s="19">
        <v>5</v>
      </c>
      <c r="C566" s="16">
        <v>1013.46</v>
      </c>
      <c r="D566" s="16">
        <v>9.47</v>
      </c>
      <c r="E566" s="16">
        <v>0</v>
      </c>
      <c r="F566" s="16">
        <v>1030.23</v>
      </c>
      <c r="G566" s="16">
        <v>652</v>
      </c>
      <c r="H566" s="17">
        <f t="shared" si="32"/>
        <v>3016.54</v>
      </c>
      <c r="I566" s="17">
        <f t="shared" si="33"/>
        <v>3444.0099999999998</v>
      </c>
      <c r="J566" s="17">
        <f t="shared" si="34"/>
        <v>4123.89</v>
      </c>
      <c r="K566" s="25">
        <f t="shared" si="35"/>
        <v>5624.030000000001</v>
      </c>
    </row>
    <row r="567" spans="1:11" s="18" customFormat="1" ht="14.25" customHeight="1">
      <c r="A567" s="24">
        <f>'до 150 кВт'!A567</f>
        <v>44705</v>
      </c>
      <c r="B567" s="19">
        <v>6</v>
      </c>
      <c r="C567" s="16">
        <v>1151.28</v>
      </c>
      <c r="D567" s="16">
        <v>221.85</v>
      </c>
      <c r="E567" s="16">
        <v>0</v>
      </c>
      <c r="F567" s="16">
        <v>1168.05</v>
      </c>
      <c r="G567" s="16">
        <v>652</v>
      </c>
      <c r="H567" s="17">
        <f t="shared" si="32"/>
        <v>3154.36</v>
      </c>
      <c r="I567" s="17">
        <f t="shared" si="33"/>
        <v>3581.8299999999995</v>
      </c>
      <c r="J567" s="17">
        <f t="shared" si="34"/>
        <v>4261.71</v>
      </c>
      <c r="K567" s="25">
        <f t="shared" si="35"/>
        <v>5761.85</v>
      </c>
    </row>
    <row r="568" spans="1:11" s="18" customFormat="1" ht="14.25" customHeight="1">
      <c r="A568" s="24">
        <f>'до 150 кВт'!A568</f>
        <v>44705</v>
      </c>
      <c r="B568" s="19">
        <v>7</v>
      </c>
      <c r="C568" s="16">
        <v>1412.6</v>
      </c>
      <c r="D568" s="16">
        <v>217.42</v>
      </c>
      <c r="E568" s="16">
        <v>0</v>
      </c>
      <c r="F568" s="16">
        <v>1429.37</v>
      </c>
      <c r="G568" s="16">
        <v>652</v>
      </c>
      <c r="H568" s="17">
        <f t="shared" si="32"/>
        <v>3415.68</v>
      </c>
      <c r="I568" s="17">
        <f t="shared" si="33"/>
        <v>3843.1499999999996</v>
      </c>
      <c r="J568" s="17">
        <f t="shared" si="34"/>
        <v>4523.030000000001</v>
      </c>
      <c r="K568" s="25">
        <f t="shared" si="35"/>
        <v>6023.17</v>
      </c>
    </row>
    <row r="569" spans="1:11" s="18" customFormat="1" ht="14.25" customHeight="1">
      <c r="A569" s="24">
        <f>'до 150 кВт'!A569</f>
        <v>44705</v>
      </c>
      <c r="B569" s="19">
        <v>8</v>
      </c>
      <c r="C569" s="16">
        <v>1706.4</v>
      </c>
      <c r="D569" s="16">
        <v>75.97</v>
      </c>
      <c r="E569" s="16">
        <v>0</v>
      </c>
      <c r="F569" s="16">
        <v>1723.17</v>
      </c>
      <c r="G569" s="16">
        <v>652</v>
      </c>
      <c r="H569" s="17">
        <f t="shared" si="32"/>
        <v>3709.48</v>
      </c>
      <c r="I569" s="17">
        <f t="shared" si="33"/>
        <v>4136.950000000001</v>
      </c>
      <c r="J569" s="17">
        <f t="shared" si="34"/>
        <v>4816.83</v>
      </c>
      <c r="K569" s="25">
        <f t="shared" si="35"/>
        <v>6316.97</v>
      </c>
    </row>
    <row r="570" spans="1:11" s="18" customFormat="1" ht="14.25" customHeight="1">
      <c r="A570" s="24">
        <f>'до 150 кВт'!A570</f>
        <v>44705</v>
      </c>
      <c r="B570" s="19">
        <v>9</v>
      </c>
      <c r="C570" s="16">
        <v>1778.06</v>
      </c>
      <c r="D570" s="16">
        <v>48.45</v>
      </c>
      <c r="E570" s="16">
        <v>0</v>
      </c>
      <c r="F570" s="16">
        <v>1794.83</v>
      </c>
      <c r="G570" s="16">
        <v>652</v>
      </c>
      <c r="H570" s="17">
        <f t="shared" si="32"/>
        <v>3781.14</v>
      </c>
      <c r="I570" s="17">
        <f t="shared" si="33"/>
        <v>4208.610000000001</v>
      </c>
      <c r="J570" s="17">
        <f t="shared" si="34"/>
        <v>4888.49</v>
      </c>
      <c r="K570" s="25">
        <f t="shared" si="35"/>
        <v>6388.63</v>
      </c>
    </row>
    <row r="571" spans="1:11" s="18" customFormat="1" ht="14.25" customHeight="1">
      <c r="A571" s="24">
        <f>'до 150 кВт'!A571</f>
        <v>44705</v>
      </c>
      <c r="B571" s="19">
        <v>10</v>
      </c>
      <c r="C571" s="16">
        <v>1825.63</v>
      </c>
      <c r="D571" s="16">
        <v>0</v>
      </c>
      <c r="E571" s="16">
        <v>5.78</v>
      </c>
      <c r="F571" s="16">
        <v>1842.4</v>
      </c>
      <c r="G571" s="16">
        <v>652</v>
      </c>
      <c r="H571" s="17">
        <f t="shared" si="32"/>
        <v>3828.71</v>
      </c>
      <c r="I571" s="17">
        <f t="shared" si="33"/>
        <v>4256.18</v>
      </c>
      <c r="J571" s="17">
        <f t="shared" si="34"/>
        <v>4936.06</v>
      </c>
      <c r="K571" s="25">
        <f t="shared" si="35"/>
        <v>6436.200000000001</v>
      </c>
    </row>
    <row r="572" spans="1:11" s="18" customFormat="1" ht="14.25" customHeight="1">
      <c r="A572" s="24">
        <f>'до 150 кВт'!A572</f>
        <v>44705</v>
      </c>
      <c r="B572" s="19">
        <v>11</v>
      </c>
      <c r="C572" s="16">
        <v>1838.66</v>
      </c>
      <c r="D572" s="16">
        <v>0</v>
      </c>
      <c r="E572" s="16">
        <v>53.38</v>
      </c>
      <c r="F572" s="16">
        <v>1855.43</v>
      </c>
      <c r="G572" s="16">
        <v>652</v>
      </c>
      <c r="H572" s="17">
        <f t="shared" si="32"/>
        <v>3841.7400000000002</v>
      </c>
      <c r="I572" s="17">
        <f t="shared" si="33"/>
        <v>4269.210000000001</v>
      </c>
      <c r="J572" s="17">
        <f t="shared" si="34"/>
        <v>4949.09</v>
      </c>
      <c r="K572" s="25">
        <f t="shared" si="35"/>
        <v>6449.2300000000005</v>
      </c>
    </row>
    <row r="573" spans="1:11" s="18" customFormat="1" ht="14.25" customHeight="1">
      <c r="A573" s="24">
        <f>'до 150 кВт'!A573</f>
        <v>44705</v>
      </c>
      <c r="B573" s="19">
        <v>12</v>
      </c>
      <c r="C573" s="16">
        <v>1731.58</v>
      </c>
      <c r="D573" s="16">
        <v>39.59</v>
      </c>
      <c r="E573" s="16">
        <v>0</v>
      </c>
      <c r="F573" s="16">
        <v>1748.35</v>
      </c>
      <c r="G573" s="16">
        <v>652</v>
      </c>
      <c r="H573" s="17">
        <f t="shared" si="32"/>
        <v>3734.66</v>
      </c>
      <c r="I573" s="17">
        <f t="shared" si="33"/>
        <v>4162.13</v>
      </c>
      <c r="J573" s="17">
        <f t="shared" si="34"/>
        <v>4842.01</v>
      </c>
      <c r="K573" s="25">
        <f t="shared" si="35"/>
        <v>6342.15</v>
      </c>
    </row>
    <row r="574" spans="1:11" s="18" customFormat="1" ht="14.25" customHeight="1">
      <c r="A574" s="24">
        <f>'до 150 кВт'!A574</f>
        <v>44705</v>
      </c>
      <c r="B574" s="19">
        <v>13</v>
      </c>
      <c r="C574" s="16">
        <v>1789.12</v>
      </c>
      <c r="D574" s="16">
        <v>3.16</v>
      </c>
      <c r="E574" s="16">
        <v>0</v>
      </c>
      <c r="F574" s="16">
        <v>1805.89</v>
      </c>
      <c r="G574" s="16">
        <v>652</v>
      </c>
      <c r="H574" s="17">
        <f t="shared" si="32"/>
        <v>3792.2000000000003</v>
      </c>
      <c r="I574" s="17">
        <f t="shared" si="33"/>
        <v>4219.67</v>
      </c>
      <c r="J574" s="17">
        <f t="shared" si="34"/>
        <v>4899.550000000001</v>
      </c>
      <c r="K574" s="25">
        <f t="shared" si="35"/>
        <v>6399.6900000000005</v>
      </c>
    </row>
    <row r="575" spans="1:11" s="18" customFormat="1" ht="14.25" customHeight="1">
      <c r="A575" s="24">
        <f>'до 150 кВт'!A575</f>
        <v>44705</v>
      </c>
      <c r="B575" s="19">
        <v>14</v>
      </c>
      <c r="C575" s="16">
        <v>1788.31</v>
      </c>
      <c r="D575" s="16">
        <v>0</v>
      </c>
      <c r="E575" s="16">
        <v>7.99</v>
      </c>
      <c r="F575" s="16">
        <v>1805.08</v>
      </c>
      <c r="G575" s="16">
        <v>652</v>
      </c>
      <c r="H575" s="17">
        <f t="shared" si="32"/>
        <v>3791.39</v>
      </c>
      <c r="I575" s="17">
        <f t="shared" si="33"/>
        <v>4218.860000000001</v>
      </c>
      <c r="J575" s="17">
        <f t="shared" si="34"/>
        <v>4898.74</v>
      </c>
      <c r="K575" s="25">
        <f t="shared" si="35"/>
        <v>6398.88</v>
      </c>
    </row>
    <row r="576" spans="1:11" s="18" customFormat="1" ht="14.25" customHeight="1">
      <c r="A576" s="24">
        <f>'до 150 кВт'!A576</f>
        <v>44705</v>
      </c>
      <c r="B576" s="19">
        <v>15</v>
      </c>
      <c r="C576" s="16">
        <v>1762.28</v>
      </c>
      <c r="D576" s="16">
        <v>36.5</v>
      </c>
      <c r="E576" s="16">
        <v>0</v>
      </c>
      <c r="F576" s="16">
        <v>1779.05</v>
      </c>
      <c r="G576" s="16">
        <v>652</v>
      </c>
      <c r="H576" s="17">
        <f t="shared" si="32"/>
        <v>3765.36</v>
      </c>
      <c r="I576" s="17">
        <f t="shared" si="33"/>
        <v>4192.83</v>
      </c>
      <c r="J576" s="17">
        <f t="shared" si="34"/>
        <v>4872.710000000001</v>
      </c>
      <c r="K576" s="25">
        <f t="shared" si="35"/>
        <v>6372.85</v>
      </c>
    </row>
    <row r="577" spans="1:11" s="18" customFormat="1" ht="14.25" customHeight="1">
      <c r="A577" s="24">
        <f>'до 150 кВт'!A577</f>
        <v>44705</v>
      </c>
      <c r="B577" s="19">
        <v>16</v>
      </c>
      <c r="C577" s="16">
        <v>1772.19</v>
      </c>
      <c r="D577" s="16">
        <v>11.28</v>
      </c>
      <c r="E577" s="16">
        <v>0</v>
      </c>
      <c r="F577" s="16">
        <v>1788.96</v>
      </c>
      <c r="G577" s="16">
        <v>652</v>
      </c>
      <c r="H577" s="17">
        <f t="shared" si="32"/>
        <v>3775.27</v>
      </c>
      <c r="I577" s="17">
        <f t="shared" si="33"/>
        <v>4202.74</v>
      </c>
      <c r="J577" s="17">
        <f t="shared" si="34"/>
        <v>4882.620000000001</v>
      </c>
      <c r="K577" s="25">
        <f t="shared" si="35"/>
        <v>6382.76</v>
      </c>
    </row>
    <row r="578" spans="1:11" s="18" customFormat="1" ht="14.25" customHeight="1">
      <c r="A578" s="24">
        <f>'до 150 кВт'!A578</f>
        <v>44705</v>
      </c>
      <c r="B578" s="19">
        <v>17</v>
      </c>
      <c r="C578" s="16">
        <v>1772.83</v>
      </c>
      <c r="D578" s="16">
        <v>4.75</v>
      </c>
      <c r="E578" s="16">
        <v>0</v>
      </c>
      <c r="F578" s="16">
        <v>1789.6</v>
      </c>
      <c r="G578" s="16">
        <v>652</v>
      </c>
      <c r="H578" s="17">
        <f t="shared" si="32"/>
        <v>3775.91</v>
      </c>
      <c r="I578" s="17">
        <f t="shared" si="33"/>
        <v>4203.38</v>
      </c>
      <c r="J578" s="17">
        <f t="shared" si="34"/>
        <v>4883.26</v>
      </c>
      <c r="K578" s="25">
        <f t="shared" si="35"/>
        <v>6383.4</v>
      </c>
    </row>
    <row r="579" spans="1:11" s="18" customFormat="1" ht="14.25" customHeight="1">
      <c r="A579" s="24">
        <f>'до 150 кВт'!A579</f>
        <v>44705</v>
      </c>
      <c r="B579" s="19">
        <v>18</v>
      </c>
      <c r="C579" s="16">
        <v>1754.51</v>
      </c>
      <c r="D579" s="16">
        <v>13.73</v>
      </c>
      <c r="E579" s="16">
        <v>0</v>
      </c>
      <c r="F579" s="16">
        <v>1771.28</v>
      </c>
      <c r="G579" s="16">
        <v>652</v>
      </c>
      <c r="H579" s="17">
        <f t="shared" si="32"/>
        <v>3757.5899999999997</v>
      </c>
      <c r="I579" s="17">
        <f t="shared" si="33"/>
        <v>4185.0599999999995</v>
      </c>
      <c r="J579" s="17">
        <f t="shared" si="34"/>
        <v>4864.9400000000005</v>
      </c>
      <c r="K579" s="25">
        <f t="shared" si="35"/>
        <v>6365.08</v>
      </c>
    </row>
    <row r="580" spans="1:11" s="18" customFormat="1" ht="14.25" customHeight="1">
      <c r="A580" s="24">
        <f>'до 150 кВт'!A580</f>
        <v>44705</v>
      </c>
      <c r="B580" s="19">
        <v>19</v>
      </c>
      <c r="C580" s="16">
        <v>1670.38</v>
      </c>
      <c r="D580" s="16">
        <v>125.11</v>
      </c>
      <c r="E580" s="16">
        <v>0</v>
      </c>
      <c r="F580" s="16">
        <v>1687.15</v>
      </c>
      <c r="G580" s="16">
        <v>652</v>
      </c>
      <c r="H580" s="17">
        <f t="shared" si="32"/>
        <v>3673.46</v>
      </c>
      <c r="I580" s="17">
        <f t="shared" si="33"/>
        <v>4100.93</v>
      </c>
      <c r="J580" s="17">
        <f t="shared" si="34"/>
        <v>4780.81</v>
      </c>
      <c r="K580" s="25">
        <f t="shared" si="35"/>
        <v>6280.950000000001</v>
      </c>
    </row>
    <row r="581" spans="1:11" s="18" customFormat="1" ht="14.25" customHeight="1">
      <c r="A581" s="24">
        <f>'до 150 кВт'!A581</f>
        <v>44705</v>
      </c>
      <c r="B581" s="19">
        <v>20</v>
      </c>
      <c r="C581" s="16">
        <v>1618.89</v>
      </c>
      <c r="D581" s="16">
        <v>309.18</v>
      </c>
      <c r="E581" s="16">
        <v>0</v>
      </c>
      <c r="F581" s="16">
        <v>1635.66</v>
      </c>
      <c r="G581" s="16">
        <v>652</v>
      </c>
      <c r="H581" s="17">
        <f t="shared" si="32"/>
        <v>3621.97</v>
      </c>
      <c r="I581" s="17">
        <f t="shared" si="33"/>
        <v>4049.4399999999996</v>
      </c>
      <c r="J581" s="17">
        <f t="shared" si="34"/>
        <v>4729.32</v>
      </c>
      <c r="K581" s="25">
        <f t="shared" si="35"/>
        <v>6229.46</v>
      </c>
    </row>
    <row r="582" spans="1:11" s="18" customFormat="1" ht="14.25" customHeight="1">
      <c r="A582" s="24">
        <f>'до 150 кВт'!A582</f>
        <v>44705</v>
      </c>
      <c r="B582" s="19">
        <v>21</v>
      </c>
      <c r="C582" s="16">
        <v>1874.61</v>
      </c>
      <c r="D582" s="16">
        <v>0</v>
      </c>
      <c r="E582" s="16">
        <v>150.69</v>
      </c>
      <c r="F582" s="16">
        <v>1891.38</v>
      </c>
      <c r="G582" s="16">
        <v>652</v>
      </c>
      <c r="H582" s="17">
        <f t="shared" si="32"/>
        <v>3877.69</v>
      </c>
      <c r="I582" s="17">
        <f t="shared" si="33"/>
        <v>4305.16</v>
      </c>
      <c r="J582" s="17">
        <f t="shared" si="34"/>
        <v>4985.040000000001</v>
      </c>
      <c r="K582" s="25">
        <f t="shared" si="35"/>
        <v>6485.18</v>
      </c>
    </row>
    <row r="583" spans="1:11" s="18" customFormat="1" ht="14.25" customHeight="1">
      <c r="A583" s="24">
        <f>'до 150 кВт'!A583</f>
        <v>44705</v>
      </c>
      <c r="B583" s="19">
        <v>22</v>
      </c>
      <c r="C583" s="16">
        <v>1731.53</v>
      </c>
      <c r="D583" s="16">
        <v>0</v>
      </c>
      <c r="E583" s="16">
        <v>477.04</v>
      </c>
      <c r="F583" s="16">
        <v>1748.3</v>
      </c>
      <c r="G583" s="16">
        <v>652</v>
      </c>
      <c r="H583" s="17">
        <f t="shared" si="32"/>
        <v>3734.61</v>
      </c>
      <c r="I583" s="17">
        <f t="shared" si="33"/>
        <v>4162.08</v>
      </c>
      <c r="J583" s="17">
        <f t="shared" si="34"/>
        <v>4841.960000000001</v>
      </c>
      <c r="K583" s="25">
        <f t="shared" si="35"/>
        <v>6342.1</v>
      </c>
    </row>
    <row r="584" spans="1:11" s="18" customFormat="1" ht="14.25" customHeight="1">
      <c r="A584" s="24">
        <f>'до 150 кВт'!A584</f>
        <v>44705</v>
      </c>
      <c r="B584" s="19">
        <v>23</v>
      </c>
      <c r="C584" s="16">
        <v>1286.09</v>
      </c>
      <c r="D584" s="16">
        <v>0</v>
      </c>
      <c r="E584" s="16">
        <v>253.85</v>
      </c>
      <c r="F584" s="16">
        <v>1302.86</v>
      </c>
      <c r="G584" s="16">
        <v>652</v>
      </c>
      <c r="H584" s="17">
        <f t="shared" si="32"/>
        <v>3289.1699999999996</v>
      </c>
      <c r="I584" s="17">
        <f t="shared" si="33"/>
        <v>3716.64</v>
      </c>
      <c r="J584" s="17">
        <f t="shared" si="34"/>
        <v>4396.52</v>
      </c>
      <c r="K584" s="25">
        <f t="shared" si="35"/>
        <v>5896.66</v>
      </c>
    </row>
    <row r="585" spans="1:11" s="18" customFormat="1" ht="14.25" customHeight="1">
      <c r="A585" s="24">
        <f>'до 150 кВт'!A585</f>
        <v>44706</v>
      </c>
      <c r="B585" s="19">
        <v>0</v>
      </c>
      <c r="C585" s="16">
        <v>1204.22</v>
      </c>
      <c r="D585" s="16">
        <v>0</v>
      </c>
      <c r="E585" s="16">
        <v>112.27</v>
      </c>
      <c r="F585" s="16">
        <v>1220.99</v>
      </c>
      <c r="G585" s="16">
        <v>652</v>
      </c>
      <c r="H585" s="17">
        <f t="shared" si="32"/>
        <v>3207.2999999999997</v>
      </c>
      <c r="I585" s="17">
        <f t="shared" si="33"/>
        <v>3634.77</v>
      </c>
      <c r="J585" s="17">
        <f t="shared" si="34"/>
        <v>4314.650000000001</v>
      </c>
      <c r="K585" s="25">
        <f t="shared" si="35"/>
        <v>5814.79</v>
      </c>
    </row>
    <row r="586" spans="1:11" s="18" customFormat="1" ht="14.25" customHeight="1">
      <c r="A586" s="24">
        <f>'до 150 кВт'!A586</f>
        <v>44706</v>
      </c>
      <c r="B586" s="19">
        <v>1</v>
      </c>
      <c r="C586" s="16">
        <v>1058.94</v>
      </c>
      <c r="D586" s="16">
        <v>0</v>
      </c>
      <c r="E586" s="16">
        <v>132.66</v>
      </c>
      <c r="F586" s="16">
        <v>1075.71</v>
      </c>
      <c r="G586" s="16">
        <v>652</v>
      </c>
      <c r="H586" s="17">
        <f aca="true" t="shared" si="36" ref="H586:H649">SUM(F586,G586,$M$3,$M$4)</f>
        <v>3062.02</v>
      </c>
      <c r="I586" s="17">
        <f aca="true" t="shared" si="37" ref="I586:I649">SUM(F586,G586,$N$3,$N$4)</f>
        <v>3489.49</v>
      </c>
      <c r="J586" s="17">
        <f aca="true" t="shared" si="38" ref="J586:J649">SUM(F586,G586,$O$3,$O$4)</f>
        <v>4169.370000000001</v>
      </c>
      <c r="K586" s="25">
        <f aca="true" t="shared" si="39" ref="K586:K649">SUM(F586,G586,$P$3,$P$4)</f>
        <v>5669.51</v>
      </c>
    </row>
    <row r="587" spans="1:11" s="18" customFormat="1" ht="14.25" customHeight="1">
      <c r="A587" s="24">
        <f>'до 150 кВт'!A587</f>
        <v>44706</v>
      </c>
      <c r="B587" s="19">
        <v>2</v>
      </c>
      <c r="C587" s="16">
        <v>951.59</v>
      </c>
      <c r="D587" s="16">
        <v>0</v>
      </c>
      <c r="E587" s="16">
        <v>72.07</v>
      </c>
      <c r="F587" s="16">
        <v>968.36</v>
      </c>
      <c r="G587" s="16">
        <v>652</v>
      </c>
      <c r="H587" s="17">
        <f t="shared" si="36"/>
        <v>2954.67</v>
      </c>
      <c r="I587" s="17">
        <f t="shared" si="37"/>
        <v>3382.14</v>
      </c>
      <c r="J587" s="17">
        <f t="shared" si="38"/>
        <v>4062.02</v>
      </c>
      <c r="K587" s="25">
        <f t="shared" si="39"/>
        <v>5562.16</v>
      </c>
    </row>
    <row r="588" spans="1:11" s="18" customFormat="1" ht="14.25" customHeight="1">
      <c r="A588" s="24">
        <f>'до 150 кВт'!A588</f>
        <v>44706</v>
      </c>
      <c r="B588" s="19">
        <v>3</v>
      </c>
      <c r="C588" s="16">
        <v>920.35</v>
      </c>
      <c r="D588" s="16">
        <v>0</v>
      </c>
      <c r="E588" s="16">
        <v>66.64</v>
      </c>
      <c r="F588" s="16">
        <v>937.12</v>
      </c>
      <c r="G588" s="16">
        <v>652</v>
      </c>
      <c r="H588" s="17">
        <f t="shared" si="36"/>
        <v>2923.43</v>
      </c>
      <c r="I588" s="17">
        <f t="shared" si="37"/>
        <v>3350.8999999999996</v>
      </c>
      <c r="J588" s="17">
        <f t="shared" si="38"/>
        <v>4030.7799999999997</v>
      </c>
      <c r="K588" s="25">
        <f t="shared" si="39"/>
        <v>5530.92</v>
      </c>
    </row>
    <row r="589" spans="1:11" s="18" customFormat="1" ht="14.25" customHeight="1">
      <c r="A589" s="24">
        <f>'до 150 кВт'!A589</f>
        <v>44706</v>
      </c>
      <c r="B589" s="19">
        <v>4</v>
      </c>
      <c r="C589" s="16">
        <v>918.87</v>
      </c>
      <c r="D589" s="16">
        <v>9.47</v>
      </c>
      <c r="E589" s="16">
        <v>0</v>
      </c>
      <c r="F589" s="16">
        <v>935.64</v>
      </c>
      <c r="G589" s="16">
        <v>652</v>
      </c>
      <c r="H589" s="17">
        <f t="shared" si="36"/>
        <v>2921.95</v>
      </c>
      <c r="I589" s="17">
        <f t="shared" si="37"/>
        <v>3349.4199999999996</v>
      </c>
      <c r="J589" s="17">
        <f t="shared" si="38"/>
        <v>4029.2999999999997</v>
      </c>
      <c r="K589" s="25">
        <f t="shared" si="39"/>
        <v>5529.4400000000005</v>
      </c>
    </row>
    <row r="590" spans="1:11" s="18" customFormat="1" ht="14.25" customHeight="1">
      <c r="A590" s="24">
        <f>'до 150 кВт'!A590</f>
        <v>44706</v>
      </c>
      <c r="B590" s="19">
        <v>5</v>
      </c>
      <c r="C590" s="16">
        <v>1007.42</v>
      </c>
      <c r="D590" s="16">
        <v>0</v>
      </c>
      <c r="E590" s="16">
        <v>139.07</v>
      </c>
      <c r="F590" s="16">
        <v>1024.19</v>
      </c>
      <c r="G590" s="16">
        <v>652</v>
      </c>
      <c r="H590" s="17">
        <f t="shared" si="36"/>
        <v>3010.5</v>
      </c>
      <c r="I590" s="17">
        <f t="shared" si="37"/>
        <v>3437.97</v>
      </c>
      <c r="J590" s="17">
        <f t="shared" si="38"/>
        <v>4117.85</v>
      </c>
      <c r="K590" s="25">
        <f t="shared" si="39"/>
        <v>5617.99</v>
      </c>
    </row>
    <row r="591" spans="1:11" s="18" customFormat="1" ht="14.25" customHeight="1">
      <c r="A591" s="24">
        <f>'до 150 кВт'!A591</f>
        <v>44706</v>
      </c>
      <c r="B591" s="19">
        <v>6</v>
      </c>
      <c r="C591" s="16">
        <v>1324.68</v>
      </c>
      <c r="D591" s="16">
        <v>112.83</v>
      </c>
      <c r="E591" s="16">
        <v>0</v>
      </c>
      <c r="F591" s="16">
        <v>1341.45</v>
      </c>
      <c r="G591" s="16">
        <v>652</v>
      </c>
      <c r="H591" s="17">
        <f t="shared" si="36"/>
        <v>3327.7599999999998</v>
      </c>
      <c r="I591" s="17">
        <f t="shared" si="37"/>
        <v>3755.23</v>
      </c>
      <c r="J591" s="17">
        <f t="shared" si="38"/>
        <v>4435.110000000001</v>
      </c>
      <c r="K591" s="25">
        <f t="shared" si="39"/>
        <v>5935.25</v>
      </c>
    </row>
    <row r="592" spans="1:11" s="18" customFormat="1" ht="14.25" customHeight="1">
      <c r="A592" s="24">
        <f>'до 150 кВт'!A592</f>
        <v>44706</v>
      </c>
      <c r="B592" s="19">
        <v>7</v>
      </c>
      <c r="C592" s="16">
        <v>1569.93</v>
      </c>
      <c r="D592" s="16">
        <v>72.91</v>
      </c>
      <c r="E592" s="16">
        <v>0</v>
      </c>
      <c r="F592" s="16">
        <v>1586.7</v>
      </c>
      <c r="G592" s="16">
        <v>652</v>
      </c>
      <c r="H592" s="17">
        <f t="shared" si="36"/>
        <v>3573.0099999999998</v>
      </c>
      <c r="I592" s="17">
        <f t="shared" si="37"/>
        <v>4000.4799999999996</v>
      </c>
      <c r="J592" s="17">
        <f t="shared" si="38"/>
        <v>4680.360000000001</v>
      </c>
      <c r="K592" s="25">
        <f t="shared" si="39"/>
        <v>6180.5</v>
      </c>
    </row>
    <row r="593" spans="1:11" s="18" customFormat="1" ht="14.25" customHeight="1">
      <c r="A593" s="24">
        <f>'до 150 кВт'!A593</f>
        <v>44706</v>
      </c>
      <c r="B593" s="19">
        <v>8</v>
      </c>
      <c r="C593" s="16">
        <v>1741.88</v>
      </c>
      <c r="D593" s="16">
        <v>3.11</v>
      </c>
      <c r="E593" s="16">
        <v>0</v>
      </c>
      <c r="F593" s="16">
        <v>1758.65</v>
      </c>
      <c r="G593" s="16">
        <v>652</v>
      </c>
      <c r="H593" s="17">
        <f t="shared" si="36"/>
        <v>3744.96</v>
      </c>
      <c r="I593" s="17">
        <f t="shared" si="37"/>
        <v>4172.43</v>
      </c>
      <c r="J593" s="17">
        <f t="shared" si="38"/>
        <v>4852.31</v>
      </c>
      <c r="K593" s="25">
        <f t="shared" si="39"/>
        <v>6352.450000000001</v>
      </c>
    </row>
    <row r="594" spans="1:11" s="18" customFormat="1" ht="14.25" customHeight="1">
      <c r="A594" s="24">
        <f>'до 150 кВт'!A594</f>
        <v>44706</v>
      </c>
      <c r="B594" s="19">
        <v>9</v>
      </c>
      <c r="C594" s="16">
        <v>1857.71</v>
      </c>
      <c r="D594" s="16">
        <v>0</v>
      </c>
      <c r="E594" s="16">
        <v>58.19</v>
      </c>
      <c r="F594" s="16">
        <v>1874.48</v>
      </c>
      <c r="G594" s="16">
        <v>652</v>
      </c>
      <c r="H594" s="17">
        <f t="shared" si="36"/>
        <v>3860.79</v>
      </c>
      <c r="I594" s="17">
        <f t="shared" si="37"/>
        <v>4288.26</v>
      </c>
      <c r="J594" s="17">
        <f t="shared" si="38"/>
        <v>4968.14</v>
      </c>
      <c r="K594" s="25">
        <f t="shared" si="39"/>
        <v>6468.280000000001</v>
      </c>
    </row>
    <row r="595" spans="1:11" s="18" customFormat="1" ht="14.25" customHeight="1">
      <c r="A595" s="24">
        <f>'до 150 кВт'!A595</f>
        <v>44706</v>
      </c>
      <c r="B595" s="19">
        <v>10</v>
      </c>
      <c r="C595" s="16">
        <v>1872.28</v>
      </c>
      <c r="D595" s="16">
        <v>0</v>
      </c>
      <c r="E595" s="16">
        <v>155.56</v>
      </c>
      <c r="F595" s="16">
        <v>1889.05</v>
      </c>
      <c r="G595" s="16">
        <v>652</v>
      </c>
      <c r="H595" s="17">
        <f t="shared" si="36"/>
        <v>3875.36</v>
      </c>
      <c r="I595" s="17">
        <f t="shared" si="37"/>
        <v>4302.83</v>
      </c>
      <c r="J595" s="17">
        <f t="shared" si="38"/>
        <v>4982.710000000001</v>
      </c>
      <c r="K595" s="25">
        <f t="shared" si="39"/>
        <v>6482.85</v>
      </c>
    </row>
    <row r="596" spans="1:11" s="18" customFormat="1" ht="14.25" customHeight="1">
      <c r="A596" s="24">
        <f>'до 150 кВт'!A596</f>
        <v>44706</v>
      </c>
      <c r="B596" s="19">
        <v>11</v>
      </c>
      <c r="C596" s="16">
        <v>1865.4</v>
      </c>
      <c r="D596" s="16">
        <v>0</v>
      </c>
      <c r="E596" s="16">
        <v>227.94</v>
      </c>
      <c r="F596" s="16">
        <v>1882.17</v>
      </c>
      <c r="G596" s="16">
        <v>652</v>
      </c>
      <c r="H596" s="17">
        <f t="shared" si="36"/>
        <v>3868.48</v>
      </c>
      <c r="I596" s="17">
        <f t="shared" si="37"/>
        <v>4295.950000000001</v>
      </c>
      <c r="J596" s="17">
        <f t="shared" si="38"/>
        <v>4975.83</v>
      </c>
      <c r="K596" s="25">
        <f t="shared" si="39"/>
        <v>6475.97</v>
      </c>
    </row>
    <row r="597" spans="1:11" s="18" customFormat="1" ht="14.25" customHeight="1">
      <c r="A597" s="24">
        <f>'до 150 кВт'!A597</f>
        <v>44706</v>
      </c>
      <c r="B597" s="19">
        <v>12</v>
      </c>
      <c r="C597" s="16">
        <v>1766.88</v>
      </c>
      <c r="D597" s="16">
        <v>0</v>
      </c>
      <c r="E597" s="16">
        <v>155.49</v>
      </c>
      <c r="F597" s="16">
        <v>1783.65</v>
      </c>
      <c r="G597" s="16">
        <v>652</v>
      </c>
      <c r="H597" s="17">
        <f t="shared" si="36"/>
        <v>3769.96</v>
      </c>
      <c r="I597" s="17">
        <f t="shared" si="37"/>
        <v>4197.43</v>
      </c>
      <c r="J597" s="17">
        <f t="shared" si="38"/>
        <v>4877.31</v>
      </c>
      <c r="K597" s="25">
        <f t="shared" si="39"/>
        <v>6377.450000000001</v>
      </c>
    </row>
    <row r="598" spans="1:11" s="18" customFormat="1" ht="14.25" customHeight="1">
      <c r="A598" s="24">
        <f>'до 150 кВт'!A598</f>
        <v>44706</v>
      </c>
      <c r="B598" s="19">
        <v>13</v>
      </c>
      <c r="C598" s="16">
        <v>1799.33</v>
      </c>
      <c r="D598" s="16">
        <v>0</v>
      </c>
      <c r="E598" s="16">
        <v>191.84</v>
      </c>
      <c r="F598" s="16">
        <v>1816.1</v>
      </c>
      <c r="G598" s="16">
        <v>652</v>
      </c>
      <c r="H598" s="17">
        <f t="shared" si="36"/>
        <v>3802.41</v>
      </c>
      <c r="I598" s="17">
        <f t="shared" si="37"/>
        <v>4229.88</v>
      </c>
      <c r="J598" s="17">
        <f t="shared" si="38"/>
        <v>4909.76</v>
      </c>
      <c r="K598" s="25">
        <f t="shared" si="39"/>
        <v>6409.9</v>
      </c>
    </row>
    <row r="599" spans="1:11" s="18" customFormat="1" ht="14.25" customHeight="1">
      <c r="A599" s="24">
        <f>'до 150 кВт'!A599</f>
        <v>44706</v>
      </c>
      <c r="B599" s="19">
        <v>14</v>
      </c>
      <c r="C599" s="16">
        <v>1775.65</v>
      </c>
      <c r="D599" s="16">
        <v>0</v>
      </c>
      <c r="E599" s="16">
        <v>208.03</v>
      </c>
      <c r="F599" s="16">
        <v>1792.42</v>
      </c>
      <c r="G599" s="16">
        <v>652</v>
      </c>
      <c r="H599" s="17">
        <f t="shared" si="36"/>
        <v>3778.73</v>
      </c>
      <c r="I599" s="17">
        <f t="shared" si="37"/>
        <v>4206.200000000001</v>
      </c>
      <c r="J599" s="17">
        <f t="shared" si="38"/>
        <v>4886.08</v>
      </c>
      <c r="K599" s="25">
        <f t="shared" si="39"/>
        <v>6386.22</v>
      </c>
    </row>
    <row r="600" spans="1:11" s="18" customFormat="1" ht="14.25" customHeight="1">
      <c r="A600" s="24">
        <f>'до 150 кВт'!A600</f>
        <v>44706</v>
      </c>
      <c r="B600" s="19">
        <v>15</v>
      </c>
      <c r="C600" s="16">
        <v>1766.78</v>
      </c>
      <c r="D600" s="16">
        <v>0</v>
      </c>
      <c r="E600" s="16">
        <v>185.54</v>
      </c>
      <c r="F600" s="16">
        <v>1783.55</v>
      </c>
      <c r="G600" s="16">
        <v>652</v>
      </c>
      <c r="H600" s="17">
        <f t="shared" si="36"/>
        <v>3769.86</v>
      </c>
      <c r="I600" s="17">
        <f t="shared" si="37"/>
        <v>4197.33</v>
      </c>
      <c r="J600" s="17">
        <f t="shared" si="38"/>
        <v>4877.210000000001</v>
      </c>
      <c r="K600" s="25">
        <f t="shared" si="39"/>
        <v>6377.35</v>
      </c>
    </row>
    <row r="601" spans="1:11" s="18" customFormat="1" ht="14.25" customHeight="1">
      <c r="A601" s="24">
        <f>'до 150 кВт'!A601</f>
        <v>44706</v>
      </c>
      <c r="B601" s="19">
        <v>16</v>
      </c>
      <c r="C601" s="16">
        <v>1770.75</v>
      </c>
      <c r="D601" s="16">
        <v>0</v>
      </c>
      <c r="E601" s="16">
        <v>281.13</v>
      </c>
      <c r="F601" s="16">
        <v>1787.52</v>
      </c>
      <c r="G601" s="16">
        <v>652</v>
      </c>
      <c r="H601" s="17">
        <f t="shared" si="36"/>
        <v>3773.83</v>
      </c>
      <c r="I601" s="17">
        <f t="shared" si="37"/>
        <v>4201.3</v>
      </c>
      <c r="J601" s="17">
        <f t="shared" si="38"/>
        <v>4881.18</v>
      </c>
      <c r="K601" s="25">
        <f t="shared" si="39"/>
        <v>6381.32</v>
      </c>
    </row>
    <row r="602" spans="1:11" s="18" customFormat="1" ht="14.25" customHeight="1">
      <c r="A602" s="24">
        <f>'до 150 кВт'!A602</f>
        <v>44706</v>
      </c>
      <c r="B602" s="19">
        <v>17</v>
      </c>
      <c r="C602" s="16">
        <v>1720.97</v>
      </c>
      <c r="D602" s="16">
        <v>0</v>
      </c>
      <c r="E602" s="16">
        <v>293.25</v>
      </c>
      <c r="F602" s="16">
        <v>1737.74</v>
      </c>
      <c r="G602" s="16">
        <v>652</v>
      </c>
      <c r="H602" s="17">
        <f t="shared" si="36"/>
        <v>3724.0499999999997</v>
      </c>
      <c r="I602" s="17">
        <f t="shared" si="37"/>
        <v>4151.52</v>
      </c>
      <c r="J602" s="17">
        <f t="shared" si="38"/>
        <v>4831.4</v>
      </c>
      <c r="K602" s="25">
        <f t="shared" si="39"/>
        <v>6331.54</v>
      </c>
    </row>
    <row r="603" spans="1:11" s="18" customFormat="1" ht="14.25" customHeight="1">
      <c r="A603" s="24">
        <f>'до 150 кВт'!A603</f>
        <v>44706</v>
      </c>
      <c r="B603" s="19">
        <v>18</v>
      </c>
      <c r="C603" s="16">
        <v>1716.94</v>
      </c>
      <c r="D603" s="16">
        <v>0</v>
      </c>
      <c r="E603" s="16">
        <v>264.95</v>
      </c>
      <c r="F603" s="16">
        <v>1733.71</v>
      </c>
      <c r="G603" s="16">
        <v>652</v>
      </c>
      <c r="H603" s="17">
        <f t="shared" si="36"/>
        <v>3720.02</v>
      </c>
      <c r="I603" s="17">
        <f t="shared" si="37"/>
        <v>4147.49</v>
      </c>
      <c r="J603" s="17">
        <f t="shared" si="38"/>
        <v>4827.370000000001</v>
      </c>
      <c r="K603" s="25">
        <f t="shared" si="39"/>
        <v>6327.51</v>
      </c>
    </row>
    <row r="604" spans="1:11" s="18" customFormat="1" ht="14.25" customHeight="1">
      <c r="A604" s="24">
        <f>'до 150 кВт'!A604</f>
        <v>44706</v>
      </c>
      <c r="B604" s="19">
        <v>19</v>
      </c>
      <c r="C604" s="16">
        <v>1710.91</v>
      </c>
      <c r="D604" s="16">
        <v>0</v>
      </c>
      <c r="E604" s="16">
        <v>267.7</v>
      </c>
      <c r="F604" s="16">
        <v>1727.68</v>
      </c>
      <c r="G604" s="16">
        <v>652</v>
      </c>
      <c r="H604" s="17">
        <f t="shared" si="36"/>
        <v>3713.9900000000002</v>
      </c>
      <c r="I604" s="17">
        <f t="shared" si="37"/>
        <v>4141.460000000001</v>
      </c>
      <c r="J604" s="17">
        <f t="shared" si="38"/>
        <v>4821.34</v>
      </c>
      <c r="K604" s="25">
        <f t="shared" si="39"/>
        <v>6321.4800000000005</v>
      </c>
    </row>
    <row r="605" spans="1:11" s="18" customFormat="1" ht="14.25" customHeight="1">
      <c r="A605" s="24">
        <f>'до 150 кВт'!A605</f>
        <v>44706</v>
      </c>
      <c r="B605" s="19">
        <v>20</v>
      </c>
      <c r="C605" s="16">
        <v>1844.12</v>
      </c>
      <c r="D605" s="16">
        <v>0</v>
      </c>
      <c r="E605" s="16">
        <v>152.05</v>
      </c>
      <c r="F605" s="16">
        <v>1860.89</v>
      </c>
      <c r="G605" s="16">
        <v>652</v>
      </c>
      <c r="H605" s="17">
        <f t="shared" si="36"/>
        <v>3847.2000000000003</v>
      </c>
      <c r="I605" s="17">
        <f t="shared" si="37"/>
        <v>4274.67</v>
      </c>
      <c r="J605" s="17">
        <f t="shared" si="38"/>
        <v>4954.550000000001</v>
      </c>
      <c r="K605" s="25">
        <f t="shared" si="39"/>
        <v>6454.6900000000005</v>
      </c>
    </row>
    <row r="606" spans="1:11" s="18" customFormat="1" ht="14.25" customHeight="1">
      <c r="A606" s="24">
        <f>'до 150 кВт'!A606</f>
        <v>44706</v>
      </c>
      <c r="B606" s="19">
        <v>21</v>
      </c>
      <c r="C606" s="16">
        <v>1842.54</v>
      </c>
      <c r="D606" s="16">
        <v>0</v>
      </c>
      <c r="E606" s="16">
        <v>513.25</v>
      </c>
      <c r="F606" s="16">
        <v>1859.31</v>
      </c>
      <c r="G606" s="16">
        <v>652</v>
      </c>
      <c r="H606" s="17">
        <f t="shared" si="36"/>
        <v>3845.62</v>
      </c>
      <c r="I606" s="17">
        <f t="shared" si="37"/>
        <v>4273.09</v>
      </c>
      <c r="J606" s="17">
        <f t="shared" si="38"/>
        <v>4952.97</v>
      </c>
      <c r="K606" s="25">
        <f t="shared" si="39"/>
        <v>6453.110000000001</v>
      </c>
    </row>
    <row r="607" spans="1:11" s="18" customFormat="1" ht="14.25" customHeight="1">
      <c r="A607" s="24">
        <f>'до 150 кВт'!A607</f>
        <v>44706</v>
      </c>
      <c r="B607" s="19">
        <v>22</v>
      </c>
      <c r="C607" s="16">
        <v>1732.01</v>
      </c>
      <c r="D607" s="16">
        <v>0</v>
      </c>
      <c r="E607" s="16">
        <v>775.86</v>
      </c>
      <c r="F607" s="16">
        <v>1748.78</v>
      </c>
      <c r="G607" s="16">
        <v>652</v>
      </c>
      <c r="H607" s="17">
        <f t="shared" si="36"/>
        <v>3735.0899999999997</v>
      </c>
      <c r="I607" s="17">
        <f t="shared" si="37"/>
        <v>4162.5599999999995</v>
      </c>
      <c r="J607" s="17">
        <f t="shared" si="38"/>
        <v>4842.4400000000005</v>
      </c>
      <c r="K607" s="25">
        <f t="shared" si="39"/>
        <v>6342.58</v>
      </c>
    </row>
    <row r="608" spans="1:11" s="18" customFormat="1" ht="14.25" customHeight="1">
      <c r="A608" s="24">
        <f>'до 150 кВт'!A608</f>
        <v>44706</v>
      </c>
      <c r="B608" s="19">
        <v>23</v>
      </c>
      <c r="C608" s="16">
        <v>1350.67</v>
      </c>
      <c r="D608" s="16">
        <v>0</v>
      </c>
      <c r="E608" s="16">
        <v>622.61</v>
      </c>
      <c r="F608" s="16">
        <v>1367.44</v>
      </c>
      <c r="G608" s="16">
        <v>652</v>
      </c>
      <c r="H608" s="17">
        <f t="shared" si="36"/>
        <v>3353.75</v>
      </c>
      <c r="I608" s="17">
        <f t="shared" si="37"/>
        <v>3781.22</v>
      </c>
      <c r="J608" s="17">
        <f t="shared" si="38"/>
        <v>4461.1</v>
      </c>
      <c r="K608" s="25">
        <f t="shared" si="39"/>
        <v>5961.24</v>
      </c>
    </row>
    <row r="609" spans="1:11" s="18" customFormat="1" ht="14.25" customHeight="1">
      <c r="A609" s="24">
        <f>'до 150 кВт'!A609</f>
        <v>44707</v>
      </c>
      <c r="B609" s="19">
        <v>0</v>
      </c>
      <c r="C609" s="16">
        <v>1091.47</v>
      </c>
      <c r="D609" s="16">
        <v>0</v>
      </c>
      <c r="E609" s="16">
        <v>175.92</v>
      </c>
      <c r="F609" s="16">
        <v>1108.24</v>
      </c>
      <c r="G609" s="16">
        <v>652</v>
      </c>
      <c r="H609" s="17">
        <f t="shared" si="36"/>
        <v>3094.5499999999997</v>
      </c>
      <c r="I609" s="17">
        <f t="shared" si="37"/>
        <v>3522.02</v>
      </c>
      <c r="J609" s="17">
        <f t="shared" si="38"/>
        <v>4201.900000000001</v>
      </c>
      <c r="K609" s="25">
        <f t="shared" si="39"/>
        <v>5702.04</v>
      </c>
    </row>
    <row r="610" spans="1:11" s="18" customFormat="1" ht="14.25" customHeight="1">
      <c r="A610" s="24">
        <f>'до 150 кВт'!A610</f>
        <v>44707</v>
      </c>
      <c r="B610" s="19">
        <v>1</v>
      </c>
      <c r="C610" s="16">
        <v>987.05</v>
      </c>
      <c r="D610" s="16">
        <v>0</v>
      </c>
      <c r="E610" s="16">
        <v>120.18</v>
      </c>
      <c r="F610" s="16">
        <v>1003.82</v>
      </c>
      <c r="G610" s="16">
        <v>652</v>
      </c>
      <c r="H610" s="17">
        <f t="shared" si="36"/>
        <v>2990.13</v>
      </c>
      <c r="I610" s="17">
        <f t="shared" si="37"/>
        <v>3417.6</v>
      </c>
      <c r="J610" s="17">
        <f t="shared" si="38"/>
        <v>4097.4800000000005</v>
      </c>
      <c r="K610" s="25">
        <f t="shared" si="39"/>
        <v>5597.620000000001</v>
      </c>
    </row>
    <row r="611" spans="1:11" s="18" customFormat="1" ht="14.25" customHeight="1">
      <c r="A611" s="24">
        <f>'до 150 кВт'!A611</f>
        <v>44707</v>
      </c>
      <c r="B611" s="19">
        <v>2</v>
      </c>
      <c r="C611" s="16">
        <v>936.33</v>
      </c>
      <c r="D611" s="16">
        <v>0</v>
      </c>
      <c r="E611" s="16">
        <v>153.68</v>
      </c>
      <c r="F611" s="16">
        <v>953.1</v>
      </c>
      <c r="G611" s="16">
        <v>652</v>
      </c>
      <c r="H611" s="17">
        <f t="shared" si="36"/>
        <v>2939.41</v>
      </c>
      <c r="I611" s="17">
        <f t="shared" si="37"/>
        <v>3366.8799999999997</v>
      </c>
      <c r="J611" s="17">
        <f t="shared" si="38"/>
        <v>4046.7599999999998</v>
      </c>
      <c r="K611" s="25">
        <f t="shared" si="39"/>
        <v>5546.9</v>
      </c>
    </row>
    <row r="612" spans="1:11" s="18" customFormat="1" ht="14.25" customHeight="1">
      <c r="A612" s="24">
        <f>'до 150 кВт'!A612</f>
        <v>44707</v>
      </c>
      <c r="B612" s="19">
        <v>3</v>
      </c>
      <c r="C612" s="16">
        <v>904.31</v>
      </c>
      <c r="D612" s="16">
        <v>0</v>
      </c>
      <c r="E612" s="16">
        <v>37.95</v>
      </c>
      <c r="F612" s="16">
        <v>921.08</v>
      </c>
      <c r="G612" s="16">
        <v>652</v>
      </c>
      <c r="H612" s="17">
        <f t="shared" si="36"/>
        <v>2907.39</v>
      </c>
      <c r="I612" s="17">
        <f t="shared" si="37"/>
        <v>3334.8599999999997</v>
      </c>
      <c r="J612" s="17">
        <f t="shared" si="38"/>
        <v>4014.74</v>
      </c>
      <c r="K612" s="25">
        <f t="shared" si="39"/>
        <v>5514.88</v>
      </c>
    </row>
    <row r="613" spans="1:11" s="18" customFormat="1" ht="14.25" customHeight="1">
      <c r="A613" s="24">
        <f>'до 150 кВт'!A613</f>
        <v>44707</v>
      </c>
      <c r="B613" s="19">
        <v>4</v>
      </c>
      <c r="C613" s="16">
        <v>886</v>
      </c>
      <c r="D613" s="16">
        <v>0</v>
      </c>
      <c r="E613" s="16">
        <v>20.56</v>
      </c>
      <c r="F613" s="16">
        <v>902.77</v>
      </c>
      <c r="G613" s="16">
        <v>652</v>
      </c>
      <c r="H613" s="17">
        <f t="shared" si="36"/>
        <v>2889.08</v>
      </c>
      <c r="I613" s="17">
        <f t="shared" si="37"/>
        <v>3316.5499999999997</v>
      </c>
      <c r="J613" s="17">
        <f t="shared" si="38"/>
        <v>3996.43</v>
      </c>
      <c r="K613" s="25">
        <f t="shared" si="39"/>
        <v>5496.57</v>
      </c>
    </row>
    <row r="614" spans="1:11" s="18" customFormat="1" ht="14.25" customHeight="1">
      <c r="A614" s="24">
        <f>'до 150 кВт'!A614</f>
        <v>44707</v>
      </c>
      <c r="B614" s="19">
        <v>5</v>
      </c>
      <c r="C614" s="16">
        <v>923.86</v>
      </c>
      <c r="D614" s="16">
        <v>180.28</v>
      </c>
      <c r="E614" s="16">
        <v>0</v>
      </c>
      <c r="F614" s="16">
        <v>940.63</v>
      </c>
      <c r="G614" s="16">
        <v>652</v>
      </c>
      <c r="H614" s="17">
        <f t="shared" si="36"/>
        <v>2926.94</v>
      </c>
      <c r="I614" s="17">
        <f t="shared" si="37"/>
        <v>3354.41</v>
      </c>
      <c r="J614" s="17">
        <f t="shared" si="38"/>
        <v>4034.29</v>
      </c>
      <c r="K614" s="25">
        <f t="shared" si="39"/>
        <v>5534.43</v>
      </c>
    </row>
    <row r="615" spans="1:11" s="18" customFormat="1" ht="14.25" customHeight="1">
      <c r="A615" s="24">
        <f>'до 150 кВт'!A615</f>
        <v>44707</v>
      </c>
      <c r="B615" s="19">
        <v>6</v>
      </c>
      <c r="C615" s="16">
        <v>1268.76</v>
      </c>
      <c r="D615" s="16">
        <v>85.37</v>
      </c>
      <c r="E615" s="16">
        <v>0</v>
      </c>
      <c r="F615" s="16">
        <v>1285.53</v>
      </c>
      <c r="G615" s="16">
        <v>652</v>
      </c>
      <c r="H615" s="17">
        <f t="shared" si="36"/>
        <v>3271.8399999999997</v>
      </c>
      <c r="I615" s="17">
        <f t="shared" si="37"/>
        <v>3699.31</v>
      </c>
      <c r="J615" s="17">
        <f t="shared" si="38"/>
        <v>4379.1900000000005</v>
      </c>
      <c r="K615" s="25">
        <f t="shared" si="39"/>
        <v>5879.33</v>
      </c>
    </row>
    <row r="616" spans="1:11" s="18" customFormat="1" ht="14.25" customHeight="1">
      <c r="A616" s="24">
        <f>'до 150 кВт'!A616</f>
        <v>44707</v>
      </c>
      <c r="B616" s="19">
        <v>7</v>
      </c>
      <c r="C616" s="16">
        <v>1491.36</v>
      </c>
      <c r="D616" s="16">
        <v>39.35</v>
      </c>
      <c r="E616" s="16">
        <v>0</v>
      </c>
      <c r="F616" s="16">
        <v>1508.13</v>
      </c>
      <c r="G616" s="16">
        <v>652</v>
      </c>
      <c r="H616" s="17">
        <f t="shared" si="36"/>
        <v>3494.44</v>
      </c>
      <c r="I616" s="17">
        <f t="shared" si="37"/>
        <v>3921.91</v>
      </c>
      <c r="J616" s="17">
        <f t="shared" si="38"/>
        <v>4601.790000000001</v>
      </c>
      <c r="K616" s="25">
        <f t="shared" si="39"/>
        <v>6101.93</v>
      </c>
    </row>
    <row r="617" spans="1:11" s="18" customFormat="1" ht="14.25" customHeight="1">
      <c r="A617" s="24">
        <f>'до 150 кВт'!A617</f>
        <v>44707</v>
      </c>
      <c r="B617" s="19">
        <v>8</v>
      </c>
      <c r="C617" s="16">
        <v>1668.35</v>
      </c>
      <c r="D617" s="16">
        <v>0</v>
      </c>
      <c r="E617" s="16">
        <v>12.5</v>
      </c>
      <c r="F617" s="16">
        <v>1685.12</v>
      </c>
      <c r="G617" s="16">
        <v>652</v>
      </c>
      <c r="H617" s="17">
        <f t="shared" si="36"/>
        <v>3671.43</v>
      </c>
      <c r="I617" s="17">
        <f t="shared" si="37"/>
        <v>4098.9</v>
      </c>
      <c r="J617" s="17">
        <f t="shared" si="38"/>
        <v>4778.780000000001</v>
      </c>
      <c r="K617" s="25">
        <f t="shared" si="39"/>
        <v>6278.92</v>
      </c>
    </row>
    <row r="618" spans="1:11" s="18" customFormat="1" ht="14.25" customHeight="1">
      <c r="A618" s="24">
        <f>'до 150 кВт'!A618</f>
        <v>44707</v>
      </c>
      <c r="B618" s="19">
        <v>9</v>
      </c>
      <c r="C618" s="16">
        <v>1760.82</v>
      </c>
      <c r="D618" s="16">
        <v>0</v>
      </c>
      <c r="E618" s="16">
        <v>99.3</v>
      </c>
      <c r="F618" s="16">
        <v>1777.59</v>
      </c>
      <c r="G618" s="16">
        <v>652</v>
      </c>
      <c r="H618" s="17">
        <f t="shared" si="36"/>
        <v>3763.9</v>
      </c>
      <c r="I618" s="17">
        <f t="shared" si="37"/>
        <v>4191.370000000001</v>
      </c>
      <c r="J618" s="17">
        <f t="shared" si="38"/>
        <v>4871.25</v>
      </c>
      <c r="K618" s="25">
        <f t="shared" si="39"/>
        <v>6371.39</v>
      </c>
    </row>
    <row r="619" spans="1:11" s="18" customFormat="1" ht="14.25" customHeight="1">
      <c r="A619" s="24">
        <f>'до 150 кВт'!A619</f>
        <v>44707</v>
      </c>
      <c r="B619" s="19">
        <v>10</v>
      </c>
      <c r="C619" s="16">
        <v>1748.19</v>
      </c>
      <c r="D619" s="16">
        <v>0</v>
      </c>
      <c r="E619" s="16">
        <v>152</v>
      </c>
      <c r="F619" s="16">
        <v>1764.96</v>
      </c>
      <c r="G619" s="16">
        <v>652</v>
      </c>
      <c r="H619" s="17">
        <f t="shared" si="36"/>
        <v>3751.27</v>
      </c>
      <c r="I619" s="17">
        <f t="shared" si="37"/>
        <v>4178.74</v>
      </c>
      <c r="J619" s="17">
        <f t="shared" si="38"/>
        <v>4858.620000000001</v>
      </c>
      <c r="K619" s="25">
        <f t="shared" si="39"/>
        <v>6358.76</v>
      </c>
    </row>
    <row r="620" spans="1:11" s="18" customFormat="1" ht="14.25" customHeight="1">
      <c r="A620" s="24">
        <f>'до 150 кВт'!A620</f>
        <v>44707</v>
      </c>
      <c r="B620" s="19">
        <v>11</v>
      </c>
      <c r="C620" s="16">
        <v>1754.1</v>
      </c>
      <c r="D620" s="16">
        <v>0</v>
      </c>
      <c r="E620" s="16">
        <v>107.9</v>
      </c>
      <c r="F620" s="16">
        <v>1770.87</v>
      </c>
      <c r="G620" s="16">
        <v>652</v>
      </c>
      <c r="H620" s="17">
        <f t="shared" si="36"/>
        <v>3757.18</v>
      </c>
      <c r="I620" s="17">
        <f t="shared" si="37"/>
        <v>4184.65</v>
      </c>
      <c r="J620" s="17">
        <f t="shared" si="38"/>
        <v>4864.530000000001</v>
      </c>
      <c r="K620" s="25">
        <f t="shared" si="39"/>
        <v>6364.67</v>
      </c>
    </row>
    <row r="621" spans="1:11" s="18" customFormat="1" ht="14.25" customHeight="1">
      <c r="A621" s="24">
        <f>'до 150 кВт'!A621</f>
        <v>44707</v>
      </c>
      <c r="B621" s="19">
        <v>12</v>
      </c>
      <c r="C621" s="16">
        <v>1680.02</v>
      </c>
      <c r="D621" s="16">
        <v>0</v>
      </c>
      <c r="E621" s="16">
        <v>67.16</v>
      </c>
      <c r="F621" s="16">
        <v>1696.79</v>
      </c>
      <c r="G621" s="16">
        <v>652</v>
      </c>
      <c r="H621" s="17">
        <f t="shared" si="36"/>
        <v>3683.1</v>
      </c>
      <c r="I621" s="17">
        <f t="shared" si="37"/>
        <v>4110.57</v>
      </c>
      <c r="J621" s="17">
        <f t="shared" si="38"/>
        <v>4790.450000000001</v>
      </c>
      <c r="K621" s="25">
        <f t="shared" si="39"/>
        <v>6290.59</v>
      </c>
    </row>
    <row r="622" spans="1:11" s="18" customFormat="1" ht="14.25" customHeight="1">
      <c r="A622" s="24">
        <f>'до 150 кВт'!A622</f>
        <v>44707</v>
      </c>
      <c r="B622" s="19">
        <v>13</v>
      </c>
      <c r="C622" s="16">
        <v>1692.15</v>
      </c>
      <c r="D622" s="16">
        <v>0</v>
      </c>
      <c r="E622" s="16">
        <v>108.14</v>
      </c>
      <c r="F622" s="16">
        <v>1708.92</v>
      </c>
      <c r="G622" s="16">
        <v>652</v>
      </c>
      <c r="H622" s="17">
        <f t="shared" si="36"/>
        <v>3695.23</v>
      </c>
      <c r="I622" s="17">
        <f t="shared" si="37"/>
        <v>4122.700000000001</v>
      </c>
      <c r="J622" s="17">
        <f t="shared" si="38"/>
        <v>4802.58</v>
      </c>
      <c r="K622" s="25">
        <f t="shared" si="39"/>
        <v>6302.72</v>
      </c>
    </row>
    <row r="623" spans="1:11" s="18" customFormat="1" ht="14.25" customHeight="1">
      <c r="A623" s="24">
        <f>'до 150 кВт'!A623</f>
        <v>44707</v>
      </c>
      <c r="B623" s="19">
        <v>14</v>
      </c>
      <c r="C623" s="16">
        <v>1680.46</v>
      </c>
      <c r="D623" s="16">
        <v>0</v>
      </c>
      <c r="E623" s="16">
        <v>133.35</v>
      </c>
      <c r="F623" s="16">
        <v>1697.23</v>
      </c>
      <c r="G623" s="16">
        <v>652</v>
      </c>
      <c r="H623" s="17">
        <f t="shared" si="36"/>
        <v>3683.54</v>
      </c>
      <c r="I623" s="17">
        <f t="shared" si="37"/>
        <v>4111.01</v>
      </c>
      <c r="J623" s="17">
        <f t="shared" si="38"/>
        <v>4790.89</v>
      </c>
      <c r="K623" s="25">
        <f t="shared" si="39"/>
        <v>6291.030000000001</v>
      </c>
    </row>
    <row r="624" spans="1:11" s="18" customFormat="1" ht="14.25" customHeight="1">
      <c r="A624" s="24">
        <f>'до 150 кВт'!A624</f>
        <v>44707</v>
      </c>
      <c r="B624" s="19">
        <v>15</v>
      </c>
      <c r="C624" s="16">
        <v>1680.18</v>
      </c>
      <c r="D624" s="16">
        <v>0</v>
      </c>
      <c r="E624" s="16">
        <v>141.68</v>
      </c>
      <c r="F624" s="16">
        <v>1696.95</v>
      </c>
      <c r="G624" s="16">
        <v>652</v>
      </c>
      <c r="H624" s="17">
        <f t="shared" si="36"/>
        <v>3683.2599999999998</v>
      </c>
      <c r="I624" s="17">
        <f t="shared" si="37"/>
        <v>4110.73</v>
      </c>
      <c r="J624" s="17">
        <f t="shared" si="38"/>
        <v>4790.610000000001</v>
      </c>
      <c r="K624" s="25">
        <f t="shared" si="39"/>
        <v>6290.75</v>
      </c>
    </row>
    <row r="625" spans="1:11" s="18" customFormat="1" ht="14.25" customHeight="1">
      <c r="A625" s="24">
        <f>'до 150 кВт'!A625</f>
        <v>44707</v>
      </c>
      <c r="B625" s="19">
        <v>16</v>
      </c>
      <c r="C625" s="16">
        <v>1673.77</v>
      </c>
      <c r="D625" s="16">
        <v>0</v>
      </c>
      <c r="E625" s="16">
        <v>147.27</v>
      </c>
      <c r="F625" s="16">
        <v>1690.54</v>
      </c>
      <c r="G625" s="16">
        <v>652</v>
      </c>
      <c r="H625" s="17">
        <f t="shared" si="36"/>
        <v>3676.85</v>
      </c>
      <c r="I625" s="17">
        <f t="shared" si="37"/>
        <v>4104.32</v>
      </c>
      <c r="J625" s="17">
        <f t="shared" si="38"/>
        <v>4784.200000000001</v>
      </c>
      <c r="K625" s="25">
        <f t="shared" si="39"/>
        <v>6284.34</v>
      </c>
    </row>
    <row r="626" spans="1:11" s="18" customFormat="1" ht="14.25" customHeight="1">
      <c r="A626" s="24">
        <f>'до 150 кВт'!A626</f>
        <v>44707</v>
      </c>
      <c r="B626" s="19">
        <v>17</v>
      </c>
      <c r="C626" s="16">
        <v>1667.69</v>
      </c>
      <c r="D626" s="16">
        <v>0</v>
      </c>
      <c r="E626" s="16">
        <v>151.47</v>
      </c>
      <c r="F626" s="16">
        <v>1684.46</v>
      </c>
      <c r="G626" s="16">
        <v>652</v>
      </c>
      <c r="H626" s="17">
        <f t="shared" si="36"/>
        <v>3670.77</v>
      </c>
      <c r="I626" s="17">
        <f t="shared" si="37"/>
        <v>4098.24</v>
      </c>
      <c r="J626" s="17">
        <f t="shared" si="38"/>
        <v>4778.120000000001</v>
      </c>
      <c r="K626" s="25">
        <f t="shared" si="39"/>
        <v>6278.26</v>
      </c>
    </row>
    <row r="627" spans="1:11" s="18" customFormat="1" ht="14.25" customHeight="1">
      <c r="A627" s="24">
        <f>'до 150 кВт'!A627</f>
        <v>44707</v>
      </c>
      <c r="B627" s="19">
        <v>18</v>
      </c>
      <c r="C627" s="16">
        <v>1663.31</v>
      </c>
      <c r="D627" s="16">
        <v>0</v>
      </c>
      <c r="E627" s="16">
        <v>177.49</v>
      </c>
      <c r="F627" s="16">
        <v>1680.08</v>
      </c>
      <c r="G627" s="16">
        <v>652</v>
      </c>
      <c r="H627" s="17">
        <f t="shared" si="36"/>
        <v>3666.39</v>
      </c>
      <c r="I627" s="17">
        <f t="shared" si="37"/>
        <v>4093.8599999999997</v>
      </c>
      <c r="J627" s="17">
        <f t="shared" si="38"/>
        <v>4773.74</v>
      </c>
      <c r="K627" s="25">
        <f t="shared" si="39"/>
        <v>6273.88</v>
      </c>
    </row>
    <row r="628" spans="1:11" s="18" customFormat="1" ht="14.25" customHeight="1">
      <c r="A628" s="24">
        <f>'до 150 кВт'!A628</f>
        <v>44707</v>
      </c>
      <c r="B628" s="19">
        <v>19</v>
      </c>
      <c r="C628" s="16">
        <v>1663.02</v>
      </c>
      <c r="D628" s="16">
        <v>0</v>
      </c>
      <c r="E628" s="16">
        <v>188.27</v>
      </c>
      <c r="F628" s="16">
        <v>1679.79</v>
      </c>
      <c r="G628" s="16">
        <v>652</v>
      </c>
      <c r="H628" s="17">
        <f t="shared" si="36"/>
        <v>3666.1</v>
      </c>
      <c r="I628" s="17">
        <f t="shared" si="37"/>
        <v>4093.5699999999997</v>
      </c>
      <c r="J628" s="17">
        <f t="shared" si="38"/>
        <v>4773.450000000001</v>
      </c>
      <c r="K628" s="25">
        <f t="shared" si="39"/>
        <v>6273.59</v>
      </c>
    </row>
    <row r="629" spans="1:11" s="18" customFormat="1" ht="14.25" customHeight="1">
      <c r="A629" s="24">
        <f>'до 150 кВт'!A629</f>
        <v>44707</v>
      </c>
      <c r="B629" s="19">
        <v>20</v>
      </c>
      <c r="C629" s="16">
        <v>1829.3</v>
      </c>
      <c r="D629" s="16">
        <v>0</v>
      </c>
      <c r="E629" s="16">
        <v>113.24</v>
      </c>
      <c r="F629" s="16">
        <v>1846.07</v>
      </c>
      <c r="G629" s="16">
        <v>652</v>
      </c>
      <c r="H629" s="17">
        <f t="shared" si="36"/>
        <v>3832.3799999999997</v>
      </c>
      <c r="I629" s="17">
        <f t="shared" si="37"/>
        <v>4259.85</v>
      </c>
      <c r="J629" s="17">
        <f t="shared" si="38"/>
        <v>4939.73</v>
      </c>
      <c r="K629" s="25">
        <f t="shared" si="39"/>
        <v>6439.87</v>
      </c>
    </row>
    <row r="630" spans="1:11" s="18" customFormat="1" ht="14.25" customHeight="1">
      <c r="A630" s="24">
        <f>'до 150 кВт'!A630</f>
        <v>44707</v>
      </c>
      <c r="B630" s="19">
        <v>21</v>
      </c>
      <c r="C630" s="16">
        <v>1831.41</v>
      </c>
      <c r="D630" s="16">
        <v>0</v>
      </c>
      <c r="E630" s="16">
        <v>372.33</v>
      </c>
      <c r="F630" s="16">
        <v>1848.18</v>
      </c>
      <c r="G630" s="16">
        <v>652</v>
      </c>
      <c r="H630" s="17">
        <f t="shared" si="36"/>
        <v>3834.4900000000002</v>
      </c>
      <c r="I630" s="17">
        <f t="shared" si="37"/>
        <v>4261.960000000001</v>
      </c>
      <c r="J630" s="17">
        <f t="shared" si="38"/>
        <v>4941.84</v>
      </c>
      <c r="K630" s="25">
        <f t="shared" si="39"/>
        <v>6441.9800000000005</v>
      </c>
    </row>
    <row r="631" spans="1:11" s="18" customFormat="1" ht="14.25" customHeight="1">
      <c r="A631" s="24">
        <f>'до 150 кВт'!A631</f>
        <v>44707</v>
      </c>
      <c r="B631" s="19">
        <v>22</v>
      </c>
      <c r="C631" s="16">
        <v>1655.4</v>
      </c>
      <c r="D631" s="16">
        <v>0</v>
      </c>
      <c r="E631" s="16">
        <v>618.65</v>
      </c>
      <c r="F631" s="16">
        <v>1672.17</v>
      </c>
      <c r="G631" s="16">
        <v>652</v>
      </c>
      <c r="H631" s="17">
        <f t="shared" si="36"/>
        <v>3658.48</v>
      </c>
      <c r="I631" s="17">
        <f t="shared" si="37"/>
        <v>4085.95</v>
      </c>
      <c r="J631" s="17">
        <f t="shared" si="38"/>
        <v>4765.83</v>
      </c>
      <c r="K631" s="25">
        <f t="shared" si="39"/>
        <v>6265.97</v>
      </c>
    </row>
    <row r="632" spans="1:11" s="18" customFormat="1" ht="14.25" customHeight="1">
      <c r="A632" s="24">
        <f>'до 150 кВт'!A632</f>
        <v>44707</v>
      </c>
      <c r="B632" s="19">
        <v>23</v>
      </c>
      <c r="C632" s="16">
        <v>1234.77</v>
      </c>
      <c r="D632" s="16">
        <v>0</v>
      </c>
      <c r="E632" s="16">
        <v>379.18</v>
      </c>
      <c r="F632" s="16">
        <v>1251.54</v>
      </c>
      <c r="G632" s="16">
        <v>652</v>
      </c>
      <c r="H632" s="17">
        <f t="shared" si="36"/>
        <v>3237.85</v>
      </c>
      <c r="I632" s="17">
        <f t="shared" si="37"/>
        <v>3665.3199999999997</v>
      </c>
      <c r="J632" s="17">
        <f t="shared" si="38"/>
        <v>4345.200000000001</v>
      </c>
      <c r="K632" s="25">
        <f t="shared" si="39"/>
        <v>5845.34</v>
      </c>
    </row>
    <row r="633" spans="1:11" s="18" customFormat="1" ht="14.25" customHeight="1">
      <c r="A633" s="24">
        <f>'до 150 кВт'!A633</f>
        <v>44708</v>
      </c>
      <c r="B633" s="19">
        <v>0</v>
      </c>
      <c r="C633" s="16">
        <v>1210.5</v>
      </c>
      <c r="D633" s="16">
        <v>0</v>
      </c>
      <c r="E633" s="16">
        <v>306.66</v>
      </c>
      <c r="F633" s="16">
        <v>1227.27</v>
      </c>
      <c r="G633" s="16">
        <v>652</v>
      </c>
      <c r="H633" s="17">
        <f t="shared" si="36"/>
        <v>3213.58</v>
      </c>
      <c r="I633" s="17">
        <f t="shared" si="37"/>
        <v>3641.0499999999997</v>
      </c>
      <c r="J633" s="17">
        <f t="shared" si="38"/>
        <v>4320.93</v>
      </c>
      <c r="K633" s="25">
        <f t="shared" si="39"/>
        <v>5821.07</v>
      </c>
    </row>
    <row r="634" spans="1:11" s="18" customFormat="1" ht="14.25" customHeight="1">
      <c r="A634" s="24">
        <f>'до 150 кВт'!A634</f>
        <v>44708</v>
      </c>
      <c r="B634" s="19">
        <v>1</v>
      </c>
      <c r="C634" s="16">
        <v>1081.47</v>
      </c>
      <c r="D634" s="16">
        <v>0</v>
      </c>
      <c r="E634" s="16">
        <v>222.51</v>
      </c>
      <c r="F634" s="16">
        <v>1098.24</v>
      </c>
      <c r="G634" s="16">
        <v>652</v>
      </c>
      <c r="H634" s="17">
        <f t="shared" si="36"/>
        <v>3084.5499999999997</v>
      </c>
      <c r="I634" s="17">
        <f t="shared" si="37"/>
        <v>3512.02</v>
      </c>
      <c r="J634" s="17">
        <f t="shared" si="38"/>
        <v>4191.900000000001</v>
      </c>
      <c r="K634" s="25">
        <f t="shared" si="39"/>
        <v>5692.04</v>
      </c>
    </row>
    <row r="635" spans="1:11" s="18" customFormat="1" ht="14.25" customHeight="1">
      <c r="A635" s="24">
        <f>'до 150 кВт'!A635</f>
        <v>44708</v>
      </c>
      <c r="B635" s="19">
        <v>2</v>
      </c>
      <c r="C635" s="16">
        <v>945.28</v>
      </c>
      <c r="D635" s="16">
        <v>0</v>
      </c>
      <c r="E635" s="16">
        <v>62.51</v>
      </c>
      <c r="F635" s="16">
        <v>962.05</v>
      </c>
      <c r="G635" s="16">
        <v>652</v>
      </c>
      <c r="H635" s="17">
        <f t="shared" si="36"/>
        <v>2948.36</v>
      </c>
      <c r="I635" s="17">
        <f t="shared" si="37"/>
        <v>3375.8299999999995</v>
      </c>
      <c r="J635" s="17">
        <f t="shared" si="38"/>
        <v>4055.7099999999996</v>
      </c>
      <c r="K635" s="25">
        <f t="shared" si="39"/>
        <v>5555.85</v>
      </c>
    </row>
    <row r="636" spans="1:11" s="18" customFormat="1" ht="14.25" customHeight="1">
      <c r="A636" s="24">
        <f>'до 150 кВт'!A636</f>
        <v>44708</v>
      </c>
      <c r="B636" s="19">
        <v>3</v>
      </c>
      <c r="C636" s="16">
        <v>921.91</v>
      </c>
      <c r="D636" s="16">
        <v>0</v>
      </c>
      <c r="E636" s="16">
        <v>36.31</v>
      </c>
      <c r="F636" s="16">
        <v>938.68</v>
      </c>
      <c r="G636" s="16">
        <v>652</v>
      </c>
      <c r="H636" s="17">
        <f t="shared" si="36"/>
        <v>2924.99</v>
      </c>
      <c r="I636" s="17">
        <f t="shared" si="37"/>
        <v>3352.4599999999996</v>
      </c>
      <c r="J636" s="17">
        <f t="shared" si="38"/>
        <v>4032.3399999999997</v>
      </c>
      <c r="K636" s="25">
        <f t="shared" si="39"/>
        <v>5532.48</v>
      </c>
    </row>
    <row r="637" spans="1:11" s="18" customFormat="1" ht="14.25" customHeight="1">
      <c r="A637" s="24">
        <f>'до 150 кВт'!A637</f>
        <v>44708</v>
      </c>
      <c r="B637" s="19">
        <v>4</v>
      </c>
      <c r="C637" s="16">
        <v>922.29</v>
      </c>
      <c r="D637" s="16">
        <v>0</v>
      </c>
      <c r="E637" s="16">
        <v>1.79</v>
      </c>
      <c r="F637" s="16">
        <v>939.06</v>
      </c>
      <c r="G637" s="16">
        <v>652</v>
      </c>
      <c r="H637" s="17">
        <f t="shared" si="36"/>
        <v>2925.37</v>
      </c>
      <c r="I637" s="17">
        <f t="shared" si="37"/>
        <v>3352.8399999999997</v>
      </c>
      <c r="J637" s="17">
        <f t="shared" si="38"/>
        <v>4032.72</v>
      </c>
      <c r="K637" s="25">
        <f t="shared" si="39"/>
        <v>5532.860000000001</v>
      </c>
    </row>
    <row r="638" spans="1:11" s="18" customFormat="1" ht="14.25" customHeight="1">
      <c r="A638" s="24">
        <f>'до 150 кВт'!A638</f>
        <v>44708</v>
      </c>
      <c r="B638" s="19">
        <v>5</v>
      </c>
      <c r="C638" s="16">
        <v>1021.69</v>
      </c>
      <c r="D638" s="16">
        <v>152.03</v>
      </c>
      <c r="E638" s="16">
        <v>0</v>
      </c>
      <c r="F638" s="16">
        <v>1038.46</v>
      </c>
      <c r="G638" s="16">
        <v>652</v>
      </c>
      <c r="H638" s="17">
        <f t="shared" si="36"/>
        <v>3024.77</v>
      </c>
      <c r="I638" s="17">
        <f t="shared" si="37"/>
        <v>3452.24</v>
      </c>
      <c r="J638" s="17">
        <f t="shared" si="38"/>
        <v>4132.120000000001</v>
      </c>
      <c r="K638" s="25">
        <f t="shared" si="39"/>
        <v>5632.26</v>
      </c>
    </row>
    <row r="639" spans="1:11" s="18" customFormat="1" ht="14.25" customHeight="1">
      <c r="A639" s="24">
        <f>'до 150 кВт'!A639</f>
        <v>44708</v>
      </c>
      <c r="B639" s="19">
        <v>6</v>
      </c>
      <c r="C639" s="16">
        <v>1262.54</v>
      </c>
      <c r="D639" s="16">
        <v>194.32</v>
      </c>
      <c r="E639" s="16">
        <v>0</v>
      </c>
      <c r="F639" s="16">
        <v>1279.31</v>
      </c>
      <c r="G639" s="16">
        <v>652</v>
      </c>
      <c r="H639" s="17">
        <f t="shared" si="36"/>
        <v>3265.62</v>
      </c>
      <c r="I639" s="17">
        <f t="shared" si="37"/>
        <v>3693.0899999999997</v>
      </c>
      <c r="J639" s="17">
        <f t="shared" si="38"/>
        <v>4372.97</v>
      </c>
      <c r="K639" s="25">
        <f t="shared" si="39"/>
        <v>5873.110000000001</v>
      </c>
    </row>
    <row r="640" spans="1:11" s="18" customFormat="1" ht="14.25" customHeight="1">
      <c r="A640" s="24">
        <f>'до 150 кВт'!A640</f>
        <v>44708</v>
      </c>
      <c r="B640" s="19">
        <v>7</v>
      </c>
      <c r="C640" s="16">
        <v>1520.09</v>
      </c>
      <c r="D640" s="16">
        <v>3.01</v>
      </c>
      <c r="E640" s="16">
        <v>0</v>
      </c>
      <c r="F640" s="16">
        <v>1536.86</v>
      </c>
      <c r="G640" s="16">
        <v>652</v>
      </c>
      <c r="H640" s="17">
        <f t="shared" si="36"/>
        <v>3523.1699999999996</v>
      </c>
      <c r="I640" s="17">
        <f t="shared" si="37"/>
        <v>3950.6399999999994</v>
      </c>
      <c r="J640" s="17">
        <f t="shared" si="38"/>
        <v>4630.52</v>
      </c>
      <c r="K640" s="25">
        <f t="shared" si="39"/>
        <v>6130.66</v>
      </c>
    </row>
    <row r="641" spans="1:11" s="18" customFormat="1" ht="14.25" customHeight="1">
      <c r="A641" s="24">
        <f>'до 150 кВт'!A641</f>
        <v>44708</v>
      </c>
      <c r="B641" s="19">
        <v>8</v>
      </c>
      <c r="C641" s="16">
        <v>1591.82</v>
      </c>
      <c r="D641" s="16">
        <v>0</v>
      </c>
      <c r="E641" s="16">
        <v>42.63</v>
      </c>
      <c r="F641" s="16">
        <v>1608.59</v>
      </c>
      <c r="G641" s="16">
        <v>652</v>
      </c>
      <c r="H641" s="17">
        <f t="shared" si="36"/>
        <v>3594.9</v>
      </c>
      <c r="I641" s="17">
        <f t="shared" si="37"/>
        <v>4022.37</v>
      </c>
      <c r="J641" s="17">
        <f t="shared" si="38"/>
        <v>4702.25</v>
      </c>
      <c r="K641" s="25">
        <f t="shared" si="39"/>
        <v>6202.39</v>
      </c>
    </row>
    <row r="642" spans="1:11" s="18" customFormat="1" ht="14.25" customHeight="1">
      <c r="A642" s="24">
        <f>'до 150 кВт'!A642</f>
        <v>44708</v>
      </c>
      <c r="B642" s="19">
        <v>9</v>
      </c>
      <c r="C642" s="16">
        <v>1592.73</v>
      </c>
      <c r="D642" s="16">
        <v>0</v>
      </c>
      <c r="E642" s="16">
        <v>52.78</v>
      </c>
      <c r="F642" s="16">
        <v>1609.5</v>
      </c>
      <c r="G642" s="16">
        <v>652</v>
      </c>
      <c r="H642" s="17">
        <f t="shared" si="36"/>
        <v>3595.81</v>
      </c>
      <c r="I642" s="17">
        <f t="shared" si="37"/>
        <v>4023.2799999999997</v>
      </c>
      <c r="J642" s="17">
        <f t="shared" si="38"/>
        <v>4703.16</v>
      </c>
      <c r="K642" s="25">
        <f t="shared" si="39"/>
        <v>6203.3</v>
      </c>
    </row>
    <row r="643" spans="1:11" s="18" customFormat="1" ht="14.25" customHeight="1">
      <c r="A643" s="24">
        <f>'до 150 кВт'!A643</f>
        <v>44708</v>
      </c>
      <c r="B643" s="19">
        <v>10</v>
      </c>
      <c r="C643" s="16">
        <v>1583.75</v>
      </c>
      <c r="D643" s="16">
        <v>0</v>
      </c>
      <c r="E643" s="16">
        <v>70.68</v>
      </c>
      <c r="F643" s="16">
        <v>1600.52</v>
      </c>
      <c r="G643" s="16">
        <v>652</v>
      </c>
      <c r="H643" s="17">
        <f t="shared" si="36"/>
        <v>3586.83</v>
      </c>
      <c r="I643" s="17">
        <f t="shared" si="37"/>
        <v>4014.2999999999997</v>
      </c>
      <c r="J643" s="17">
        <f t="shared" si="38"/>
        <v>4694.18</v>
      </c>
      <c r="K643" s="25">
        <f t="shared" si="39"/>
        <v>6194.32</v>
      </c>
    </row>
    <row r="644" spans="1:11" s="18" customFormat="1" ht="14.25" customHeight="1">
      <c r="A644" s="24">
        <f>'до 150 кВт'!A644</f>
        <v>44708</v>
      </c>
      <c r="B644" s="19">
        <v>11</v>
      </c>
      <c r="C644" s="16">
        <v>1585.08</v>
      </c>
      <c r="D644" s="16">
        <v>0</v>
      </c>
      <c r="E644" s="16">
        <v>22.46</v>
      </c>
      <c r="F644" s="16">
        <v>1601.85</v>
      </c>
      <c r="G644" s="16">
        <v>652</v>
      </c>
      <c r="H644" s="17">
        <f t="shared" si="36"/>
        <v>3588.16</v>
      </c>
      <c r="I644" s="17">
        <f t="shared" si="37"/>
        <v>4015.6299999999997</v>
      </c>
      <c r="J644" s="17">
        <f t="shared" si="38"/>
        <v>4695.51</v>
      </c>
      <c r="K644" s="25">
        <f t="shared" si="39"/>
        <v>6195.65</v>
      </c>
    </row>
    <row r="645" spans="1:11" s="18" customFormat="1" ht="14.25" customHeight="1">
      <c r="A645" s="24">
        <f>'до 150 кВт'!A645</f>
        <v>44708</v>
      </c>
      <c r="B645" s="19">
        <v>12</v>
      </c>
      <c r="C645" s="16">
        <v>1575.19</v>
      </c>
      <c r="D645" s="16">
        <v>0</v>
      </c>
      <c r="E645" s="16">
        <v>11.47</v>
      </c>
      <c r="F645" s="16">
        <v>1591.96</v>
      </c>
      <c r="G645" s="16">
        <v>652</v>
      </c>
      <c r="H645" s="17">
        <f t="shared" si="36"/>
        <v>3578.27</v>
      </c>
      <c r="I645" s="17">
        <f t="shared" si="37"/>
        <v>4005.74</v>
      </c>
      <c r="J645" s="17">
        <f t="shared" si="38"/>
        <v>4685.620000000001</v>
      </c>
      <c r="K645" s="25">
        <f t="shared" si="39"/>
        <v>6185.76</v>
      </c>
    </row>
    <row r="646" spans="1:11" s="18" customFormat="1" ht="14.25" customHeight="1">
      <c r="A646" s="24">
        <f>'до 150 кВт'!A646</f>
        <v>44708</v>
      </c>
      <c r="B646" s="19">
        <v>13</v>
      </c>
      <c r="C646" s="16">
        <v>1577</v>
      </c>
      <c r="D646" s="16">
        <v>0</v>
      </c>
      <c r="E646" s="16">
        <v>59.59</v>
      </c>
      <c r="F646" s="16">
        <v>1593.77</v>
      </c>
      <c r="G646" s="16">
        <v>652</v>
      </c>
      <c r="H646" s="17">
        <f t="shared" si="36"/>
        <v>3580.08</v>
      </c>
      <c r="I646" s="17">
        <f t="shared" si="37"/>
        <v>4007.5499999999997</v>
      </c>
      <c r="J646" s="17">
        <f t="shared" si="38"/>
        <v>4687.43</v>
      </c>
      <c r="K646" s="25">
        <f t="shared" si="39"/>
        <v>6187.57</v>
      </c>
    </row>
    <row r="647" spans="1:11" s="18" customFormat="1" ht="14.25" customHeight="1">
      <c r="A647" s="24">
        <f>'до 150 кВт'!A647</f>
        <v>44708</v>
      </c>
      <c r="B647" s="19">
        <v>14</v>
      </c>
      <c r="C647" s="16">
        <v>1575.54</v>
      </c>
      <c r="D647" s="16">
        <v>0</v>
      </c>
      <c r="E647" s="16">
        <v>62.22</v>
      </c>
      <c r="F647" s="16">
        <v>1592.31</v>
      </c>
      <c r="G647" s="16">
        <v>652</v>
      </c>
      <c r="H647" s="17">
        <f t="shared" si="36"/>
        <v>3578.62</v>
      </c>
      <c r="I647" s="17">
        <f t="shared" si="37"/>
        <v>4006.0899999999997</v>
      </c>
      <c r="J647" s="17">
        <f t="shared" si="38"/>
        <v>4685.97</v>
      </c>
      <c r="K647" s="25">
        <f t="shared" si="39"/>
        <v>6186.110000000001</v>
      </c>
    </row>
    <row r="648" spans="1:11" s="18" customFormat="1" ht="14.25" customHeight="1">
      <c r="A648" s="24">
        <f>'до 150 кВт'!A648</f>
        <v>44708</v>
      </c>
      <c r="B648" s="19">
        <v>15</v>
      </c>
      <c r="C648" s="16">
        <v>1583.96</v>
      </c>
      <c r="D648" s="16">
        <v>0</v>
      </c>
      <c r="E648" s="16">
        <v>63.76</v>
      </c>
      <c r="F648" s="16">
        <v>1600.73</v>
      </c>
      <c r="G648" s="16">
        <v>652</v>
      </c>
      <c r="H648" s="17">
        <f t="shared" si="36"/>
        <v>3587.04</v>
      </c>
      <c r="I648" s="17">
        <f t="shared" si="37"/>
        <v>4014.5099999999998</v>
      </c>
      <c r="J648" s="17">
        <f t="shared" si="38"/>
        <v>4694.39</v>
      </c>
      <c r="K648" s="25">
        <f t="shared" si="39"/>
        <v>6194.530000000001</v>
      </c>
    </row>
    <row r="649" spans="1:11" s="18" customFormat="1" ht="14.25" customHeight="1">
      <c r="A649" s="24">
        <f>'до 150 кВт'!A649</f>
        <v>44708</v>
      </c>
      <c r="B649" s="19">
        <v>16</v>
      </c>
      <c r="C649" s="16">
        <v>1592.3</v>
      </c>
      <c r="D649" s="16">
        <v>0</v>
      </c>
      <c r="E649" s="16">
        <v>15.97</v>
      </c>
      <c r="F649" s="16">
        <v>1609.07</v>
      </c>
      <c r="G649" s="16">
        <v>652</v>
      </c>
      <c r="H649" s="17">
        <f t="shared" si="36"/>
        <v>3595.3799999999997</v>
      </c>
      <c r="I649" s="17">
        <f t="shared" si="37"/>
        <v>4022.8499999999995</v>
      </c>
      <c r="J649" s="17">
        <f t="shared" si="38"/>
        <v>4702.73</v>
      </c>
      <c r="K649" s="25">
        <f t="shared" si="39"/>
        <v>6202.87</v>
      </c>
    </row>
    <row r="650" spans="1:11" s="18" customFormat="1" ht="14.25" customHeight="1">
      <c r="A650" s="24">
        <f>'до 150 кВт'!A650</f>
        <v>44708</v>
      </c>
      <c r="B650" s="19">
        <v>17</v>
      </c>
      <c r="C650" s="16">
        <v>1594.21</v>
      </c>
      <c r="D650" s="16">
        <v>0</v>
      </c>
      <c r="E650" s="16">
        <v>41.77</v>
      </c>
      <c r="F650" s="16">
        <v>1610.98</v>
      </c>
      <c r="G650" s="16">
        <v>652</v>
      </c>
      <c r="H650" s="17">
        <f aca="true" t="shared" si="40" ref="H650:H713">SUM(F650,G650,$M$3,$M$4)</f>
        <v>3597.29</v>
      </c>
      <c r="I650" s="17">
        <f aca="true" t="shared" si="41" ref="I650:I713">SUM(F650,G650,$N$3,$N$4)</f>
        <v>4024.7599999999998</v>
      </c>
      <c r="J650" s="17">
        <f aca="true" t="shared" si="42" ref="J650:J713">SUM(F650,G650,$O$3,$O$4)</f>
        <v>4704.64</v>
      </c>
      <c r="K650" s="25">
        <f aca="true" t="shared" si="43" ref="K650:K713">SUM(F650,G650,$P$3,$P$4)</f>
        <v>6204.780000000001</v>
      </c>
    </row>
    <row r="651" spans="1:11" s="18" customFormat="1" ht="14.25" customHeight="1">
      <c r="A651" s="24">
        <f>'до 150 кВт'!A651</f>
        <v>44708</v>
      </c>
      <c r="B651" s="19">
        <v>18</v>
      </c>
      <c r="C651" s="16">
        <v>1588.15</v>
      </c>
      <c r="D651" s="16">
        <v>0</v>
      </c>
      <c r="E651" s="16">
        <v>27.83</v>
      </c>
      <c r="F651" s="16">
        <v>1604.92</v>
      </c>
      <c r="G651" s="16">
        <v>652</v>
      </c>
      <c r="H651" s="17">
        <f t="shared" si="40"/>
        <v>3591.23</v>
      </c>
      <c r="I651" s="17">
        <f t="shared" si="41"/>
        <v>4018.7</v>
      </c>
      <c r="J651" s="17">
        <f t="shared" si="42"/>
        <v>4698.58</v>
      </c>
      <c r="K651" s="25">
        <f t="shared" si="43"/>
        <v>6198.72</v>
      </c>
    </row>
    <row r="652" spans="1:11" s="18" customFormat="1" ht="14.25" customHeight="1">
      <c r="A652" s="24">
        <f>'до 150 кВт'!A652</f>
        <v>44708</v>
      </c>
      <c r="B652" s="19">
        <v>19</v>
      </c>
      <c r="C652" s="16">
        <v>1602.89</v>
      </c>
      <c r="D652" s="16">
        <v>0</v>
      </c>
      <c r="E652" s="16">
        <v>42.77</v>
      </c>
      <c r="F652" s="16">
        <v>1619.66</v>
      </c>
      <c r="G652" s="16">
        <v>652</v>
      </c>
      <c r="H652" s="17">
        <f t="shared" si="40"/>
        <v>3605.97</v>
      </c>
      <c r="I652" s="17">
        <f t="shared" si="41"/>
        <v>4033.4399999999996</v>
      </c>
      <c r="J652" s="17">
        <f t="shared" si="42"/>
        <v>4713.32</v>
      </c>
      <c r="K652" s="25">
        <f t="shared" si="43"/>
        <v>6213.46</v>
      </c>
    </row>
    <row r="653" spans="1:11" s="18" customFormat="1" ht="14.25" customHeight="1">
      <c r="A653" s="24">
        <f>'до 150 кВт'!A653</f>
        <v>44708</v>
      </c>
      <c r="B653" s="19">
        <v>20</v>
      </c>
      <c r="C653" s="16">
        <v>1710.11</v>
      </c>
      <c r="D653" s="16">
        <v>12.29</v>
      </c>
      <c r="E653" s="16">
        <v>0</v>
      </c>
      <c r="F653" s="16">
        <v>1726.88</v>
      </c>
      <c r="G653" s="16">
        <v>652</v>
      </c>
      <c r="H653" s="17">
        <f t="shared" si="40"/>
        <v>3713.19</v>
      </c>
      <c r="I653" s="17">
        <f t="shared" si="41"/>
        <v>4140.66</v>
      </c>
      <c r="J653" s="17">
        <f t="shared" si="42"/>
        <v>4820.540000000001</v>
      </c>
      <c r="K653" s="25">
        <f t="shared" si="43"/>
        <v>6320.68</v>
      </c>
    </row>
    <row r="654" spans="1:11" s="18" customFormat="1" ht="14.25" customHeight="1">
      <c r="A654" s="24">
        <f>'до 150 кВт'!A654</f>
        <v>44708</v>
      </c>
      <c r="B654" s="19">
        <v>21</v>
      </c>
      <c r="C654" s="16">
        <v>1814.66</v>
      </c>
      <c r="D654" s="16">
        <v>0</v>
      </c>
      <c r="E654" s="16">
        <v>86.04</v>
      </c>
      <c r="F654" s="16">
        <v>1831.43</v>
      </c>
      <c r="G654" s="16">
        <v>652</v>
      </c>
      <c r="H654" s="17">
        <f t="shared" si="40"/>
        <v>3817.7400000000002</v>
      </c>
      <c r="I654" s="17">
        <f t="shared" si="41"/>
        <v>4245.210000000001</v>
      </c>
      <c r="J654" s="17">
        <f t="shared" si="42"/>
        <v>4925.09</v>
      </c>
      <c r="K654" s="25">
        <f t="shared" si="43"/>
        <v>6425.2300000000005</v>
      </c>
    </row>
    <row r="655" spans="1:11" s="18" customFormat="1" ht="14.25" customHeight="1">
      <c r="A655" s="24">
        <f>'до 150 кВт'!A655</f>
        <v>44708</v>
      </c>
      <c r="B655" s="19">
        <v>22</v>
      </c>
      <c r="C655" s="16">
        <v>1678.8</v>
      </c>
      <c r="D655" s="16">
        <v>0</v>
      </c>
      <c r="E655" s="16">
        <v>822.94</v>
      </c>
      <c r="F655" s="16">
        <v>1695.57</v>
      </c>
      <c r="G655" s="16">
        <v>652</v>
      </c>
      <c r="H655" s="17">
        <f t="shared" si="40"/>
        <v>3681.8799999999997</v>
      </c>
      <c r="I655" s="17">
        <f t="shared" si="41"/>
        <v>4109.35</v>
      </c>
      <c r="J655" s="17">
        <f t="shared" si="42"/>
        <v>4789.23</v>
      </c>
      <c r="K655" s="25">
        <f t="shared" si="43"/>
        <v>6289.37</v>
      </c>
    </row>
    <row r="656" spans="1:11" s="18" customFormat="1" ht="14.25" customHeight="1">
      <c r="A656" s="24">
        <f>'до 150 кВт'!A656</f>
        <v>44708</v>
      </c>
      <c r="B656" s="19">
        <v>23</v>
      </c>
      <c r="C656" s="16">
        <v>1442.86</v>
      </c>
      <c r="D656" s="16">
        <v>0</v>
      </c>
      <c r="E656" s="16">
        <v>671.54</v>
      </c>
      <c r="F656" s="16">
        <v>1459.63</v>
      </c>
      <c r="G656" s="16">
        <v>652</v>
      </c>
      <c r="H656" s="17">
        <f t="shared" si="40"/>
        <v>3445.94</v>
      </c>
      <c r="I656" s="17">
        <f t="shared" si="41"/>
        <v>3873.41</v>
      </c>
      <c r="J656" s="17">
        <f t="shared" si="42"/>
        <v>4553.290000000001</v>
      </c>
      <c r="K656" s="25">
        <f t="shared" si="43"/>
        <v>6053.43</v>
      </c>
    </row>
    <row r="657" spans="1:11" s="18" customFormat="1" ht="14.25" customHeight="1">
      <c r="A657" s="24">
        <f>'до 150 кВт'!A657</f>
        <v>44709</v>
      </c>
      <c r="B657" s="19">
        <v>0</v>
      </c>
      <c r="C657" s="16">
        <v>1377.53</v>
      </c>
      <c r="D657" s="16">
        <v>0</v>
      </c>
      <c r="E657" s="16">
        <v>245.5</v>
      </c>
      <c r="F657" s="16">
        <v>1394.3</v>
      </c>
      <c r="G657" s="16">
        <v>652</v>
      </c>
      <c r="H657" s="17">
        <f t="shared" si="40"/>
        <v>3380.61</v>
      </c>
      <c r="I657" s="17">
        <f t="shared" si="41"/>
        <v>3808.0799999999995</v>
      </c>
      <c r="J657" s="17">
        <f t="shared" si="42"/>
        <v>4487.96</v>
      </c>
      <c r="K657" s="25">
        <f t="shared" si="43"/>
        <v>5988.1</v>
      </c>
    </row>
    <row r="658" spans="1:11" s="18" customFormat="1" ht="14.25" customHeight="1">
      <c r="A658" s="24">
        <f>'до 150 кВт'!A658</f>
        <v>44709</v>
      </c>
      <c r="B658" s="19">
        <v>1</v>
      </c>
      <c r="C658" s="16">
        <v>1214.08</v>
      </c>
      <c r="D658" s="16">
        <v>0</v>
      </c>
      <c r="E658" s="16">
        <v>111.89</v>
      </c>
      <c r="F658" s="16">
        <v>1230.85</v>
      </c>
      <c r="G658" s="16">
        <v>652</v>
      </c>
      <c r="H658" s="17">
        <f t="shared" si="40"/>
        <v>3217.16</v>
      </c>
      <c r="I658" s="17">
        <f t="shared" si="41"/>
        <v>3644.6299999999997</v>
      </c>
      <c r="J658" s="17">
        <f t="shared" si="42"/>
        <v>4324.51</v>
      </c>
      <c r="K658" s="25">
        <f t="shared" si="43"/>
        <v>5824.65</v>
      </c>
    </row>
    <row r="659" spans="1:11" s="18" customFormat="1" ht="14.25" customHeight="1">
      <c r="A659" s="24">
        <f>'до 150 кВт'!A659</f>
        <v>44709</v>
      </c>
      <c r="B659" s="19">
        <v>2</v>
      </c>
      <c r="C659" s="16">
        <v>1108.6</v>
      </c>
      <c r="D659" s="16">
        <v>0</v>
      </c>
      <c r="E659" s="16">
        <v>30.7</v>
      </c>
      <c r="F659" s="16">
        <v>1125.37</v>
      </c>
      <c r="G659" s="16">
        <v>652</v>
      </c>
      <c r="H659" s="17">
        <f t="shared" si="40"/>
        <v>3111.68</v>
      </c>
      <c r="I659" s="17">
        <f t="shared" si="41"/>
        <v>3539.1499999999996</v>
      </c>
      <c r="J659" s="17">
        <f t="shared" si="42"/>
        <v>4219.030000000001</v>
      </c>
      <c r="K659" s="25">
        <f t="shared" si="43"/>
        <v>5719.17</v>
      </c>
    </row>
    <row r="660" spans="1:11" s="18" customFormat="1" ht="14.25" customHeight="1">
      <c r="A660" s="24">
        <f>'до 150 кВт'!A660</f>
        <v>44709</v>
      </c>
      <c r="B660" s="19">
        <v>3</v>
      </c>
      <c r="C660" s="16">
        <v>1086.59</v>
      </c>
      <c r="D660" s="16">
        <v>0</v>
      </c>
      <c r="E660" s="16">
        <v>109.42</v>
      </c>
      <c r="F660" s="16">
        <v>1103.36</v>
      </c>
      <c r="G660" s="16">
        <v>652</v>
      </c>
      <c r="H660" s="17">
        <f t="shared" si="40"/>
        <v>3089.6699999999996</v>
      </c>
      <c r="I660" s="17">
        <f t="shared" si="41"/>
        <v>3517.14</v>
      </c>
      <c r="J660" s="17">
        <f t="shared" si="42"/>
        <v>4197.02</v>
      </c>
      <c r="K660" s="25">
        <f t="shared" si="43"/>
        <v>5697.16</v>
      </c>
    </row>
    <row r="661" spans="1:11" s="18" customFormat="1" ht="14.25" customHeight="1">
      <c r="A661" s="24">
        <f>'до 150 кВт'!A661</f>
        <v>44709</v>
      </c>
      <c r="B661" s="19">
        <v>4</v>
      </c>
      <c r="C661" s="16">
        <v>1018.59</v>
      </c>
      <c r="D661" s="16">
        <v>0</v>
      </c>
      <c r="E661" s="16">
        <v>142.29</v>
      </c>
      <c r="F661" s="16">
        <v>1035.36</v>
      </c>
      <c r="G661" s="16">
        <v>652</v>
      </c>
      <c r="H661" s="17">
        <f t="shared" si="40"/>
        <v>3021.6699999999996</v>
      </c>
      <c r="I661" s="17">
        <f t="shared" si="41"/>
        <v>3449.14</v>
      </c>
      <c r="J661" s="17">
        <f t="shared" si="42"/>
        <v>4129.02</v>
      </c>
      <c r="K661" s="25">
        <f t="shared" si="43"/>
        <v>5629.16</v>
      </c>
    </row>
    <row r="662" spans="1:11" s="18" customFormat="1" ht="14.25" customHeight="1">
      <c r="A662" s="24">
        <f>'до 150 кВт'!A662</f>
        <v>44709</v>
      </c>
      <c r="B662" s="19">
        <v>5</v>
      </c>
      <c r="C662" s="16">
        <v>855.31</v>
      </c>
      <c r="D662" s="16">
        <v>0</v>
      </c>
      <c r="E662" s="16">
        <v>3.92</v>
      </c>
      <c r="F662" s="16">
        <v>872.08</v>
      </c>
      <c r="G662" s="16">
        <v>652</v>
      </c>
      <c r="H662" s="17">
        <f t="shared" si="40"/>
        <v>2858.39</v>
      </c>
      <c r="I662" s="17">
        <f t="shared" si="41"/>
        <v>3285.8599999999997</v>
      </c>
      <c r="J662" s="17">
        <f t="shared" si="42"/>
        <v>3965.74</v>
      </c>
      <c r="K662" s="25">
        <f t="shared" si="43"/>
        <v>5465.88</v>
      </c>
    </row>
    <row r="663" spans="1:11" s="18" customFormat="1" ht="14.25" customHeight="1">
      <c r="A663" s="24">
        <f>'до 150 кВт'!A663</f>
        <v>44709</v>
      </c>
      <c r="B663" s="19">
        <v>6</v>
      </c>
      <c r="C663" s="16">
        <v>863.41</v>
      </c>
      <c r="D663" s="16">
        <v>0</v>
      </c>
      <c r="E663" s="16">
        <v>10.37</v>
      </c>
      <c r="F663" s="16">
        <v>880.18</v>
      </c>
      <c r="G663" s="16">
        <v>652</v>
      </c>
      <c r="H663" s="17">
        <f t="shared" si="40"/>
        <v>2866.49</v>
      </c>
      <c r="I663" s="17">
        <f t="shared" si="41"/>
        <v>3293.9599999999996</v>
      </c>
      <c r="J663" s="17">
        <f t="shared" si="42"/>
        <v>3973.8399999999997</v>
      </c>
      <c r="K663" s="25">
        <f t="shared" si="43"/>
        <v>5473.98</v>
      </c>
    </row>
    <row r="664" spans="1:11" s="18" customFormat="1" ht="14.25" customHeight="1">
      <c r="A664" s="24">
        <f>'до 150 кВт'!A664</f>
        <v>44709</v>
      </c>
      <c r="B664" s="19">
        <v>7</v>
      </c>
      <c r="C664" s="16">
        <v>964.09</v>
      </c>
      <c r="D664" s="16">
        <v>0</v>
      </c>
      <c r="E664" s="16">
        <v>115.67</v>
      </c>
      <c r="F664" s="16">
        <v>980.86</v>
      </c>
      <c r="G664" s="16">
        <v>652</v>
      </c>
      <c r="H664" s="17">
        <f t="shared" si="40"/>
        <v>2967.17</v>
      </c>
      <c r="I664" s="17">
        <f t="shared" si="41"/>
        <v>3394.64</v>
      </c>
      <c r="J664" s="17">
        <f t="shared" si="42"/>
        <v>4074.52</v>
      </c>
      <c r="K664" s="25">
        <f t="shared" si="43"/>
        <v>5574.66</v>
      </c>
    </row>
    <row r="665" spans="1:11" s="18" customFormat="1" ht="14.25" customHeight="1">
      <c r="A665" s="24">
        <f>'до 150 кВт'!A665</f>
        <v>44709</v>
      </c>
      <c r="B665" s="19">
        <v>8</v>
      </c>
      <c r="C665" s="16">
        <v>1409.73</v>
      </c>
      <c r="D665" s="16">
        <v>85.93</v>
      </c>
      <c r="E665" s="16">
        <v>0</v>
      </c>
      <c r="F665" s="16">
        <v>1426.5</v>
      </c>
      <c r="G665" s="16">
        <v>652</v>
      </c>
      <c r="H665" s="17">
        <f t="shared" si="40"/>
        <v>3412.81</v>
      </c>
      <c r="I665" s="17">
        <f t="shared" si="41"/>
        <v>3840.2799999999997</v>
      </c>
      <c r="J665" s="17">
        <f t="shared" si="42"/>
        <v>4520.16</v>
      </c>
      <c r="K665" s="25">
        <f t="shared" si="43"/>
        <v>6020.3</v>
      </c>
    </row>
    <row r="666" spans="1:11" s="18" customFormat="1" ht="14.25" customHeight="1">
      <c r="A666" s="24">
        <f>'до 150 кВт'!A666</f>
        <v>44709</v>
      </c>
      <c r="B666" s="19">
        <v>9</v>
      </c>
      <c r="C666" s="16">
        <v>1436.71</v>
      </c>
      <c r="D666" s="16">
        <v>50.59</v>
      </c>
      <c r="E666" s="16">
        <v>0</v>
      </c>
      <c r="F666" s="16">
        <v>1453.48</v>
      </c>
      <c r="G666" s="16">
        <v>652</v>
      </c>
      <c r="H666" s="17">
        <f t="shared" si="40"/>
        <v>3439.79</v>
      </c>
      <c r="I666" s="17">
        <f t="shared" si="41"/>
        <v>3867.2599999999998</v>
      </c>
      <c r="J666" s="17">
        <f t="shared" si="42"/>
        <v>4547.14</v>
      </c>
      <c r="K666" s="25">
        <f t="shared" si="43"/>
        <v>6047.280000000001</v>
      </c>
    </row>
    <row r="667" spans="1:11" s="18" customFormat="1" ht="14.25" customHeight="1">
      <c r="A667" s="24">
        <f>'до 150 кВт'!A667</f>
        <v>44709</v>
      </c>
      <c r="B667" s="19">
        <v>10</v>
      </c>
      <c r="C667" s="16">
        <v>1433.72</v>
      </c>
      <c r="D667" s="16">
        <v>62.64</v>
      </c>
      <c r="E667" s="16">
        <v>0</v>
      </c>
      <c r="F667" s="16">
        <v>1450.49</v>
      </c>
      <c r="G667" s="16">
        <v>652</v>
      </c>
      <c r="H667" s="17">
        <f t="shared" si="40"/>
        <v>3436.7999999999997</v>
      </c>
      <c r="I667" s="17">
        <f t="shared" si="41"/>
        <v>3864.2699999999995</v>
      </c>
      <c r="J667" s="17">
        <f t="shared" si="42"/>
        <v>4544.15</v>
      </c>
      <c r="K667" s="25">
        <f t="shared" si="43"/>
        <v>6044.29</v>
      </c>
    </row>
    <row r="668" spans="1:11" s="18" customFormat="1" ht="14.25" customHeight="1">
      <c r="A668" s="24">
        <f>'до 150 кВт'!A668</f>
        <v>44709</v>
      </c>
      <c r="B668" s="19">
        <v>11</v>
      </c>
      <c r="C668" s="16">
        <v>1441.27</v>
      </c>
      <c r="D668" s="16">
        <v>60.79</v>
      </c>
      <c r="E668" s="16">
        <v>0</v>
      </c>
      <c r="F668" s="16">
        <v>1458.04</v>
      </c>
      <c r="G668" s="16">
        <v>652</v>
      </c>
      <c r="H668" s="17">
        <f t="shared" si="40"/>
        <v>3444.35</v>
      </c>
      <c r="I668" s="17">
        <f t="shared" si="41"/>
        <v>3871.8199999999997</v>
      </c>
      <c r="J668" s="17">
        <f t="shared" si="42"/>
        <v>4551.700000000001</v>
      </c>
      <c r="K668" s="25">
        <f t="shared" si="43"/>
        <v>6051.84</v>
      </c>
    </row>
    <row r="669" spans="1:11" s="18" customFormat="1" ht="14.25" customHeight="1">
      <c r="A669" s="24">
        <f>'до 150 кВт'!A669</f>
        <v>44709</v>
      </c>
      <c r="B669" s="19">
        <v>12</v>
      </c>
      <c r="C669" s="16">
        <v>1436.12</v>
      </c>
      <c r="D669" s="16">
        <v>106.89</v>
      </c>
      <c r="E669" s="16">
        <v>0</v>
      </c>
      <c r="F669" s="16">
        <v>1452.89</v>
      </c>
      <c r="G669" s="16">
        <v>652</v>
      </c>
      <c r="H669" s="17">
        <f t="shared" si="40"/>
        <v>3439.2000000000003</v>
      </c>
      <c r="I669" s="17">
        <f t="shared" si="41"/>
        <v>3866.67</v>
      </c>
      <c r="J669" s="17">
        <f t="shared" si="42"/>
        <v>4546.550000000001</v>
      </c>
      <c r="K669" s="25">
        <f t="shared" si="43"/>
        <v>6046.6900000000005</v>
      </c>
    </row>
    <row r="670" spans="1:11" s="18" customFormat="1" ht="14.25" customHeight="1">
      <c r="A670" s="24">
        <f>'до 150 кВт'!A670</f>
        <v>44709</v>
      </c>
      <c r="B670" s="19">
        <v>13</v>
      </c>
      <c r="C670" s="16">
        <v>1432.61</v>
      </c>
      <c r="D670" s="16">
        <v>153.44</v>
      </c>
      <c r="E670" s="16">
        <v>0</v>
      </c>
      <c r="F670" s="16">
        <v>1449.38</v>
      </c>
      <c r="G670" s="16">
        <v>652</v>
      </c>
      <c r="H670" s="17">
        <f t="shared" si="40"/>
        <v>3435.69</v>
      </c>
      <c r="I670" s="17">
        <f t="shared" si="41"/>
        <v>3863.16</v>
      </c>
      <c r="J670" s="17">
        <f t="shared" si="42"/>
        <v>4543.040000000001</v>
      </c>
      <c r="K670" s="25">
        <f t="shared" si="43"/>
        <v>6043.18</v>
      </c>
    </row>
    <row r="671" spans="1:11" s="18" customFormat="1" ht="14.25" customHeight="1">
      <c r="A671" s="24">
        <f>'до 150 кВт'!A671</f>
        <v>44709</v>
      </c>
      <c r="B671" s="19">
        <v>14</v>
      </c>
      <c r="C671" s="16">
        <v>1430.17</v>
      </c>
      <c r="D671" s="16">
        <v>160.55</v>
      </c>
      <c r="E671" s="16">
        <v>0</v>
      </c>
      <c r="F671" s="16">
        <v>1446.94</v>
      </c>
      <c r="G671" s="16">
        <v>652</v>
      </c>
      <c r="H671" s="17">
        <f t="shared" si="40"/>
        <v>3433.25</v>
      </c>
      <c r="I671" s="17">
        <f t="shared" si="41"/>
        <v>3860.72</v>
      </c>
      <c r="J671" s="17">
        <f t="shared" si="42"/>
        <v>4540.6</v>
      </c>
      <c r="K671" s="25">
        <f t="shared" si="43"/>
        <v>6040.74</v>
      </c>
    </row>
    <row r="672" spans="1:11" s="18" customFormat="1" ht="14.25" customHeight="1">
      <c r="A672" s="24">
        <f>'до 150 кВт'!A672</f>
        <v>44709</v>
      </c>
      <c r="B672" s="19">
        <v>15</v>
      </c>
      <c r="C672" s="16">
        <v>1433.66</v>
      </c>
      <c r="D672" s="16">
        <v>162.44</v>
      </c>
      <c r="E672" s="16">
        <v>0</v>
      </c>
      <c r="F672" s="16">
        <v>1450.43</v>
      </c>
      <c r="G672" s="16">
        <v>652</v>
      </c>
      <c r="H672" s="17">
        <f t="shared" si="40"/>
        <v>3436.7400000000002</v>
      </c>
      <c r="I672" s="17">
        <f t="shared" si="41"/>
        <v>3864.21</v>
      </c>
      <c r="J672" s="17">
        <f t="shared" si="42"/>
        <v>4544.09</v>
      </c>
      <c r="K672" s="25">
        <f t="shared" si="43"/>
        <v>6044.2300000000005</v>
      </c>
    </row>
    <row r="673" spans="1:11" s="18" customFormat="1" ht="14.25" customHeight="1">
      <c r="A673" s="24">
        <f>'до 150 кВт'!A673</f>
        <v>44709</v>
      </c>
      <c r="B673" s="19">
        <v>16</v>
      </c>
      <c r="C673" s="16">
        <v>1440.05</v>
      </c>
      <c r="D673" s="16">
        <v>145.9</v>
      </c>
      <c r="E673" s="16">
        <v>0</v>
      </c>
      <c r="F673" s="16">
        <v>1456.82</v>
      </c>
      <c r="G673" s="16">
        <v>652</v>
      </c>
      <c r="H673" s="17">
        <f t="shared" si="40"/>
        <v>3443.1299999999997</v>
      </c>
      <c r="I673" s="17">
        <f t="shared" si="41"/>
        <v>3870.5999999999995</v>
      </c>
      <c r="J673" s="17">
        <f t="shared" si="42"/>
        <v>4550.48</v>
      </c>
      <c r="K673" s="25">
        <f t="shared" si="43"/>
        <v>6050.62</v>
      </c>
    </row>
    <row r="674" spans="1:11" s="18" customFormat="1" ht="14.25" customHeight="1">
      <c r="A674" s="24">
        <f>'до 150 кВт'!A674</f>
        <v>44709</v>
      </c>
      <c r="B674" s="19">
        <v>17</v>
      </c>
      <c r="C674" s="16">
        <v>1443.94</v>
      </c>
      <c r="D674" s="16">
        <v>89.41</v>
      </c>
      <c r="E674" s="16">
        <v>0</v>
      </c>
      <c r="F674" s="16">
        <v>1460.71</v>
      </c>
      <c r="G674" s="16">
        <v>652</v>
      </c>
      <c r="H674" s="17">
        <f t="shared" si="40"/>
        <v>3447.02</v>
      </c>
      <c r="I674" s="17">
        <f t="shared" si="41"/>
        <v>3874.49</v>
      </c>
      <c r="J674" s="17">
        <f t="shared" si="42"/>
        <v>4554.370000000001</v>
      </c>
      <c r="K674" s="25">
        <f t="shared" si="43"/>
        <v>6054.51</v>
      </c>
    </row>
    <row r="675" spans="1:11" s="18" customFormat="1" ht="14.25" customHeight="1">
      <c r="A675" s="24">
        <f>'до 150 кВт'!A675</f>
        <v>44709</v>
      </c>
      <c r="B675" s="19">
        <v>18</v>
      </c>
      <c r="C675" s="16">
        <v>1432.85</v>
      </c>
      <c r="D675" s="16">
        <v>0</v>
      </c>
      <c r="E675" s="16">
        <v>13.01</v>
      </c>
      <c r="F675" s="16">
        <v>1449.62</v>
      </c>
      <c r="G675" s="16">
        <v>652</v>
      </c>
      <c r="H675" s="17">
        <f t="shared" si="40"/>
        <v>3435.93</v>
      </c>
      <c r="I675" s="17">
        <f t="shared" si="41"/>
        <v>3863.3999999999996</v>
      </c>
      <c r="J675" s="17">
        <f t="shared" si="42"/>
        <v>4543.280000000001</v>
      </c>
      <c r="K675" s="25">
        <f t="shared" si="43"/>
        <v>6043.42</v>
      </c>
    </row>
    <row r="676" spans="1:11" s="18" customFormat="1" ht="14.25" customHeight="1">
      <c r="A676" s="24">
        <f>'до 150 кВт'!A676</f>
        <v>44709</v>
      </c>
      <c r="B676" s="19">
        <v>19</v>
      </c>
      <c r="C676" s="16">
        <v>1442.1</v>
      </c>
      <c r="D676" s="16">
        <v>0.15</v>
      </c>
      <c r="E676" s="16">
        <v>0.2</v>
      </c>
      <c r="F676" s="16">
        <v>1458.87</v>
      </c>
      <c r="G676" s="16">
        <v>652</v>
      </c>
      <c r="H676" s="17">
        <f t="shared" si="40"/>
        <v>3445.18</v>
      </c>
      <c r="I676" s="17">
        <f t="shared" si="41"/>
        <v>3872.6499999999996</v>
      </c>
      <c r="J676" s="17">
        <f t="shared" si="42"/>
        <v>4552.530000000001</v>
      </c>
      <c r="K676" s="25">
        <f t="shared" si="43"/>
        <v>6052.67</v>
      </c>
    </row>
    <row r="677" spans="1:11" s="18" customFormat="1" ht="14.25" customHeight="1">
      <c r="A677" s="24">
        <f>'до 150 кВт'!A677</f>
        <v>44709</v>
      </c>
      <c r="B677" s="19">
        <v>20</v>
      </c>
      <c r="C677" s="16">
        <v>1601.07</v>
      </c>
      <c r="D677" s="16">
        <v>0</v>
      </c>
      <c r="E677" s="16">
        <v>4.51</v>
      </c>
      <c r="F677" s="16">
        <v>1617.84</v>
      </c>
      <c r="G677" s="16">
        <v>652</v>
      </c>
      <c r="H677" s="17">
        <f t="shared" si="40"/>
        <v>3604.15</v>
      </c>
      <c r="I677" s="17">
        <f t="shared" si="41"/>
        <v>4031.62</v>
      </c>
      <c r="J677" s="17">
        <f t="shared" si="42"/>
        <v>4711.5</v>
      </c>
      <c r="K677" s="25">
        <f t="shared" si="43"/>
        <v>6211.64</v>
      </c>
    </row>
    <row r="678" spans="1:11" s="18" customFormat="1" ht="14.25" customHeight="1">
      <c r="A678" s="24">
        <f>'до 150 кВт'!A678</f>
        <v>44709</v>
      </c>
      <c r="B678" s="19">
        <v>21</v>
      </c>
      <c r="C678" s="16">
        <v>1693.53</v>
      </c>
      <c r="D678" s="16">
        <v>0</v>
      </c>
      <c r="E678" s="16">
        <v>521.48</v>
      </c>
      <c r="F678" s="16">
        <v>1710.3</v>
      </c>
      <c r="G678" s="16">
        <v>652</v>
      </c>
      <c r="H678" s="17">
        <f t="shared" si="40"/>
        <v>3696.61</v>
      </c>
      <c r="I678" s="17">
        <f t="shared" si="41"/>
        <v>4124.08</v>
      </c>
      <c r="J678" s="17">
        <f t="shared" si="42"/>
        <v>4803.960000000001</v>
      </c>
      <c r="K678" s="25">
        <f t="shared" si="43"/>
        <v>6304.1</v>
      </c>
    </row>
    <row r="679" spans="1:11" s="18" customFormat="1" ht="14.25" customHeight="1">
      <c r="A679" s="24">
        <f>'до 150 кВт'!A679</f>
        <v>44709</v>
      </c>
      <c r="B679" s="19">
        <v>22</v>
      </c>
      <c r="C679" s="16">
        <v>1516.92</v>
      </c>
      <c r="D679" s="16">
        <v>0</v>
      </c>
      <c r="E679" s="16">
        <v>586.77</v>
      </c>
      <c r="F679" s="16">
        <v>1533.69</v>
      </c>
      <c r="G679" s="16">
        <v>652</v>
      </c>
      <c r="H679" s="17">
        <f t="shared" si="40"/>
        <v>3520</v>
      </c>
      <c r="I679" s="17">
        <f t="shared" si="41"/>
        <v>3947.47</v>
      </c>
      <c r="J679" s="17">
        <f t="shared" si="42"/>
        <v>4627.35</v>
      </c>
      <c r="K679" s="25">
        <f t="shared" si="43"/>
        <v>6127.49</v>
      </c>
    </row>
    <row r="680" spans="1:11" s="18" customFormat="1" ht="14.25" customHeight="1">
      <c r="A680" s="24">
        <f>'до 150 кВт'!A680</f>
        <v>44709</v>
      </c>
      <c r="B680" s="19">
        <v>23</v>
      </c>
      <c r="C680" s="16">
        <v>1449.72</v>
      </c>
      <c r="D680" s="16">
        <v>0</v>
      </c>
      <c r="E680" s="16">
        <v>607.83</v>
      </c>
      <c r="F680" s="16">
        <v>1466.49</v>
      </c>
      <c r="G680" s="16">
        <v>652</v>
      </c>
      <c r="H680" s="17">
        <f t="shared" si="40"/>
        <v>3452.7999999999997</v>
      </c>
      <c r="I680" s="17">
        <f t="shared" si="41"/>
        <v>3880.2699999999995</v>
      </c>
      <c r="J680" s="17">
        <f t="shared" si="42"/>
        <v>4560.15</v>
      </c>
      <c r="K680" s="25">
        <f t="shared" si="43"/>
        <v>6060.29</v>
      </c>
    </row>
    <row r="681" spans="1:11" s="18" customFormat="1" ht="14.25" customHeight="1">
      <c r="A681" s="24">
        <f>'до 150 кВт'!A681</f>
        <v>44710</v>
      </c>
      <c r="B681" s="19">
        <v>0</v>
      </c>
      <c r="C681" s="16">
        <v>1359.38</v>
      </c>
      <c r="D681" s="16">
        <v>0</v>
      </c>
      <c r="E681" s="16">
        <v>278.01</v>
      </c>
      <c r="F681" s="16">
        <v>1376.15</v>
      </c>
      <c r="G681" s="16">
        <v>652</v>
      </c>
      <c r="H681" s="17">
        <f t="shared" si="40"/>
        <v>3362.46</v>
      </c>
      <c r="I681" s="17">
        <f t="shared" si="41"/>
        <v>3789.93</v>
      </c>
      <c r="J681" s="17">
        <f t="shared" si="42"/>
        <v>4469.81</v>
      </c>
      <c r="K681" s="25">
        <f t="shared" si="43"/>
        <v>5969.950000000001</v>
      </c>
    </row>
    <row r="682" spans="1:11" s="18" customFormat="1" ht="14.25" customHeight="1">
      <c r="A682" s="24">
        <f>'до 150 кВт'!A682</f>
        <v>44710</v>
      </c>
      <c r="B682" s="19">
        <v>1</v>
      </c>
      <c r="C682" s="16">
        <v>1329.2</v>
      </c>
      <c r="D682" s="16">
        <v>0</v>
      </c>
      <c r="E682" s="16">
        <v>239.61</v>
      </c>
      <c r="F682" s="16">
        <v>1345.97</v>
      </c>
      <c r="G682" s="16">
        <v>652</v>
      </c>
      <c r="H682" s="17">
        <f t="shared" si="40"/>
        <v>3332.28</v>
      </c>
      <c r="I682" s="17">
        <f t="shared" si="41"/>
        <v>3759.7499999999995</v>
      </c>
      <c r="J682" s="17">
        <f t="shared" si="42"/>
        <v>4439.63</v>
      </c>
      <c r="K682" s="25">
        <f t="shared" si="43"/>
        <v>5939.77</v>
      </c>
    </row>
    <row r="683" spans="1:11" s="18" customFormat="1" ht="14.25" customHeight="1">
      <c r="A683" s="24">
        <f>'до 150 кВт'!A683</f>
        <v>44710</v>
      </c>
      <c r="B683" s="19">
        <v>2</v>
      </c>
      <c r="C683" s="16">
        <v>1196.87</v>
      </c>
      <c r="D683" s="16">
        <v>0</v>
      </c>
      <c r="E683" s="16">
        <v>223.89</v>
      </c>
      <c r="F683" s="16">
        <v>1213.64</v>
      </c>
      <c r="G683" s="16">
        <v>652</v>
      </c>
      <c r="H683" s="17">
        <f t="shared" si="40"/>
        <v>3199.9500000000003</v>
      </c>
      <c r="I683" s="17">
        <f t="shared" si="41"/>
        <v>3627.4199999999996</v>
      </c>
      <c r="J683" s="17">
        <f t="shared" si="42"/>
        <v>4307.3</v>
      </c>
      <c r="K683" s="25">
        <f t="shared" si="43"/>
        <v>5807.4400000000005</v>
      </c>
    </row>
    <row r="684" spans="1:11" s="18" customFormat="1" ht="14.25" customHeight="1">
      <c r="A684" s="24">
        <f>'до 150 кВт'!A684</f>
        <v>44710</v>
      </c>
      <c r="B684" s="19">
        <v>3</v>
      </c>
      <c r="C684" s="16">
        <v>1124.4</v>
      </c>
      <c r="D684" s="16">
        <v>0</v>
      </c>
      <c r="E684" s="16">
        <v>267.86</v>
      </c>
      <c r="F684" s="16">
        <v>1141.17</v>
      </c>
      <c r="G684" s="16">
        <v>652</v>
      </c>
      <c r="H684" s="17">
        <f t="shared" si="40"/>
        <v>3127.48</v>
      </c>
      <c r="I684" s="17">
        <f t="shared" si="41"/>
        <v>3554.95</v>
      </c>
      <c r="J684" s="17">
        <f t="shared" si="42"/>
        <v>4234.83</v>
      </c>
      <c r="K684" s="25">
        <f t="shared" si="43"/>
        <v>5734.97</v>
      </c>
    </row>
    <row r="685" spans="1:11" s="18" customFormat="1" ht="14.25" customHeight="1">
      <c r="A685" s="24">
        <f>'до 150 кВт'!A685</f>
        <v>44710</v>
      </c>
      <c r="B685" s="19">
        <v>4</v>
      </c>
      <c r="C685" s="16">
        <v>1107.94</v>
      </c>
      <c r="D685" s="16">
        <v>0</v>
      </c>
      <c r="E685" s="16">
        <v>221.45</v>
      </c>
      <c r="F685" s="16">
        <v>1124.71</v>
      </c>
      <c r="G685" s="16">
        <v>652</v>
      </c>
      <c r="H685" s="17">
        <f t="shared" si="40"/>
        <v>3111.02</v>
      </c>
      <c r="I685" s="17">
        <f t="shared" si="41"/>
        <v>3538.49</v>
      </c>
      <c r="J685" s="17">
        <f t="shared" si="42"/>
        <v>4218.370000000001</v>
      </c>
      <c r="K685" s="25">
        <f t="shared" si="43"/>
        <v>5718.51</v>
      </c>
    </row>
    <row r="686" spans="1:11" s="18" customFormat="1" ht="14.25" customHeight="1">
      <c r="A686" s="24">
        <f>'до 150 кВт'!A686</f>
        <v>44710</v>
      </c>
      <c r="B686" s="19">
        <v>5</v>
      </c>
      <c r="C686" s="16">
        <v>1032.32</v>
      </c>
      <c r="D686" s="16">
        <v>0</v>
      </c>
      <c r="E686" s="16">
        <v>1072.74</v>
      </c>
      <c r="F686" s="16">
        <v>1049.09</v>
      </c>
      <c r="G686" s="16">
        <v>652</v>
      </c>
      <c r="H686" s="17">
        <f t="shared" si="40"/>
        <v>3035.4</v>
      </c>
      <c r="I686" s="17">
        <f t="shared" si="41"/>
        <v>3462.8699999999994</v>
      </c>
      <c r="J686" s="17">
        <f t="shared" si="42"/>
        <v>4142.75</v>
      </c>
      <c r="K686" s="25">
        <f t="shared" si="43"/>
        <v>5642.89</v>
      </c>
    </row>
    <row r="687" spans="1:11" s="18" customFormat="1" ht="14.25" customHeight="1">
      <c r="A687" s="24">
        <f>'до 150 кВт'!A687</f>
        <v>44710</v>
      </c>
      <c r="B687" s="19">
        <v>6</v>
      </c>
      <c r="C687" s="16">
        <v>1118.07</v>
      </c>
      <c r="D687" s="16">
        <v>0</v>
      </c>
      <c r="E687" s="16">
        <v>69.97</v>
      </c>
      <c r="F687" s="16">
        <v>1134.84</v>
      </c>
      <c r="G687" s="16">
        <v>652</v>
      </c>
      <c r="H687" s="17">
        <f t="shared" si="40"/>
        <v>3121.15</v>
      </c>
      <c r="I687" s="17">
        <f t="shared" si="41"/>
        <v>3548.6199999999994</v>
      </c>
      <c r="J687" s="17">
        <f t="shared" si="42"/>
        <v>4228.5</v>
      </c>
      <c r="K687" s="25">
        <f t="shared" si="43"/>
        <v>5728.64</v>
      </c>
    </row>
    <row r="688" spans="1:11" s="18" customFormat="1" ht="14.25" customHeight="1">
      <c r="A688" s="24">
        <f>'до 150 кВт'!A688</f>
        <v>44710</v>
      </c>
      <c r="B688" s="19">
        <v>7</v>
      </c>
      <c r="C688" s="16">
        <v>1157.24</v>
      </c>
      <c r="D688" s="16">
        <v>0</v>
      </c>
      <c r="E688" s="16">
        <v>61.18</v>
      </c>
      <c r="F688" s="16">
        <v>1174.01</v>
      </c>
      <c r="G688" s="16">
        <v>652</v>
      </c>
      <c r="H688" s="17">
        <f t="shared" si="40"/>
        <v>3160.32</v>
      </c>
      <c r="I688" s="17">
        <f t="shared" si="41"/>
        <v>3587.7899999999995</v>
      </c>
      <c r="J688" s="17">
        <f t="shared" si="42"/>
        <v>4267.67</v>
      </c>
      <c r="K688" s="25">
        <f t="shared" si="43"/>
        <v>5767.81</v>
      </c>
    </row>
    <row r="689" spans="1:11" s="18" customFormat="1" ht="14.25" customHeight="1">
      <c r="A689" s="24">
        <f>'до 150 кВт'!A689</f>
        <v>44710</v>
      </c>
      <c r="B689" s="19">
        <v>8</v>
      </c>
      <c r="C689" s="16">
        <v>1410.27</v>
      </c>
      <c r="D689" s="16">
        <v>78.31</v>
      </c>
      <c r="E689" s="16">
        <v>0</v>
      </c>
      <c r="F689" s="16">
        <v>1427.04</v>
      </c>
      <c r="G689" s="16">
        <v>652</v>
      </c>
      <c r="H689" s="17">
        <f t="shared" si="40"/>
        <v>3413.35</v>
      </c>
      <c r="I689" s="17">
        <f t="shared" si="41"/>
        <v>3840.8199999999997</v>
      </c>
      <c r="J689" s="17">
        <f t="shared" si="42"/>
        <v>4520.700000000001</v>
      </c>
      <c r="K689" s="25">
        <f t="shared" si="43"/>
        <v>6020.84</v>
      </c>
    </row>
    <row r="690" spans="1:11" s="18" customFormat="1" ht="14.25" customHeight="1">
      <c r="A690" s="24">
        <f>'до 150 кВт'!A690</f>
        <v>44710</v>
      </c>
      <c r="B690" s="19">
        <v>9</v>
      </c>
      <c r="C690" s="16">
        <v>1568.95</v>
      </c>
      <c r="D690" s="16">
        <v>0</v>
      </c>
      <c r="E690" s="16">
        <v>43.54</v>
      </c>
      <c r="F690" s="16">
        <v>1585.72</v>
      </c>
      <c r="G690" s="16">
        <v>652</v>
      </c>
      <c r="H690" s="17">
        <f t="shared" si="40"/>
        <v>3572.03</v>
      </c>
      <c r="I690" s="17">
        <f t="shared" si="41"/>
        <v>3999.5</v>
      </c>
      <c r="J690" s="17">
        <f t="shared" si="42"/>
        <v>4679.380000000001</v>
      </c>
      <c r="K690" s="25">
        <f t="shared" si="43"/>
        <v>6179.52</v>
      </c>
    </row>
    <row r="691" spans="1:11" s="18" customFormat="1" ht="14.25" customHeight="1">
      <c r="A691" s="24">
        <f>'до 150 кВт'!A691</f>
        <v>44710</v>
      </c>
      <c r="B691" s="19">
        <v>10</v>
      </c>
      <c r="C691" s="16">
        <v>1582.31</v>
      </c>
      <c r="D691" s="16">
        <v>0</v>
      </c>
      <c r="E691" s="16">
        <v>109.19</v>
      </c>
      <c r="F691" s="16">
        <v>1599.08</v>
      </c>
      <c r="G691" s="16">
        <v>652</v>
      </c>
      <c r="H691" s="17">
        <f t="shared" si="40"/>
        <v>3585.39</v>
      </c>
      <c r="I691" s="17">
        <f t="shared" si="41"/>
        <v>4012.8599999999997</v>
      </c>
      <c r="J691" s="17">
        <f t="shared" si="42"/>
        <v>4692.74</v>
      </c>
      <c r="K691" s="25">
        <f t="shared" si="43"/>
        <v>6192.88</v>
      </c>
    </row>
    <row r="692" spans="1:11" s="18" customFormat="1" ht="14.25" customHeight="1">
      <c r="A692" s="24">
        <f>'до 150 кВт'!A692</f>
        <v>44710</v>
      </c>
      <c r="B692" s="19">
        <v>11</v>
      </c>
      <c r="C692" s="16">
        <v>1588.91</v>
      </c>
      <c r="D692" s="16">
        <v>0</v>
      </c>
      <c r="E692" s="16">
        <v>164.3</v>
      </c>
      <c r="F692" s="16">
        <v>1605.68</v>
      </c>
      <c r="G692" s="16">
        <v>652</v>
      </c>
      <c r="H692" s="17">
        <f t="shared" si="40"/>
        <v>3591.9900000000002</v>
      </c>
      <c r="I692" s="17">
        <f t="shared" si="41"/>
        <v>4019.46</v>
      </c>
      <c r="J692" s="17">
        <f t="shared" si="42"/>
        <v>4699.34</v>
      </c>
      <c r="K692" s="25">
        <f t="shared" si="43"/>
        <v>6199.4800000000005</v>
      </c>
    </row>
    <row r="693" spans="1:11" s="18" customFormat="1" ht="14.25" customHeight="1">
      <c r="A693" s="24">
        <f>'до 150 кВт'!A693</f>
        <v>44710</v>
      </c>
      <c r="B693" s="19">
        <v>12</v>
      </c>
      <c r="C693" s="16">
        <v>1586.02</v>
      </c>
      <c r="D693" s="16">
        <v>0</v>
      </c>
      <c r="E693" s="16">
        <v>91.92</v>
      </c>
      <c r="F693" s="16">
        <v>1602.79</v>
      </c>
      <c r="G693" s="16">
        <v>652</v>
      </c>
      <c r="H693" s="17">
        <f t="shared" si="40"/>
        <v>3589.1</v>
      </c>
      <c r="I693" s="17">
        <f t="shared" si="41"/>
        <v>4016.5699999999997</v>
      </c>
      <c r="J693" s="17">
        <f t="shared" si="42"/>
        <v>4696.450000000001</v>
      </c>
      <c r="K693" s="25">
        <f t="shared" si="43"/>
        <v>6196.59</v>
      </c>
    </row>
    <row r="694" spans="1:11" s="18" customFormat="1" ht="14.25" customHeight="1">
      <c r="A694" s="24">
        <f>'до 150 кВт'!A694</f>
        <v>44710</v>
      </c>
      <c r="B694" s="19">
        <v>13</v>
      </c>
      <c r="C694" s="16">
        <v>1584.97</v>
      </c>
      <c r="D694" s="16">
        <v>0</v>
      </c>
      <c r="E694" s="16">
        <v>129.54</v>
      </c>
      <c r="F694" s="16">
        <v>1601.74</v>
      </c>
      <c r="G694" s="16">
        <v>652</v>
      </c>
      <c r="H694" s="17">
        <f t="shared" si="40"/>
        <v>3588.0499999999997</v>
      </c>
      <c r="I694" s="17">
        <f t="shared" si="41"/>
        <v>4015.5199999999995</v>
      </c>
      <c r="J694" s="17">
        <f t="shared" si="42"/>
        <v>4695.4</v>
      </c>
      <c r="K694" s="25">
        <f t="shared" si="43"/>
        <v>6195.54</v>
      </c>
    </row>
    <row r="695" spans="1:11" s="18" customFormat="1" ht="14.25" customHeight="1">
      <c r="A695" s="24">
        <f>'до 150 кВт'!A695</f>
        <v>44710</v>
      </c>
      <c r="B695" s="19">
        <v>14</v>
      </c>
      <c r="C695" s="16">
        <v>1587.71</v>
      </c>
      <c r="D695" s="16">
        <v>0</v>
      </c>
      <c r="E695" s="16">
        <v>103</v>
      </c>
      <c r="F695" s="16">
        <v>1604.48</v>
      </c>
      <c r="G695" s="16">
        <v>652</v>
      </c>
      <c r="H695" s="17">
        <f t="shared" si="40"/>
        <v>3590.79</v>
      </c>
      <c r="I695" s="17">
        <f t="shared" si="41"/>
        <v>4018.2599999999998</v>
      </c>
      <c r="J695" s="17">
        <f t="shared" si="42"/>
        <v>4698.14</v>
      </c>
      <c r="K695" s="25">
        <f t="shared" si="43"/>
        <v>6198.280000000001</v>
      </c>
    </row>
    <row r="696" spans="1:11" s="18" customFormat="1" ht="14.25" customHeight="1">
      <c r="A696" s="24">
        <f>'до 150 кВт'!A696</f>
        <v>44710</v>
      </c>
      <c r="B696" s="19">
        <v>15</v>
      </c>
      <c r="C696" s="16">
        <v>1589.5</v>
      </c>
      <c r="D696" s="16">
        <v>0</v>
      </c>
      <c r="E696" s="16">
        <v>87.14</v>
      </c>
      <c r="F696" s="16">
        <v>1606.27</v>
      </c>
      <c r="G696" s="16">
        <v>652</v>
      </c>
      <c r="H696" s="17">
        <f t="shared" si="40"/>
        <v>3592.58</v>
      </c>
      <c r="I696" s="17">
        <f t="shared" si="41"/>
        <v>4020.0499999999997</v>
      </c>
      <c r="J696" s="17">
        <f t="shared" si="42"/>
        <v>4699.93</v>
      </c>
      <c r="K696" s="25">
        <f t="shared" si="43"/>
        <v>6200.07</v>
      </c>
    </row>
    <row r="697" spans="1:11" s="18" customFormat="1" ht="14.25" customHeight="1">
      <c r="A697" s="24">
        <f>'до 150 кВт'!A697</f>
        <v>44710</v>
      </c>
      <c r="B697" s="19">
        <v>16</v>
      </c>
      <c r="C697" s="16">
        <v>1596.91</v>
      </c>
      <c r="D697" s="16">
        <v>0</v>
      </c>
      <c r="E697" s="16">
        <v>115.78</v>
      </c>
      <c r="F697" s="16">
        <v>1613.68</v>
      </c>
      <c r="G697" s="16">
        <v>652</v>
      </c>
      <c r="H697" s="17">
        <f t="shared" si="40"/>
        <v>3599.9900000000002</v>
      </c>
      <c r="I697" s="17">
        <f t="shared" si="41"/>
        <v>4027.46</v>
      </c>
      <c r="J697" s="17">
        <f t="shared" si="42"/>
        <v>4707.34</v>
      </c>
      <c r="K697" s="25">
        <f t="shared" si="43"/>
        <v>6207.4800000000005</v>
      </c>
    </row>
    <row r="698" spans="1:11" s="18" customFormat="1" ht="14.25" customHeight="1">
      <c r="A698" s="24">
        <f>'до 150 кВт'!A698</f>
        <v>44710</v>
      </c>
      <c r="B698" s="19">
        <v>17</v>
      </c>
      <c r="C698" s="16">
        <v>1602.14</v>
      </c>
      <c r="D698" s="16">
        <v>0</v>
      </c>
      <c r="E698" s="16">
        <v>172.57</v>
      </c>
      <c r="F698" s="16">
        <v>1618.91</v>
      </c>
      <c r="G698" s="16">
        <v>652</v>
      </c>
      <c r="H698" s="17">
        <f t="shared" si="40"/>
        <v>3605.22</v>
      </c>
      <c r="I698" s="17">
        <f t="shared" si="41"/>
        <v>4032.6899999999996</v>
      </c>
      <c r="J698" s="17">
        <f t="shared" si="42"/>
        <v>4712.57</v>
      </c>
      <c r="K698" s="25">
        <f t="shared" si="43"/>
        <v>6212.71</v>
      </c>
    </row>
    <row r="699" spans="1:11" s="18" customFormat="1" ht="14.25" customHeight="1">
      <c r="A699" s="24">
        <f>'до 150 кВт'!A699</f>
        <v>44710</v>
      </c>
      <c r="B699" s="19">
        <v>18</v>
      </c>
      <c r="C699" s="16">
        <v>1585.52</v>
      </c>
      <c r="D699" s="16">
        <v>0</v>
      </c>
      <c r="E699" s="16">
        <v>184.42</v>
      </c>
      <c r="F699" s="16">
        <v>1602.29</v>
      </c>
      <c r="G699" s="16">
        <v>652</v>
      </c>
      <c r="H699" s="17">
        <f t="shared" si="40"/>
        <v>3588.6</v>
      </c>
      <c r="I699" s="17">
        <f t="shared" si="41"/>
        <v>4016.0699999999997</v>
      </c>
      <c r="J699" s="17">
        <f t="shared" si="42"/>
        <v>4695.950000000001</v>
      </c>
      <c r="K699" s="25">
        <f t="shared" si="43"/>
        <v>6196.09</v>
      </c>
    </row>
    <row r="700" spans="1:11" s="18" customFormat="1" ht="14.25" customHeight="1">
      <c r="A700" s="24">
        <f>'до 150 кВт'!A700</f>
        <v>44710</v>
      </c>
      <c r="B700" s="19">
        <v>19</v>
      </c>
      <c r="C700" s="16">
        <v>1605.89</v>
      </c>
      <c r="D700" s="16">
        <v>0</v>
      </c>
      <c r="E700" s="16">
        <v>188.87</v>
      </c>
      <c r="F700" s="16">
        <v>1622.66</v>
      </c>
      <c r="G700" s="16">
        <v>652</v>
      </c>
      <c r="H700" s="17">
        <f t="shared" si="40"/>
        <v>3608.97</v>
      </c>
      <c r="I700" s="17">
        <f t="shared" si="41"/>
        <v>4036.4399999999996</v>
      </c>
      <c r="J700" s="17">
        <f t="shared" si="42"/>
        <v>4716.32</v>
      </c>
      <c r="K700" s="25">
        <f t="shared" si="43"/>
        <v>6216.46</v>
      </c>
    </row>
    <row r="701" spans="1:11" s="18" customFormat="1" ht="14.25" customHeight="1">
      <c r="A701" s="24">
        <f>'до 150 кВт'!A701</f>
        <v>44710</v>
      </c>
      <c r="B701" s="19">
        <v>20</v>
      </c>
      <c r="C701" s="16">
        <v>1772.81</v>
      </c>
      <c r="D701" s="16">
        <v>0</v>
      </c>
      <c r="E701" s="16">
        <v>280.12</v>
      </c>
      <c r="F701" s="16">
        <v>1789.58</v>
      </c>
      <c r="G701" s="16">
        <v>652</v>
      </c>
      <c r="H701" s="17">
        <f t="shared" si="40"/>
        <v>3775.89</v>
      </c>
      <c r="I701" s="17">
        <f t="shared" si="41"/>
        <v>4203.360000000001</v>
      </c>
      <c r="J701" s="17">
        <f t="shared" si="42"/>
        <v>4883.24</v>
      </c>
      <c r="K701" s="25">
        <f t="shared" si="43"/>
        <v>6383.38</v>
      </c>
    </row>
    <row r="702" spans="1:11" s="18" customFormat="1" ht="14.25" customHeight="1">
      <c r="A702" s="24">
        <f>'до 150 кВт'!A702</f>
        <v>44710</v>
      </c>
      <c r="B702" s="19">
        <v>21</v>
      </c>
      <c r="C702" s="16">
        <v>1719.98</v>
      </c>
      <c r="D702" s="16">
        <v>0</v>
      </c>
      <c r="E702" s="16">
        <v>500.03</v>
      </c>
      <c r="F702" s="16">
        <v>1736.75</v>
      </c>
      <c r="G702" s="16">
        <v>652</v>
      </c>
      <c r="H702" s="17">
        <f t="shared" si="40"/>
        <v>3723.06</v>
      </c>
      <c r="I702" s="17">
        <f t="shared" si="41"/>
        <v>4150.530000000001</v>
      </c>
      <c r="J702" s="17">
        <f t="shared" si="42"/>
        <v>4830.41</v>
      </c>
      <c r="K702" s="25">
        <f t="shared" si="43"/>
        <v>6330.55</v>
      </c>
    </row>
    <row r="703" spans="1:11" s="18" customFormat="1" ht="14.25" customHeight="1">
      <c r="A703" s="24">
        <f>'до 150 кВт'!A703</f>
        <v>44710</v>
      </c>
      <c r="B703" s="19">
        <v>22</v>
      </c>
      <c r="C703" s="16">
        <v>1650.78</v>
      </c>
      <c r="D703" s="16">
        <v>0</v>
      </c>
      <c r="E703" s="16">
        <v>767.61</v>
      </c>
      <c r="F703" s="16">
        <v>1667.55</v>
      </c>
      <c r="G703" s="16">
        <v>652</v>
      </c>
      <c r="H703" s="17">
        <f t="shared" si="40"/>
        <v>3653.86</v>
      </c>
      <c r="I703" s="17">
        <f t="shared" si="41"/>
        <v>4081.33</v>
      </c>
      <c r="J703" s="17">
        <f t="shared" si="42"/>
        <v>4761.210000000001</v>
      </c>
      <c r="K703" s="25">
        <f t="shared" si="43"/>
        <v>6261.35</v>
      </c>
    </row>
    <row r="704" spans="1:11" s="18" customFormat="1" ht="14.25" customHeight="1">
      <c r="A704" s="24">
        <f>'до 150 кВт'!A704</f>
        <v>44710</v>
      </c>
      <c r="B704" s="19">
        <v>23</v>
      </c>
      <c r="C704" s="16">
        <v>1487.88</v>
      </c>
      <c r="D704" s="16">
        <v>0</v>
      </c>
      <c r="E704" s="16">
        <v>601.28</v>
      </c>
      <c r="F704" s="16">
        <v>1504.65</v>
      </c>
      <c r="G704" s="16">
        <v>652</v>
      </c>
      <c r="H704" s="17">
        <f t="shared" si="40"/>
        <v>3490.96</v>
      </c>
      <c r="I704" s="17">
        <f t="shared" si="41"/>
        <v>3918.43</v>
      </c>
      <c r="J704" s="17">
        <f t="shared" si="42"/>
        <v>4598.31</v>
      </c>
      <c r="K704" s="25">
        <f t="shared" si="43"/>
        <v>6098.450000000001</v>
      </c>
    </row>
    <row r="705" spans="1:11" s="18" customFormat="1" ht="14.25" customHeight="1">
      <c r="A705" s="24">
        <f>'до 150 кВт'!A705</f>
        <v>44711</v>
      </c>
      <c r="B705" s="19">
        <v>0</v>
      </c>
      <c r="C705" s="16">
        <v>1489.95</v>
      </c>
      <c r="D705" s="16">
        <v>0</v>
      </c>
      <c r="E705" s="16">
        <v>617.34</v>
      </c>
      <c r="F705" s="16">
        <v>1506.72</v>
      </c>
      <c r="G705" s="16">
        <v>652</v>
      </c>
      <c r="H705" s="17">
        <f t="shared" si="40"/>
        <v>3493.03</v>
      </c>
      <c r="I705" s="17">
        <f t="shared" si="41"/>
        <v>3920.5</v>
      </c>
      <c r="J705" s="17">
        <f t="shared" si="42"/>
        <v>4600.380000000001</v>
      </c>
      <c r="K705" s="25">
        <f t="shared" si="43"/>
        <v>6100.52</v>
      </c>
    </row>
    <row r="706" spans="1:11" s="18" customFormat="1" ht="14.25" customHeight="1">
      <c r="A706" s="24">
        <f>'до 150 кВт'!A706</f>
        <v>44711</v>
      </c>
      <c r="B706" s="19">
        <v>1</v>
      </c>
      <c r="C706" s="16">
        <v>1326.26</v>
      </c>
      <c r="D706" s="16">
        <v>0</v>
      </c>
      <c r="E706" s="16">
        <v>457.17</v>
      </c>
      <c r="F706" s="16">
        <v>1343.03</v>
      </c>
      <c r="G706" s="16">
        <v>652</v>
      </c>
      <c r="H706" s="17">
        <f t="shared" si="40"/>
        <v>3329.3399999999997</v>
      </c>
      <c r="I706" s="17">
        <f t="shared" si="41"/>
        <v>3756.81</v>
      </c>
      <c r="J706" s="17">
        <f t="shared" si="42"/>
        <v>4436.6900000000005</v>
      </c>
      <c r="K706" s="25">
        <f t="shared" si="43"/>
        <v>5936.83</v>
      </c>
    </row>
    <row r="707" spans="1:11" s="18" customFormat="1" ht="14.25" customHeight="1">
      <c r="A707" s="24">
        <f>'до 150 кВт'!A707</f>
        <v>44711</v>
      </c>
      <c r="B707" s="19">
        <v>2</v>
      </c>
      <c r="C707" s="16">
        <v>1120.25</v>
      </c>
      <c r="D707" s="16">
        <v>0</v>
      </c>
      <c r="E707" s="16">
        <v>238.27</v>
      </c>
      <c r="F707" s="16">
        <v>1137.02</v>
      </c>
      <c r="G707" s="16">
        <v>652</v>
      </c>
      <c r="H707" s="17">
        <f t="shared" si="40"/>
        <v>3123.33</v>
      </c>
      <c r="I707" s="17">
        <f t="shared" si="41"/>
        <v>3550.7999999999997</v>
      </c>
      <c r="J707" s="17">
        <f t="shared" si="42"/>
        <v>4230.68</v>
      </c>
      <c r="K707" s="25">
        <f t="shared" si="43"/>
        <v>5730.82</v>
      </c>
    </row>
    <row r="708" spans="1:11" s="18" customFormat="1" ht="14.25" customHeight="1">
      <c r="A708" s="24">
        <f>'до 150 кВт'!A708</f>
        <v>44711</v>
      </c>
      <c r="B708" s="19">
        <v>3</v>
      </c>
      <c r="C708" s="16">
        <v>1079.9</v>
      </c>
      <c r="D708" s="16">
        <v>0</v>
      </c>
      <c r="E708" s="16">
        <v>229.71</v>
      </c>
      <c r="F708" s="16">
        <v>1096.67</v>
      </c>
      <c r="G708" s="16">
        <v>652</v>
      </c>
      <c r="H708" s="17">
        <f t="shared" si="40"/>
        <v>3082.98</v>
      </c>
      <c r="I708" s="17">
        <f t="shared" si="41"/>
        <v>3510.45</v>
      </c>
      <c r="J708" s="17">
        <f t="shared" si="42"/>
        <v>4190.33</v>
      </c>
      <c r="K708" s="25">
        <f t="shared" si="43"/>
        <v>5690.47</v>
      </c>
    </row>
    <row r="709" spans="1:11" s="18" customFormat="1" ht="14.25" customHeight="1">
      <c r="A709" s="24">
        <f>'до 150 кВт'!A709</f>
        <v>44711</v>
      </c>
      <c r="B709" s="19">
        <v>4</v>
      </c>
      <c r="C709" s="16">
        <v>979.18</v>
      </c>
      <c r="D709" s="16">
        <v>0</v>
      </c>
      <c r="E709" s="16">
        <v>124.2</v>
      </c>
      <c r="F709" s="16">
        <v>995.95</v>
      </c>
      <c r="G709" s="16">
        <v>652</v>
      </c>
      <c r="H709" s="17">
        <f t="shared" si="40"/>
        <v>2982.2599999999998</v>
      </c>
      <c r="I709" s="17">
        <f t="shared" si="41"/>
        <v>3409.73</v>
      </c>
      <c r="J709" s="17">
        <f t="shared" si="42"/>
        <v>4089.61</v>
      </c>
      <c r="K709" s="25">
        <f t="shared" si="43"/>
        <v>5589.75</v>
      </c>
    </row>
    <row r="710" spans="1:11" s="18" customFormat="1" ht="14.25" customHeight="1">
      <c r="A710" s="24">
        <f>'до 150 кВт'!A710</f>
        <v>44711</v>
      </c>
      <c r="B710" s="19">
        <v>5</v>
      </c>
      <c r="C710" s="16">
        <v>1086.98</v>
      </c>
      <c r="D710" s="16">
        <v>0</v>
      </c>
      <c r="E710" s="16">
        <v>163.65</v>
      </c>
      <c r="F710" s="16">
        <v>1103.75</v>
      </c>
      <c r="G710" s="16">
        <v>652</v>
      </c>
      <c r="H710" s="17">
        <f t="shared" si="40"/>
        <v>3090.06</v>
      </c>
      <c r="I710" s="17">
        <f t="shared" si="41"/>
        <v>3517.5299999999997</v>
      </c>
      <c r="J710" s="17">
        <f t="shared" si="42"/>
        <v>4197.41</v>
      </c>
      <c r="K710" s="25">
        <f t="shared" si="43"/>
        <v>5697.55</v>
      </c>
    </row>
    <row r="711" spans="1:11" s="18" customFormat="1" ht="14.25" customHeight="1">
      <c r="A711" s="24">
        <f>'до 150 кВт'!A711</f>
        <v>44711</v>
      </c>
      <c r="B711" s="19">
        <v>6</v>
      </c>
      <c r="C711" s="16">
        <v>1294.15</v>
      </c>
      <c r="D711" s="16">
        <v>0</v>
      </c>
      <c r="E711" s="16">
        <v>232</v>
      </c>
      <c r="F711" s="16">
        <v>1310.92</v>
      </c>
      <c r="G711" s="16">
        <v>652</v>
      </c>
      <c r="H711" s="17">
        <f t="shared" si="40"/>
        <v>3297.23</v>
      </c>
      <c r="I711" s="17">
        <f t="shared" si="41"/>
        <v>3724.7</v>
      </c>
      <c r="J711" s="17">
        <f t="shared" si="42"/>
        <v>4404.58</v>
      </c>
      <c r="K711" s="25">
        <f t="shared" si="43"/>
        <v>5904.72</v>
      </c>
    </row>
    <row r="712" spans="1:11" s="18" customFormat="1" ht="14.25" customHeight="1">
      <c r="A712" s="24">
        <f>'до 150 кВт'!A712</f>
        <v>44711</v>
      </c>
      <c r="B712" s="19">
        <v>7</v>
      </c>
      <c r="C712" s="16">
        <v>1574.66</v>
      </c>
      <c r="D712" s="16">
        <v>0</v>
      </c>
      <c r="E712" s="16">
        <v>37.64</v>
      </c>
      <c r="F712" s="16">
        <v>1591.43</v>
      </c>
      <c r="G712" s="16">
        <v>652</v>
      </c>
      <c r="H712" s="17">
        <f t="shared" si="40"/>
        <v>3577.7400000000002</v>
      </c>
      <c r="I712" s="17">
        <f t="shared" si="41"/>
        <v>4005.21</v>
      </c>
      <c r="J712" s="17">
        <f t="shared" si="42"/>
        <v>4685.09</v>
      </c>
      <c r="K712" s="25">
        <f t="shared" si="43"/>
        <v>6185.2300000000005</v>
      </c>
    </row>
    <row r="713" spans="1:11" s="18" customFormat="1" ht="14.25" customHeight="1">
      <c r="A713" s="24">
        <f>'до 150 кВт'!A713</f>
        <v>44711</v>
      </c>
      <c r="B713" s="19">
        <v>8</v>
      </c>
      <c r="C713" s="16">
        <v>1747.08</v>
      </c>
      <c r="D713" s="16">
        <v>60.65</v>
      </c>
      <c r="E713" s="16">
        <v>0</v>
      </c>
      <c r="F713" s="16">
        <v>1763.85</v>
      </c>
      <c r="G713" s="16">
        <v>652</v>
      </c>
      <c r="H713" s="17">
        <f t="shared" si="40"/>
        <v>3750.16</v>
      </c>
      <c r="I713" s="17">
        <f t="shared" si="41"/>
        <v>4177.63</v>
      </c>
      <c r="J713" s="17">
        <f t="shared" si="42"/>
        <v>4857.51</v>
      </c>
      <c r="K713" s="25">
        <f t="shared" si="43"/>
        <v>6357.65</v>
      </c>
    </row>
    <row r="714" spans="1:11" s="18" customFormat="1" ht="14.25" customHeight="1">
      <c r="A714" s="24">
        <f>'до 150 кВт'!A714</f>
        <v>44711</v>
      </c>
      <c r="B714" s="19">
        <v>9</v>
      </c>
      <c r="C714" s="16">
        <v>1755.5</v>
      </c>
      <c r="D714" s="16">
        <v>65.34</v>
      </c>
      <c r="E714" s="16">
        <v>0</v>
      </c>
      <c r="F714" s="16">
        <v>1772.27</v>
      </c>
      <c r="G714" s="16">
        <v>652</v>
      </c>
      <c r="H714" s="17">
        <f aca="true" t="shared" si="44" ref="H714:H752">SUM(F714,G714,$M$3,$M$4)</f>
        <v>3758.58</v>
      </c>
      <c r="I714" s="17">
        <f aca="true" t="shared" si="45" ref="I714:I752">SUM(F714,G714,$N$3,$N$4)</f>
        <v>4186.05</v>
      </c>
      <c r="J714" s="17">
        <f aca="true" t="shared" si="46" ref="J714:J751">SUM(F714,G714,$O$3,$O$4)</f>
        <v>4865.93</v>
      </c>
      <c r="K714" s="25">
        <f aca="true" t="shared" si="47" ref="K714:K751">SUM(F714,G714,$P$3,$P$4)</f>
        <v>6366.07</v>
      </c>
    </row>
    <row r="715" spans="1:11" s="18" customFormat="1" ht="14.25" customHeight="1">
      <c r="A715" s="24">
        <f>'до 150 кВт'!A715</f>
        <v>44711</v>
      </c>
      <c r="B715" s="19">
        <v>10</v>
      </c>
      <c r="C715" s="16">
        <v>1809.6</v>
      </c>
      <c r="D715" s="16">
        <v>8.3</v>
      </c>
      <c r="E715" s="16">
        <v>0</v>
      </c>
      <c r="F715" s="16">
        <v>1826.37</v>
      </c>
      <c r="G715" s="16">
        <v>652</v>
      </c>
      <c r="H715" s="17">
        <f t="shared" si="44"/>
        <v>3812.68</v>
      </c>
      <c r="I715" s="17">
        <f t="shared" si="45"/>
        <v>4240.15</v>
      </c>
      <c r="J715" s="17">
        <f t="shared" si="46"/>
        <v>4920.030000000001</v>
      </c>
      <c r="K715" s="25">
        <f t="shared" si="47"/>
        <v>6420.17</v>
      </c>
    </row>
    <row r="716" spans="1:11" s="18" customFormat="1" ht="14.25" customHeight="1">
      <c r="A716" s="24">
        <f>'до 150 кВт'!A716</f>
        <v>44711</v>
      </c>
      <c r="B716" s="19">
        <v>11</v>
      </c>
      <c r="C716" s="16">
        <v>1787.75</v>
      </c>
      <c r="D716" s="16">
        <v>19.15</v>
      </c>
      <c r="E716" s="16">
        <v>0</v>
      </c>
      <c r="F716" s="16">
        <v>1804.52</v>
      </c>
      <c r="G716" s="16">
        <v>652</v>
      </c>
      <c r="H716" s="17">
        <f t="shared" si="44"/>
        <v>3790.83</v>
      </c>
      <c r="I716" s="17">
        <f t="shared" si="45"/>
        <v>4218.3</v>
      </c>
      <c r="J716" s="17">
        <f t="shared" si="46"/>
        <v>4898.18</v>
      </c>
      <c r="K716" s="25">
        <f t="shared" si="47"/>
        <v>6398.32</v>
      </c>
    </row>
    <row r="717" spans="1:11" s="18" customFormat="1" ht="14.25" customHeight="1">
      <c r="A717" s="24">
        <f>'до 150 кВт'!A717</f>
        <v>44711</v>
      </c>
      <c r="B717" s="19">
        <v>12</v>
      </c>
      <c r="C717" s="16">
        <v>1819.95</v>
      </c>
      <c r="D717" s="16">
        <v>0</v>
      </c>
      <c r="E717" s="16">
        <v>0.59</v>
      </c>
      <c r="F717" s="16">
        <v>1836.72</v>
      </c>
      <c r="G717" s="16">
        <v>652</v>
      </c>
      <c r="H717" s="17">
        <f t="shared" si="44"/>
        <v>3823.03</v>
      </c>
      <c r="I717" s="17">
        <f t="shared" si="45"/>
        <v>4250.5</v>
      </c>
      <c r="J717" s="17">
        <f t="shared" si="46"/>
        <v>4930.380000000001</v>
      </c>
      <c r="K717" s="25">
        <f t="shared" si="47"/>
        <v>6430.52</v>
      </c>
    </row>
    <row r="718" spans="1:11" s="18" customFormat="1" ht="14.25" customHeight="1">
      <c r="A718" s="24">
        <f>'до 150 кВт'!A718</f>
        <v>44711</v>
      </c>
      <c r="B718" s="19">
        <v>13</v>
      </c>
      <c r="C718" s="16">
        <v>1725.94</v>
      </c>
      <c r="D718" s="16">
        <v>88.76</v>
      </c>
      <c r="E718" s="16">
        <v>0</v>
      </c>
      <c r="F718" s="16">
        <v>1742.71</v>
      </c>
      <c r="G718" s="16">
        <v>652</v>
      </c>
      <c r="H718" s="17">
        <f t="shared" si="44"/>
        <v>3729.02</v>
      </c>
      <c r="I718" s="17">
        <f t="shared" si="45"/>
        <v>4156.49</v>
      </c>
      <c r="J718" s="17">
        <f t="shared" si="46"/>
        <v>4836.370000000001</v>
      </c>
      <c r="K718" s="25">
        <f t="shared" si="47"/>
        <v>6336.51</v>
      </c>
    </row>
    <row r="719" spans="1:11" s="18" customFormat="1" ht="14.25" customHeight="1">
      <c r="A719" s="24">
        <f>'до 150 кВт'!A719</f>
        <v>44711</v>
      </c>
      <c r="B719" s="19">
        <v>14</v>
      </c>
      <c r="C719" s="16">
        <v>1822.88</v>
      </c>
      <c r="D719" s="16">
        <v>0</v>
      </c>
      <c r="E719" s="16">
        <v>15.43</v>
      </c>
      <c r="F719" s="16">
        <v>1839.65</v>
      </c>
      <c r="G719" s="16">
        <v>652</v>
      </c>
      <c r="H719" s="17">
        <f t="shared" si="44"/>
        <v>3825.96</v>
      </c>
      <c r="I719" s="17">
        <f t="shared" si="45"/>
        <v>4253.43</v>
      </c>
      <c r="J719" s="17">
        <f t="shared" si="46"/>
        <v>4933.31</v>
      </c>
      <c r="K719" s="25">
        <f t="shared" si="47"/>
        <v>6433.450000000001</v>
      </c>
    </row>
    <row r="720" spans="1:11" s="18" customFormat="1" ht="14.25" customHeight="1">
      <c r="A720" s="24">
        <f>'до 150 кВт'!A720</f>
        <v>44711</v>
      </c>
      <c r="B720" s="19">
        <v>15</v>
      </c>
      <c r="C720" s="16">
        <v>1829.63</v>
      </c>
      <c r="D720" s="16">
        <v>22.88</v>
      </c>
      <c r="E720" s="16">
        <v>0</v>
      </c>
      <c r="F720" s="16">
        <v>1846.4</v>
      </c>
      <c r="G720" s="16">
        <v>652</v>
      </c>
      <c r="H720" s="17">
        <f t="shared" si="44"/>
        <v>3832.71</v>
      </c>
      <c r="I720" s="17">
        <f t="shared" si="45"/>
        <v>4260.18</v>
      </c>
      <c r="J720" s="17">
        <f t="shared" si="46"/>
        <v>4940.06</v>
      </c>
      <c r="K720" s="25">
        <f t="shared" si="47"/>
        <v>6440.200000000001</v>
      </c>
    </row>
    <row r="721" spans="1:11" s="18" customFormat="1" ht="14.25" customHeight="1">
      <c r="A721" s="24">
        <f>'до 150 кВт'!A721</f>
        <v>44711</v>
      </c>
      <c r="B721" s="19">
        <v>16</v>
      </c>
      <c r="C721" s="16">
        <v>1805.16</v>
      </c>
      <c r="D721" s="16">
        <v>34.61</v>
      </c>
      <c r="E721" s="16">
        <v>0</v>
      </c>
      <c r="F721" s="16">
        <v>1821.93</v>
      </c>
      <c r="G721" s="16">
        <v>652</v>
      </c>
      <c r="H721" s="17">
        <f t="shared" si="44"/>
        <v>3808.2400000000002</v>
      </c>
      <c r="I721" s="17">
        <f t="shared" si="45"/>
        <v>4235.710000000001</v>
      </c>
      <c r="J721" s="17">
        <f t="shared" si="46"/>
        <v>4915.59</v>
      </c>
      <c r="K721" s="25">
        <f t="shared" si="47"/>
        <v>6415.7300000000005</v>
      </c>
    </row>
    <row r="722" spans="1:11" s="18" customFormat="1" ht="14.25" customHeight="1">
      <c r="A722" s="24">
        <f>'до 150 кВт'!A722</f>
        <v>44711</v>
      </c>
      <c r="B722" s="19">
        <v>17</v>
      </c>
      <c r="C722" s="16">
        <v>1833.94</v>
      </c>
      <c r="D722" s="16">
        <v>0</v>
      </c>
      <c r="E722" s="16">
        <v>7.39</v>
      </c>
      <c r="F722" s="16">
        <v>1850.71</v>
      </c>
      <c r="G722" s="16">
        <v>652</v>
      </c>
      <c r="H722" s="17">
        <f t="shared" si="44"/>
        <v>3837.02</v>
      </c>
      <c r="I722" s="17">
        <f t="shared" si="45"/>
        <v>4264.49</v>
      </c>
      <c r="J722" s="17">
        <f t="shared" si="46"/>
        <v>4944.370000000001</v>
      </c>
      <c r="K722" s="25">
        <f t="shared" si="47"/>
        <v>6444.51</v>
      </c>
    </row>
    <row r="723" spans="1:11" s="18" customFormat="1" ht="14.25" customHeight="1">
      <c r="A723" s="24">
        <f>'до 150 кВт'!A723</f>
        <v>44711</v>
      </c>
      <c r="B723" s="19">
        <v>18</v>
      </c>
      <c r="C723" s="16">
        <v>1806.35</v>
      </c>
      <c r="D723" s="16">
        <v>0</v>
      </c>
      <c r="E723" s="16">
        <v>98.58</v>
      </c>
      <c r="F723" s="16">
        <v>1823.12</v>
      </c>
      <c r="G723" s="16">
        <v>652</v>
      </c>
      <c r="H723" s="17">
        <f t="shared" si="44"/>
        <v>3809.43</v>
      </c>
      <c r="I723" s="17">
        <f t="shared" si="45"/>
        <v>4236.9</v>
      </c>
      <c r="J723" s="17">
        <f t="shared" si="46"/>
        <v>4916.780000000001</v>
      </c>
      <c r="K723" s="25">
        <f t="shared" si="47"/>
        <v>6416.92</v>
      </c>
    </row>
    <row r="724" spans="1:11" s="18" customFormat="1" ht="14.25" customHeight="1">
      <c r="A724" s="24">
        <f>'до 150 кВт'!A724</f>
        <v>44711</v>
      </c>
      <c r="B724" s="19">
        <v>19</v>
      </c>
      <c r="C724" s="16">
        <v>1807.79</v>
      </c>
      <c r="D724" s="16">
        <v>0</v>
      </c>
      <c r="E724" s="16">
        <v>232.59</v>
      </c>
      <c r="F724" s="16">
        <v>1824.56</v>
      </c>
      <c r="G724" s="16">
        <v>652</v>
      </c>
      <c r="H724" s="17">
        <f t="shared" si="44"/>
        <v>3810.87</v>
      </c>
      <c r="I724" s="17">
        <f t="shared" si="45"/>
        <v>4238.34</v>
      </c>
      <c r="J724" s="17">
        <f t="shared" si="46"/>
        <v>4918.22</v>
      </c>
      <c r="K724" s="25">
        <f t="shared" si="47"/>
        <v>6418.360000000001</v>
      </c>
    </row>
    <row r="725" spans="1:11" s="18" customFormat="1" ht="14.25" customHeight="1">
      <c r="A725" s="24">
        <f>'до 150 кВт'!A725</f>
        <v>44711</v>
      </c>
      <c r="B725" s="19">
        <v>20</v>
      </c>
      <c r="C725" s="16">
        <v>1861.53</v>
      </c>
      <c r="D725" s="16">
        <v>0</v>
      </c>
      <c r="E725" s="16">
        <v>205.43</v>
      </c>
      <c r="F725" s="16">
        <v>1878.3</v>
      </c>
      <c r="G725" s="16">
        <v>652</v>
      </c>
      <c r="H725" s="17">
        <f t="shared" si="44"/>
        <v>3864.61</v>
      </c>
      <c r="I725" s="17">
        <f t="shared" si="45"/>
        <v>4292.08</v>
      </c>
      <c r="J725" s="17">
        <f t="shared" si="46"/>
        <v>4971.960000000001</v>
      </c>
      <c r="K725" s="25">
        <f t="shared" si="47"/>
        <v>6472.1</v>
      </c>
    </row>
    <row r="726" spans="1:11" s="18" customFormat="1" ht="14.25" customHeight="1">
      <c r="A726" s="24">
        <f>'до 150 кВт'!A726</f>
        <v>44711</v>
      </c>
      <c r="B726" s="19">
        <v>21</v>
      </c>
      <c r="C726" s="16">
        <v>1913.53</v>
      </c>
      <c r="D726" s="16">
        <v>0</v>
      </c>
      <c r="E726" s="16">
        <v>473.6</v>
      </c>
      <c r="F726" s="16">
        <v>1930.3</v>
      </c>
      <c r="G726" s="16">
        <v>652</v>
      </c>
      <c r="H726" s="17">
        <f t="shared" si="44"/>
        <v>3916.61</v>
      </c>
      <c r="I726" s="17">
        <f t="shared" si="45"/>
        <v>4344.08</v>
      </c>
      <c r="J726" s="17">
        <f t="shared" si="46"/>
        <v>5023.960000000001</v>
      </c>
      <c r="K726" s="25">
        <f t="shared" si="47"/>
        <v>6524.1</v>
      </c>
    </row>
    <row r="727" spans="1:11" s="18" customFormat="1" ht="14.25" customHeight="1">
      <c r="A727" s="24">
        <f>'до 150 кВт'!A727</f>
        <v>44711</v>
      </c>
      <c r="B727" s="19">
        <v>22</v>
      </c>
      <c r="C727" s="16">
        <v>1744.86</v>
      </c>
      <c r="D727" s="16">
        <v>0</v>
      </c>
      <c r="E727" s="16">
        <v>827.65</v>
      </c>
      <c r="F727" s="16">
        <v>1761.63</v>
      </c>
      <c r="G727" s="16">
        <v>652</v>
      </c>
      <c r="H727" s="17">
        <f t="shared" si="44"/>
        <v>3747.94</v>
      </c>
      <c r="I727" s="17">
        <f t="shared" si="45"/>
        <v>4175.41</v>
      </c>
      <c r="J727" s="17">
        <f t="shared" si="46"/>
        <v>4855.290000000001</v>
      </c>
      <c r="K727" s="25">
        <f t="shared" si="47"/>
        <v>6355.43</v>
      </c>
    </row>
    <row r="728" spans="1:11" s="18" customFormat="1" ht="14.25" customHeight="1">
      <c r="A728" s="24">
        <f>'до 150 кВт'!A728</f>
        <v>44711</v>
      </c>
      <c r="B728" s="19">
        <v>23</v>
      </c>
      <c r="C728" s="16">
        <v>1317.91</v>
      </c>
      <c r="D728" s="16">
        <v>0</v>
      </c>
      <c r="E728" s="16">
        <v>1368.5</v>
      </c>
      <c r="F728" s="16">
        <v>1334.68</v>
      </c>
      <c r="G728" s="16">
        <v>652</v>
      </c>
      <c r="H728" s="17">
        <f t="shared" si="44"/>
        <v>3320.9900000000002</v>
      </c>
      <c r="I728" s="17">
        <f t="shared" si="45"/>
        <v>3748.4599999999996</v>
      </c>
      <c r="J728" s="17">
        <f t="shared" si="46"/>
        <v>4428.34</v>
      </c>
      <c r="K728" s="25">
        <f t="shared" si="47"/>
        <v>5928.4800000000005</v>
      </c>
    </row>
    <row r="729" spans="1:11" s="18" customFormat="1" ht="15.75" customHeight="1">
      <c r="A729" s="24">
        <f>'до 150 кВт'!A729</f>
        <v>44712</v>
      </c>
      <c r="B729" s="19">
        <v>0</v>
      </c>
      <c r="C729" s="16">
        <v>1097.17</v>
      </c>
      <c r="D729" s="16">
        <v>0</v>
      </c>
      <c r="E729" s="16">
        <v>222.71</v>
      </c>
      <c r="F729" s="16">
        <v>1113.94</v>
      </c>
      <c r="G729" s="16">
        <v>652</v>
      </c>
      <c r="H729" s="17">
        <f t="shared" si="44"/>
        <v>3100.25</v>
      </c>
      <c r="I729" s="17">
        <f t="shared" si="45"/>
        <v>3527.72</v>
      </c>
      <c r="J729" s="17">
        <f t="shared" si="46"/>
        <v>4207.6</v>
      </c>
      <c r="K729" s="25">
        <f t="shared" si="47"/>
        <v>5707.74</v>
      </c>
    </row>
    <row r="730" spans="1:11" s="18" customFormat="1" ht="15.75" customHeight="1">
      <c r="A730" s="24">
        <f>'до 150 кВт'!A730</f>
        <v>44712</v>
      </c>
      <c r="B730" s="19">
        <v>1</v>
      </c>
      <c r="C730" s="16">
        <v>1106.6</v>
      </c>
      <c r="D730" s="16">
        <v>0</v>
      </c>
      <c r="E730" s="16">
        <v>245.01</v>
      </c>
      <c r="F730" s="16">
        <v>1123.37</v>
      </c>
      <c r="G730" s="16">
        <v>652</v>
      </c>
      <c r="H730" s="17">
        <f t="shared" si="44"/>
        <v>3109.68</v>
      </c>
      <c r="I730" s="17">
        <f t="shared" si="45"/>
        <v>3537.1499999999996</v>
      </c>
      <c r="J730" s="17">
        <f t="shared" si="46"/>
        <v>4217.030000000001</v>
      </c>
      <c r="K730" s="25">
        <f t="shared" si="47"/>
        <v>5717.17</v>
      </c>
    </row>
    <row r="731" spans="1:11" s="18" customFormat="1" ht="14.25" customHeight="1">
      <c r="A731" s="24">
        <f>'до 150 кВт'!A731</f>
        <v>44712</v>
      </c>
      <c r="B731" s="19">
        <v>2</v>
      </c>
      <c r="C731" s="16">
        <v>957.65</v>
      </c>
      <c r="D731" s="16">
        <v>0</v>
      </c>
      <c r="E731" s="16">
        <v>81.77</v>
      </c>
      <c r="F731" s="16">
        <v>974.42</v>
      </c>
      <c r="G731" s="16">
        <v>652</v>
      </c>
      <c r="H731" s="17">
        <f t="shared" si="44"/>
        <v>2960.73</v>
      </c>
      <c r="I731" s="17">
        <f t="shared" si="45"/>
        <v>3388.2</v>
      </c>
      <c r="J731" s="17">
        <f t="shared" si="46"/>
        <v>4068.08</v>
      </c>
      <c r="K731" s="25">
        <f t="shared" si="47"/>
        <v>5568.22</v>
      </c>
    </row>
    <row r="732" spans="1:11" s="18" customFormat="1" ht="14.25" customHeight="1">
      <c r="A732" s="24">
        <f>'до 150 кВт'!A732</f>
        <v>44712</v>
      </c>
      <c r="B732" s="19">
        <v>3</v>
      </c>
      <c r="C732" s="16">
        <v>923.76</v>
      </c>
      <c r="D732" s="16">
        <v>0</v>
      </c>
      <c r="E732" s="16">
        <v>66.14</v>
      </c>
      <c r="F732" s="16">
        <v>940.53</v>
      </c>
      <c r="G732" s="16">
        <v>652</v>
      </c>
      <c r="H732" s="17">
        <f t="shared" si="44"/>
        <v>2926.8399999999997</v>
      </c>
      <c r="I732" s="17">
        <f t="shared" si="45"/>
        <v>3354.31</v>
      </c>
      <c r="J732" s="17">
        <f t="shared" si="46"/>
        <v>4034.19</v>
      </c>
      <c r="K732" s="25">
        <f t="shared" si="47"/>
        <v>5534.33</v>
      </c>
    </row>
    <row r="733" spans="1:11" s="18" customFormat="1" ht="14.25" customHeight="1">
      <c r="A733" s="24">
        <f>'до 150 кВт'!A733</f>
        <v>44712</v>
      </c>
      <c r="B733" s="19">
        <v>4</v>
      </c>
      <c r="C733" s="16">
        <v>887.88</v>
      </c>
      <c r="D733" s="16">
        <v>0</v>
      </c>
      <c r="E733" s="16">
        <v>921.43</v>
      </c>
      <c r="F733" s="16">
        <v>904.65</v>
      </c>
      <c r="G733" s="16">
        <v>652</v>
      </c>
      <c r="H733" s="17">
        <f t="shared" si="44"/>
        <v>2890.96</v>
      </c>
      <c r="I733" s="17">
        <f t="shared" si="45"/>
        <v>3318.43</v>
      </c>
      <c r="J733" s="17">
        <f t="shared" si="46"/>
        <v>3998.31</v>
      </c>
      <c r="K733" s="25">
        <f t="shared" si="47"/>
        <v>5498.450000000001</v>
      </c>
    </row>
    <row r="734" spans="1:11" s="18" customFormat="1" ht="14.25" customHeight="1">
      <c r="A734" s="24">
        <f>'до 150 кВт'!A734</f>
        <v>44712</v>
      </c>
      <c r="B734" s="19">
        <v>5</v>
      </c>
      <c r="C734" s="16">
        <v>855.45</v>
      </c>
      <c r="D734" s="16">
        <v>0</v>
      </c>
      <c r="E734" s="16">
        <v>2.08</v>
      </c>
      <c r="F734" s="16">
        <v>872.22</v>
      </c>
      <c r="G734" s="16">
        <v>652</v>
      </c>
      <c r="H734" s="17">
        <f t="shared" si="44"/>
        <v>2858.53</v>
      </c>
      <c r="I734" s="17">
        <f t="shared" si="45"/>
        <v>3285.9999999999995</v>
      </c>
      <c r="J734" s="17">
        <f t="shared" si="46"/>
        <v>3965.8799999999997</v>
      </c>
      <c r="K734" s="25">
        <f t="shared" si="47"/>
        <v>5466.02</v>
      </c>
    </row>
    <row r="735" spans="1:11" s="18" customFormat="1" ht="14.25" customHeight="1">
      <c r="A735" s="24">
        <f>'до 150 кВт'!A735</f>
        <v>44712</v>
      </c>
      <c r="B735" s="19">
        <v>6</v>
      </c>
      <c r="C735" s="16">
        <v>1084.48</v>
      </c>
      <c r="D735" s="16">
        <v>14.82</v>
      </c>
      <c r="E735" s="16">
        <v>0</v>
      </c>
      <c r="F735" s="16">
        <v>1101.25</v>
      </c>
      <c r="G735" s="16">
        <v>652</v>
      </c>
      <c r="H735" s="17">
        <f t="shared" si="44"/>
        <v>3087.56</v>
      </c>
      <c r="I735" s="17">
        <f t="shared" si="45"/>
        <v>3515.0299999999997</v>
      </c>
      <c r="J735" s="17">
        <f t="shared" si="46"/>
        <v>4194.91</v>
      </c>
      <c r="K735" s="25">
        <f t="shared" si="47"/>
        <v>5695.05</v>
      </c>
    </row>
    <row r="736" spans="1:11" s="18" customFormat="1" ht="14.25" customHeight="1">
      <c r="A736" s="24">
        <f>'до 150 кВт'!A736</f>
        <v>44712</v>
      </c>
      <c r="B736" s="19">
        <v>7</v>
      </c>
      <c r="C736" s="16">
        <v>1284.32</v>
      </c>
      <c r="D736" s="16">
        <v>5.44</v>
      </c>
      <c r="E736" s="16">
        <v>0</v>
      </c>
      <c r="F736" s="16">
        <v>1301.09</v>
      </c>
      <c r="G736" s="16">
        <v>652</v>
      </c>
      <c r="H736" s="17">
        <f t="shared" si="44"/>
        <v>3287.4</v>
      </c>
      <c r="I736" s="17">
        <f t="shared" si="45"/>
        <v>3714.8699999999994</v>
      </c>
      <c r="J736" s="17">
        <f t="shared" si="46"/>
        <v>4394.75</v>
      </c>
      <c r="K736" s="25">
        <f t="shared" si="47"/>
        <v>5894.89</v>
      </c>
    </row>
    <row r="737" spans="1:11" s="18" customFormat="1" ht="14.25" customHeight="1">
      <c r="A737" s="24">
        <f>'до 150 кВт'!A737</f>
        <v>44712</v>
      </c>
      <c r="B737" s="19">
        <v>8</v>
      </c>
      <c r="C737" s="16">
        <v>1698.88</v>
      </c>
      <c r="D737" s="16">
        <v>111.28</v>
      </c>
      <c r="E737" s="16">
        <v>0</v>
      </c>
      <c r="F737" s="16">
        <v>1715.65</v>
      </c>
      <c r="G737" s="16">
        <v>652</v>
      </c>
      <c r="H737" s="17">
        <f t="shared" si="44"/>
        <v>3701.96</v>
      </c>
      <c r="I737" s="17">
        <f t="shared" si="45"/>
        <v>4129.43</v>
      </c>
      <c r="J737" s="17">
        <f t="shared" si="46"/>
        <v>4809.31</v>
      </c>
      <c r="K737" s="25">
        <f t="shared" si="47"/>
        <v>6309.450000000001</v>
      </c>
    </row>
    <row r="738" spans="1:11" s="18" customFormat="1" ht="14.25" customHeight="1">
      <c r="A738" s="24">
        <f>'до 150 кВт'!A738</f>
        <v>44712</v>
      </c>
      <c r="B738" s="19">
        <v>9</v>
      </c>
      <c r="C738" s="16">
        <v>1753.43</v>
      </c>
      <c r="D738" s="16">
        <v>51.73</v>
      </c>
      <c r="E738" s="16">
        <v>0</v>
      </c>
      <c r="F738" s="16">
        <v>1770.2</v>
      </c>
      <c r="G738" s="16">
        <v>652</v>
      </c>
      <c r="H738" s="17">
        <f t="shared" si="44"/>
        <v>3756.5099999999998</v>
      </c>
      <c r="I738" s="17">
        <f t="shared" si="45"/>
        <v>4183.98</v>
      </c>
      <c r="J738" s="17">
        <f t="shared" si="46"/>
        <v>4863.860000000001</v>
      </c>
      <c r="K738" s="25">
        <f t="shared" si="47"/>
        <v>6364</v>
      </c>
    </row>
    <row r="739" spans="1:11" s="18" customFormat="1" ht="14.25" customHeight="1">
      <c r="A739" s="24">
        <f>'до 150 кВт'!A739</f>
        <v>44712</v>
      </c>
      <c r="B739" s="19">
        <v>10</v>
      </c>
      <c r="C739" s="16">
        <v>1760.44</v>
      </c>
      <c r="D739" s="16">
        <v>39.94</v>
      </c>
      <c r="E739" s="16">
        <v>0</v>
      </c>
      <c r="F739" s="16">
        <v>1777.21</v>
      </c>
      <c r="G739" s="16">
        <v>652</v>
      </c>
      <c r="H739" s="17">
        <f t="shared" si="44"/>
        <v>3763.52</v>
      </c>
      <c r="I739" s="17">
        <f t="shared" si="45"/>
        <v>4190.99</v>
      </c>
      <c r="J739" s="17">
        <f t="shared" si="46"/>
        <v>4870.870000000001</v>
      </c>
      <c r="K739" s="25">
        <f t="shared" si="47"/>
        <v>6371.01</v>
      </c>
    </row>
    <row r="740" spans="1:11" s="18" customFormat="1" ht="14.25" customHeight="1">
      <c r="A740" s="24">
        <f>'до 150 кВт'!A740</f>
        <v>44712</v>
      </c>
      <c r="B740" s="19">
        <v>11</v>
      </c>
      <c r="C740" s="16">
        <v>1763.62</v>
      </c>
      <c r="D740" s="16">
        <v>0</v>
      </c>
      <c r="E740" s="16">
        <v>6.6</v>
      </c>
      <c r="F740" s="16">
        <v>1780.39</v>
      </c>
      <c r="G740" s="16">
        <v>652</v>
      </c>
      <c r="H740" s="17">
        <f t="shared" si="44"/>
        <v>3766.7000000000003</v>
      </c>
      <c r="I740" s="17">
        <f t="shared" si="45"/>
        <v>4194.17</v>
      </c>
      <c r="J740" s="17">
        <f t="shared" si="46"/>
        <v>4874.050000000001</v>
      </c>
      <c r="K740" s="25">
        <f t="shared" si="47"/>
        <v>6374.1900000000005</v>
      </c>
    </row>
    <row r="741" spans="1:11" s="18" customFormat="1" ht="14.25" customHeight="1">
      <c r="A741" s="24">
        <f>'до 150 кВт'!A741</f>
        <v>44712</v>
      </c>
      <c r="B741" s="19">
        <v>12</v>
      </c>
      <c r="C741" s="16">
        <v>1755.31</v>
      </c>
      <c r="D741" s="16">
        <v>39.99</v>
      </c>
      <c r="E741" s="16">
        <v>0</v>
      </c>
      <c r="F741" s="16">
        <v>1772.08</v>
      </c>
      <c r="G741" s="16">
        <v>652</v>
      </c>
      <c r="H741" s="17">
        <f t="shared" si="44"/>
        <v>3758.39</v>
      </c>
      <c r="I741" s="17">
        <f t="shared" si="45"/>
        <v>4185.860000000001</v>
      </c>
      <c r="J741" s="17">
        <f t="shared" si="46"/>
        <v>4865.74</v>
      </c>
      <c r="K741" s="25">
        <f t="shared" si="47"/>
        <v>6365.88</v>
      </c>
    </row>
    <row r="742" spans="1:11" s="18" customFormat="1" ht="14.25" customHeight="1">
      <c r="A742" s="24">
        <f>'до 150 кВт'!A742</f>
        <v>44712</v>
      </c>
      <c r="B742" s="19">
        <v>13</v>
      </c>
      <c r="C742" s="16">
        <v>1769.52</v>
      </c>
      <c r="D742" s="16">
        <v>27.03</v>
      </c>
      <c r="E742" s="16">
        <v>0</v>
      </c>
      <c r="F742" s="16">
        <v>1786.29</v>
      </c>
      <c r="G742" s="16">
        <v>652</v>
      </c>
      <c r="H742" s="17">
        <f t="shared" si="44"/>
        <v>3772.6</v>
      </c>
      <c r="I742" s="17">
        <f t="shared" si="45"/>
        <v>4200.07</v>
      </c>
      <c r="J742" s="17">
        <f t="shared" si="46"/>
        <v>4879.950000000001</v>
      </c>
      <c r="K742" s="25">
        <f t="shared" si="47"/>
        <v>6380.09</v>
      </c>
    </row>
    <row r="743" spans="1:11" s="18" customFormat="1" ht="14.25" customHeight="1">
      <c r="A743" s="24">
        <f>'до 150 кВт'!A743</f>
        <v>44712</v>
      </c>
      <c r="B743" s="19">
        <v>14</v>
      </c>
      <c r="C743" s="16">
        <v>1774.59</v>
      </c>
      <c r="D743" s="16">
        <v>52.25</v>
      </c>
      <c r="E743" s="16">
        <v>0</v>
      </c>
      <c r="F743" s="16">
        <v>1791.36</v>
      </c>
      <c r="G743" s="16">
        <v>652</v>
      </c>
      <c r="H743" s="17">
        <f t="shared" si="44"/>
        <v>3777.6699999999996</v>
      </c>
      <c r="I743" s="17">
        <f t="shared" si="45"/>
        <v>4205.139999999999</v>
      </c>
      <c r="J743" s="17">
        <f t="shared" si="46"/>
        <v>4885.02</v>
      </c>
      <c r="K743" s="25">
        <f t="shared" si="47"/>
        <v>6385.16</v>
      </c>
    </row>
    <row r="744" spans="1:11" s="18" customFormat="1" ht="14.25" customHeight="1">
      <c r="A744" s="24">
        <f>'до 150 кВт'!A744</f>
        <v>44712</v>
      </c>
      <c r="B744" s="19">
        <v>15</v>
      </c>
      <c r="C744" s="16">
        <v>1781.82</v>
      </c>
      <c r="D744" s="16">
        <v>63.68</v>
      </c>
      <c r="E744" s="16">
        <v>0</v>
      </c>
      <c r="F744" s="16">
        <v>1798.59</v>
      </c>
      <c r="G744" s="16">
        <v>652</v>
      </c>
      <c r="H744" s="17">
        <f t="shared" si="44"/>
        <v>3784.9</v>
      </c>
      <c r="I744" s="17">
        <f t="shared" si="45"/>
        <v>4212.370000000001</v>
      </c>
      <c r="J744" s="17">
        <f t="shared" si="46"/>
        <v>4892.25</v>
      </c>
      <c r="K744" s="25">
        <f t="shared" si="47"/>
        <v>6392.39</v>
      </c>
    </row>
    <row r="745" spans="1:11" s="18" customFormat="1" ht="14.25" customHeight="1">
      <c r="A745" s="24">
        <f>'до 150 кВт'!A745</f>
        <v>44712</v>
      </c>
      <c r="B745" s="19">
        <v>16</v>
      </c>
      <c r="C745" s="16">
        <v>1780.28</v>
      </c>
      <c r="D745" s="16">
        <v>38.12</v>
      </c>
      <c r="E745" s="16">
        <v>0</v>
      </c>
      <c r="F745" s="16">
        <v>1797.05</v>
      </c>
      <c r="G745" s="16">
        <v>652</v>
      </c>
      <c r="H745" s="17">
        <f t="shared" si="44"/>
        <v>3783.36</v>
      </c>
      <c r="I745" s="17">
        <f t="shared" si="45"/>
        <v>4210.83</v>
      </c>
      <c r="J745" s="17">
        <f t="shared" si="46"/>
        <v>4890.710000000001</v>
      </c>
      <c r="K745" s="25">
        <f t="shared" si="47"/>
        <v>6390.85</v>
      </c>
    </row>
    <row r="746" spans="1:11" s="18" customFormat="1" ht="14.25" customHeight="1">
      <c r="A746" s="24">
        <f>'до 150 кВт'!A746</f>
        <v>44712</v>
      </c>
      <c r="B746" s="19">
        <v>17</v>
      </c>
      <c r="C746" s="16">
        <v>1777.59</v>
      </c>
      <c r="D746" s="16">
        <v>1.13</v>
      </c>
      <c r="E746" s="16">
        <v>0</v>
      </c>
      <c r="F746" s="16">
        <v>1794.36</v>
      </c>
      <c r="G746" s="16">
        <v>652</v>
      </c>
      <c r="H746" s="17">
        <f t="shared" si="44"/>
        <v>3780.6699999999996</v>
      </c>
      <c r="I746" s="17">
        <f t="shared" si="45"/>
        <v>4208.139999999999</v>
      </c>
      <c r="J746" s="17">
        <f t="shared" si="46"/>
        <v>4888.02</v>
      </c>
      <c r="K746" s="25">
        <f t="shared" si="47"/>
        <v>6388.16</v>
      </c>
    </row>
    <row r="747" spans="1:11" s="18" customFormat="1" ht="14.25" customHeight="1">
      <c r="A747" s="24">
        <f>'до 150 кВт'!A747</f>
        <v>44712</v>
      </c>
      <c r="B747" s="19">
        <v>18</v>
      </c>
      <c r="C747" s="16">
        <v>1749.06</v>
      </c>
      <c r="D747" s="16">
        <v>0</v>
      </c>
      <c r="E747" s="16">
        <v>51.21</v>
      </c>
      <c r="F747" s="16">
        <v>1765.83</v>
      </c>
      <c r="G747" s="16">
        <v>652</v>
      </c>
      <c r="H747" s="17">
        <f t="shared" si="44"/>
        <v>3752.14</v>
      </c>
      <c r="I747" s="17">
        <f t="shared" si="45"/>
        <v>4179.610000000001</v>
      </c>
      <c r="J747" s="17">
        <f t="shared" si="46"/>
        <v>4859.49</v>
      </c>
      <c r="K747" s="25">
        <f t="shared" si="47"/>
        <v>6359.63</v>
      </c>
    </row>
    <row r="748" spans="1:11" s="18" customFormat="1" ht="14.25" customHeight="1">
      <c r="A748" s="24">
        <f>'до 150 кВт'!A748</f>
        <v>44712</v>
      </c>
      <c r="B748" s="19">
        <v>19</v>
      </c>
      <c r="C748" s="16">
        <v>1735.73</v>
      </c>
      <c r="D748" s="16">
        <v>0</v>
      </c>
      <c r="E748" s="16">
        <v>33.67</v>
      </c>
      <c r="F748" s="16">
        <v>1752.5</v>
      </c>
      <c r="G748" s="16">
        <v>652</v>
      </c>
      <c r="H748" s="17">
        <f t="shared" si="44"/>
        <v>3738.81</v>
      </c>
      <c r="I748" s="17">
        <f t="shared" si="45"/>
        <v>4166.280000000001</v>
      </c>
      <c r="J748" s="17">
        <f t="shared" si="46"/>
        <v>4846.16</v>
      </c>
      <c r="K748" s="25">
        <f t="shared" si="47"/>
        <v>6346.3</v>
      </c>
    </row>
    <row r="749" spans="1:11" s="18" customFormat="1" ht="14.25" customHeight="1">
      <c r="A749" s="24">
        <f>'до 150 кВт'!A749</f>
        <v>44712</v>
      </c>
      <c r="B749" s="19">
        <v>20</v>
      </c>
      <c r="C749" s="16">
        <v>1622.19</v>
      </c>
      <c r="D749" s="16">
        <v>107.61</v>
      </c>
      <c r="E749" s="16">
        <v>0</v>
      </c>
      <c r="F749" s="16">
        <v>1638.96</v>
      </c>
      <c r="G749" s="16">
        <v>652</v>
      </c>
      <c r="H749" s="17">
        <f t="shared" si="44"/>
        <v>3625.27</v>
      </c>
      <c r="I749" s="17">
        <f t="shared" si="45"/>
        <v>4052.74</v>
      </c>
      <c r="J749" s="17">
        <f t="shared" si="46"/>
        <v>4732.620000000001</v>
      </c>
      <c r="K749" s="25">
        <f t="shared" si="47"/>
        <v>6232.76</v>
      </c>
    </row>
    <row r="750" spans="1:11" s="18" customFormat="1" ht="14.25" customHeight="1">
      <c r="A750" s="24">
        <f>'до 150 кВт'!A750</f>
        <v>44712</v>
      </c>
      <c r="B750" s="19">
        <v>21</v>
      </c>
      <c r="C750" s="16">
        <v>1818.01</v>
      </c>
      <c r="D750" s="16">
        <v>0</v>
      </c>
      <c r="E750" s="16">
        <v>525.92</v>
      </c>
      <c r="F750" s="16">
        <v>1834.78</v>
      </c>
      <c r="G750" s="16">
        <v>652</v>
      </c>
      <c r="H750" s="17">
        <f t="shared" si="44"/>
        <v>3821.0899999999997</v>
      </c>
      <c r="I750" s="17">
        <f t="shared" si="45"/>
        <v>4248.5599999999995</v>
      </c>
      <c r="J750" s="17">
        <f t="shared" si="46"/>
        <v>4928.4400000000005</v>
      </c>
      <c r="K750" s="25">
        <f t="shared" si="47"/>
        <v>6428.58</v>
      </c>
    </row>
    <row r="751" spans="1:11" s="18" customFormat="1" ht="14.25" customHeight="1">
      <c r="A751" s="24">
        <f>'до 150 кВт'!A751</f>
        <v>44712</v>
      </c>
      <c r="B751" s="19">
        <v>22</v>
      </c>
      <c r="C751" s="16">
        <v>1755.26</v>
      </c>
      <c r="D751" s="16">
        <v>0</v>
      </c>
      <c r="E751" s="16">
        <v>726.83</v>
      </c>
      <c r="F751" s="16">
        <v>1772.03</v>
      </c>
      <c r="G751" s="16">
        <v>652</v>
      </c>
      <c r="H751" s="17">
        <f t="shared" si="44"/>
        <v>3758.3399999999997</v>
      </c>
      <c r="I751" s="17">
        <f t="shared" si="45"/>
        <v>4185.8099999999995</v>
      </c>
      <c r="J751" s="17">
        <f t="shared" si="46"/>
        <v>4865.6900000000005</v>
      </c>
      <c r="K751" s="25">
        <f t="shared" si="47"/>
        <v>6365.83</v>
      </c>
    </row>
    <row r="752" spans="1:11" s="18" customFormat="1" ht="14.25" customHeight="1">
      <c r="A752" s="24">
        <f>'до 150 кВт'!A752</f>
        <v>44712</v>
      </c>
      <c r="B752" s="19">
        <v>23</v>
      </c>
      <c r="C752" s="16">
        <v>1264.25</v>
      </c>
      <c r="D752" s="16">
        <v>0</v>
      </c>
      <c r="E752" s="16">
        <v>1317.05</v>
      </c>
      <c r="F752" s="16">
        <v>1281.02</v>
      </c>
      <c r="G752" s="16">
        <v>652</v>
      </c>
      <c r="H752" s="17">
        <f t="shared" si="44"/>
        <v>3267.33</v>
      </c>
      <c r="I752" s="17">
        <f t="shared" si="45"/>
        <v>3694.7999999999997</v>
      </c>
      <c r="J752" s="17">
        <f>SUM(F752,G752,$O$3,$O$4)</f>
        <v>4374.68</v>
      </c>
      <c r="K752" s="25">
        <f>SUM(F752,G752,$P$3,$P$4)</f>
        <v>5874.82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852694.56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46" sqref="G74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МАЙ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5.43</v>
      </c>
      <c r="N4" s="7">
        <f>'до 150 кВт'!N4</f>
        <v>5.43</v>
      </c>
      <c r="O4" s="7">
        <f>'до 150 кВт'!O4</f>
        <v>5.43</v>
      </c>
      <c r="P4" s="7">
        <f>'до 150 кВт'!P4</f>
        <v>5.43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44682</v>
      </c>
      <c r="B9" s="15">
        <v>0</v>
      </c>
      <c r="C9" s="16">
        <v>1092.08</v>
      </c>
      <c r="D9" s="16">
        <v>0</v>
      </c>
      <c r="E9" s="16">
        <v>109.44</v>
      </c>
      <c r="F9" s="16">
        <v>1108.85</v>
      </c>
      <c r="G9" s="16">
        <v>228</v>
      </c>
      <c r="H9" s="17">
        <f>SUM($F9,$G9,$M$3,$M$4)</f>
        <v>2671.16</v>
      </c>
      <c r="I9" s="17">
        <f>SUM($F9,$G9,$N$3,$N$4)</f>
        <v>3098.6299999999997</v>
      </c>
      <c r="J9" s="17">
        <f>SUM($F9,$G9,$O$3,$O$4)</f>
        <v>3778.5099999999998</v>
      </c>
      <c r="K9" s="17">
        <f>SUM($F9,$G9,$P$3,$P$4)</f>
        <v>5278.65</v>
      </c>
    </row>
    <row r="10" spans="1:16" s="18" customFormat="1" ht="14.25" customHeight="1">
      <c r="A10" s="24">
        <f>'до 150 кВт'!A10</f>
        <v>44682</v>
      </c>
      <c r="B10" s="19">
        <v>1</v>
      </c>
      <c r="C10" s="16">
        <v>963.93</v>
      </c>
      <c r="D10" s="16">
        <v>0</v>
      </c>
      <c r="E10" s="16">
        <v>67.36</v>
      </c>
      <c r="F10" s="16">
        <v>980.7</v>
      </c>
      <c r="G10" s="16">
        <v>228</v>
      </c>
      <c r="H10" s="17">
        <f aca="true" t="shared" si="0" ref="H10:H73">SUM($F10,$G10,$M$3,$M$4)</f>
        <v>2543.0099999999998</v>
      </c>
      <c r="I10" s="17">
        <f aca="true" t="shared" si="1" ref="I10:I73">SUM($F10,$G10,$N$3,$N$4)</f>
        <v>2970.48</v>
      </c>
      <c r="J10" s="17">
        <f aca="true" t="shared" si="2" ref="J10:J73">SUM($F10,$G10,$O$3,$O$4)</f>
        <v>3650.36</v>
      </c>
      <c r="K10" s="17">
        <f aca="true" t="shared" si="3" ref="K10:K73">SUM($F10,$G10,$P$3,$P$4)</f>
        <v>5150.5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44682</v>
      </c>
      <c r="B11" s="19">
        <v>2</v>
      </c>
      <c r="C11" s="16">
        <v>909.46</v>
      </c>
      <c r="D11" s="16">
        <v>0</v>
      </c>
      <c r="E11" s="16">
        <v>31</v>
      </c>
      <c r="F11" s="16">
        <v>926.23</v>
      </c>
      <c r="G11" s="16">
        <v>228</v>
      </c>
      <c r="H11" s="17">
        <f t="shared" si="0"/>
        <v>2488.54</v>
      </c>
      <c r="I11" s="17">
        <f t="shared" si="1"/>
        <v>2916.0099999999998</v>
      </c>
      <c r="J11" s="17">
        <f t="shared" si="2"/>
        <v>3595.89</v>
      </c>
      <c r="K11" s="17">
        <f t="shared" si="3"/>
        <v>5096.030000000001</v>
      </c>
    </row>
    <row r="12" spans="1:11" s="18" customFormat="1" ht="14.25" customHeight="1">
      <c r="A12" s="24">
        <f>'до 150 кВт'!A12</f>
        <v>44682</v>
      </c>
      <c r="B12" s="19">
        <v>3</v>
      </c>
      <c r="C12" s="16">
        <v>904.44</v>
      </c>
      <c r="D12" s="16">
        <v>0</v>
      </c>
      <c r="E12" s="16">
        <v>15.86</v>
      </c>
      <c r="F12" s="16">
        <v>921.21</v>
      </c>
      <c r="G12" s="16">
        <v>228</v>
      </c>
      <c r="H12" s="17">
        <f t="shared" si="0"/>
        <v>2483.52</v>
      </c>
      <c r="I12" s="17">
        <f t="shared" si="1"/>
        <v>2910.99</v>
      </c>
      <c r="J12" s="17">
        <f t="shared" si="2"/>
        <v>3590.87</v>
      </c>
      <c r="K12" s="17">
        <f t="shared" si="3"/>
        <v>5091.01</v>
      </c>
    </row>
    <row r="13" spans="1:11" s="18" customFormat="1" ht="14.25" customHeight="1">
      <c r="A13" s="24">
        <f>'до 150 кВт'!A13</f>
        <v>44682</v>
      </c>
      <c r="B13" s="19">
        <v>4</v>
      </c>
      <c r="C13" s="16">
        <v>892.95</v>
      </c>
      <c r="D13" s="16">
        <v>0</v>
      </c>
      <c r="E13" s="16">
        <v>49.86</v>
      </c>
      <c r="F13" s="16">
        <v>909.72</v>
      </c>
      <c r="G13" s="16">
        <v>228</v>
      </c>
      <c r="H13" s="17">
        <f t="shared" si="0"/>
        <v>2472.03</v>
      </c>
      <c r="I13" s="17">
        <f t="shared" si="1"/>
        <v>2899.4999999999995</v>
      </c>
      <c r="J13" s="17">
        <f t="shared" si="2"/>
        <v>3579.3799999999997</v>
      </c>
      <c r="K13" s="17">
        <f t="shared" si="3"/>
        <v>5079.52</v>
      </c>
    </row>
    <row r="14" spans="1:11" s="18" customFormat="1" ht="14.25" customHeight="1">
      <c r="A14" s="24">
        <f>'до 150 кВт'!A14</f>
        <v>44682</v>
      </c>
      <c r="B14" s="19">
        <v>5</v>
      </c>
      <c r="C14" s="16">
        <v>876.98</v>
      </c>
      <c r="D14" s="16">
        <v>11.42</v>
      </c>
      <c r="E14" s="16">
        <v>0</v>
      </c>
      <c r="F14" s="16">
        <v>893.75</v>
      </c>
      <c r="G14" s="16">
        <v>228</v>
      </c>
      <c r="H14" s="17">
        <f t="shared" si="0"/>
        <v>2456.06</v>
      </c>
      <c r="I14" s="17">
        <f t="shared" si="1"/>
        <v>2883.5299999999997</v>
      </c>
      <c r="J14" s="17">
        <f t="shared" si="2"/>
        <v>3563.41</v>
      </c>
      <c r="K14" s="17">
        <f t="shared" si="3"/>
        <v>5063.55</v>
      </c>
    </row>
    <row r="15" spans="1:11" s="18" customFormat="1" ht="14.25" customHeight="1">
      <c r="A15" s="24">
        <f>'до 150 кВт'!A15</f>
        <v>44682</v>
      </c>
      <c r="B15" s="19">
        <v>6</v>
      </c>
      <c r="C15" s="16">
        <v>903.65</v>
      </c>
      <c r="D15" s="16">
        <v>83.25</v>
      </c>
      <c r="E15" s="16">
        <v>0</v>
      </c>
      <c r="F15" s="16">
        <v>920.42</v>
      </c>
      <c r="G15" s="16">
        <v>228</v>
      </c>
      <c r="H15" s="17">
        <f t="shared" si="0"/>
        <v>2482.73</v>
      </c>
      <c r="I15" s="17">
        <f t="shared" si="1"/>
        <v>2910.2</v>
      </c>
      <c r="J15" s="17">
        <f t="shared" si="2"/>
        <v>3590.08</v>
      </c>
      <c r="K15" s="17">
        <f t="shared" si="3"/>
        <v>5090.22</v>
      </c>
    </row>
    <row r="16" spans="1:11" s="18" customFormat="1" ht="14.25" customHeight="1">
      <c r="A16" s="24">
        <f>'до 150 кВт'!A16</f>
        <v>44682</v>
      </c>
      <c r="B16" s="19">
        <v>7</v>
      </c>
      <c r="C16" s="16">
        <v>895.93</v>
      </c>
      <c r="D16" s="16">
        <v>80.67</v>
      </c>
      <c r="E16" s="16">
        <v>0</v>
      </c>
      <c r="F16" s="16">
        <v>912.7</v>
      </c>
      <c r="G16" s="16">
        <v>228</v>
      </c>
      <c r="H16" s="17">
        <f t="shared" si="0"/>
        <v>2475.0099999999998</v>
      </c>
      <c r="I16" s="17">
        <f t="shared" si="1"/>
        <v>2902.48</v>
      </c>
      <c r="J16" s="17">
        <f t="shared" si="2"/>
        <v>3582.36</v>
      </c>
      <c r="K16" s="17">
        <f t="shared" si="3"/>
        <v>5082.5</v>
      </c>
    </row>
    <row r="17" spans="1:11" s="18" customFormat="1" ht="14.25" customHeight="1">
      <c r="A17" s="24">
        <f>'до 150 кВт'!A17</f>
        <v>44682</v>
      </c>
      <c r="B17" s="19">
        <v>8</v>
      </c>
      <c r="C17" s="16">
        <v>920.21</v>
      </c>
      <c r="D17" s="16">
        <v>150.79</v>
      </c>
      <c r="E17" s="16">
        <v>0</v>
      </c>
      <c r="F17" s="16">
        <v>936.98</v>
      </c>
      <c r="G17" s="16">
        <v>228</v>
      </c>
      <c r="H17" s="17">
        <f t="shared" si="0"/>
        <v>2499.29</v>
      </c>
      <c r="I17" s="17">
        <f t="shared" si="1"/>
        <v>2926.7599999999998</v>
      </c>
      <c r="J17" s="17">
        <f t="shared" si="2"/>
        <v>3606.64</v>
      </c>
      <c r="K17" s="17">
        <f t="shared" si="3"/>
        <v>5106.780000000001</v>
      </c>
    </row>
    <row r="18" spans="1:11" s="18" customFormat="1" ht="14.25" customHeight="1">
      <c r="A18" s="24">
        <f>'до 150 кВт'!A18</f>
        <v>44682</v>
      </c>
      <c r="B18" s="19">
        <v>9</v>
      </c>
      <c r="C18" s="16">
        <v>1081.33</v>
      </c>
      <c r="D18" s="16">
        <v>0</v>
      </c>
      <c r="E18" s="16">
        <v>69.69</v>
      </c>
      <c r="F18" s="16">
        <v>1098.1</v>
      </c>
      <c r="G18" s="16">
        <v>228</v>
      </c>
      <c r="H18" s="17">
        <f t="shared" si="0"/>
        <v>2660.41</v>
      </c>
      <c r="I18" s="17">
        <f t="shared" si="1"/>
        <v>3087.8799999999997</v>
      </c>
      <c r="J18" s="17">
        <f t="shared" si="2"/>
        <v>3767.7599999999998</v>
      </c>
      <c r="K18" s="17">
        <f t="shared" si="3"/>
        <v>5267.9</v>
      </c>
    </row>
    <row r="19" spans="1:11" s="18" customFormat="1" ht="14.25" customHeight="1">
      <c r="A19" s="24">
        <f>'до 150 кВт'!A19</f>
        <v>44682</v>
      </c>
      <c r="B19" s="19">
        <v>10</v>
      </c>
      <c r="C19" s="16">
        <v>1147.01</v>
      </c>
      <c r="D19" s="16">
        <v>0</v>
      </c>
      <c r="E19" s="16">
        <v>135.07</v>
      </c>
      <c r="F19" s="16">
        <v>1163.78</v>
      </c>
      <c r="G19" s="16">
        <v>228</v>
      </c>
      <c r="H19" s="17">
        <f t="shared" si="0"/>
        <v>2726.0899999999997</v>
      </c>
      <c r="I19" s="17">
        <f t="shared" si="1"/>
        <v>3153.56</v>
      </c>
      <c r="J19" s="17">
        <f t="shared" si="2"/>
        <v>3833.44</v>
      </c>
      <c r="K19" s="17">
        <f>SUM($F19,$G19,$P$3,$P$4)</f>
        <v>5333.58</v>
      </c>
    </row>
    <row r="20" spans="1:11" s="18" customFormat="1" ht="14.25" customHeight="1">
      <c r="A20" s="24">
        <f>'до 150 кВт'!A20</f>
        <v>44682</v>
      </c>
      <c r="B20" s="19">
        <v>11</v>
      </c>
      <c r="C20" s="16">
        <v>1090.29</v>
      </c>
      <c r="D20" s="16">
        <v>0</v>
      </c>
      <c r="E20" s="16">
        <v>164.17</v>
      </c>
      <c r="F20" s="16">
        <v>1107.06</v>
      </c>
      <c r="G20" s="16">
        <v>228</v>
      </c>
      <c r="H20" s="17">
        <f t="shared" si="0"/>
        <v>2669.37</v>
      </c>
      <c r="I20" s="17">
        <f t="shared" si="1"/>
        <v>3096.8399999999997</v>
      </c>
      <c r="J20" s="17">
        <f t="shared" si="2"/>
        <v>3776.72</v>
      </c>
      <c r="K20" s="17">
        <f>SUM($F20,$G20,$P$3,$P$4)</f>
        <v>5276.860000000001</v>
      </c>
    </row>
    <row r="21" spans="1:11" s="18" customFormat="1" ht="14.25" customHeight="1">
      <c r="A21" s="24">
        <f>'до 150 кВт'!A21</f>
        <v>44682</v>
      </c>
      <c r="B21" s="19">
        <v>12</v>
      </c>
      <c r="C21" s="16">
        <v>1089.31</v>
      </c>
      <c r="D21" s="16">
        <v>0</v>
      </c>
      <c r="E21" s="16">
        <v>179.05</v>
      </c>
      <c r="F21" s="16">
        <v>1106.08</v>
      </c>
      <c r="G21" s="16">
        <v>228</v>
      </c>
      <c r="H21" s="17">
        <f t="shared" si="0"/>
        <v>2668.39</v>
      </c>
      <c r="I21" s="17">
        <f t="shared" si="1"/>
        <v>3095.8599999999997</v>
      </c>
      <c r="J21" s="17">
        <f t="shared" si="2"/>
        <v>3775.74</v>
      </c>
      <c r="K21" s="17">
        <f t="shared" si="3"/>
        <v>5275.88</v>
      </c>
    </row>
    <row r="22" spans="1:11" s="18" customFormat="1" ht="14.25" customHeight="1">
      <c r="A22" s="24">
        <f>'до 150 кВт'!A22</f>
        <v>44682</v>
      </c>
      <c r="B22" s="19">
        <v>13</v>
      </c>
      <c r="C22" s="16">
        <v>1090.11</v>
      </c>
      <c r="D22" s="16">
        <v>0</v>
      </c>
      <c r="E22" s="16">
        <v>242.93</v>
      </c>
      <c r="F22" s="16">
        <v>1106.88</v>
      </c>
      <c r="G22" s="16">
        <v>228</v>
      </c>
      <c r="H22" s="17">
        <f t="shared" si="0"/>
        <v>2669.19</v>
      </c>
      <c r="I22" s="17">
        <f t="shared" si="1"/>
        <v>3096.66</v>
      </c>
      <c r="J22" s="17">
        <f t="shared" si="2"/>
        <v>3776.54</v>
      </c>
      <c r="K22" s="17">
        <f t="shared" si="3"/>
        <v>5276.68</v>
      </c>
    </row>
    <row r="23" spans="1:11" s="18" customFormat="1" ht="14.25" customHeight="1">
      <c r="A23" s="24">
        <f>'до 150 кВт'!A23</f>
        <v>44682</v>
      </c>
      <c r="B23" s="19">
        <v>14</v>
      </c>
      <c r="C23" s="16">
        <v>1096.12</v>
      </c>
      <c r="D23" s="16">
        <v>0</v>
      </c>
      <c r="E23" s="16">
        <v>183.36</v>
      </c>
      <c r="F23" s="16">
        <v>1112.89</v>
      </c>
      <c r="G23" s="16">
        <v>228</v>
      </c>
      <c r="H23" s="17">
        <f t="shared" si="0"/>
        <v>2675.2000000000003</v>
      </c>
      <c r="I23" s="17">
        <f t="shared" si="1"/>
        <v>3102.6699999999996</v>
      </c>
      <c r="J23" s="17">
        <f t="shared" si="2"/>
        <v>3782.5499999999997</v>
      </c>
      <c r="K23" s="17">
        <f t="shared" si="3"/>
        <v>5282.6900000000005</v>
      </c>
    </row>
    <row r="24" spans="1:11" s="18" customFormat="1" ht="14.25" customHeight="1">
      <c r="A24" s="24">
        <f>'до 150 кВт'!A24</f>
        <v>44682</v>
      </c>
      <c r="B24" s="19">
        <v>15</v>
      </c>
      <c r="C24" s="16">
        <v>1088.44</v>
      </c>
      <c r="D24" s="16">
        <v>0</v>
      </c>
      <c r="E24" s="16">
        <v>181.12</v>
      </c>
      <c r="F24" s="16">
        <v>1105.21</v>
      </c>
      <c r="G24" s="16">
        <v>228</v>
      </c>
      <c r="H24" s="17">
        <f t="shared" si="0"/>
        <v>2667.52</v>
      </c>
      <c r="I24" s="17">
        <f t="shared" si="1"/>
        <v>3094.99</v>
      </c>
      <c r="J24" s="17">
        <f t="shared" si="2"/>
        <v>3774.87</v>
      </c>
      <c r="K24" s="17">
        <f t="shared" si="3"/>
        <v>5275.01</v>
      </c>
    </row>
    <row r="25" spans="1:11" s="18" customFormat="1" ht="14.25" customHeight="1">
      <c r="A25" s="24">
        <f>'до 150 кВт'!A25</f>
        <v>44682</v>
      </c>
      <c r="B25" s="19">
        <v>16</v>
      </c>
      <c r="C25" s="16">
        <v>1088</v>
      </c>
      <c r="D25" s="16">
        <v>0</v>
      </c>
      <c r="E25" s="16">
        <v>190.54</v>
      </c>
      <c r="F25" s="16">
        <v>1104.77</v>
      </c>
      <c r="G25" s="16">
        <v>228</v>
      </c>
      <c r="H25" s="17">
        <f t="shared" si="0"/>
        <v>2667.08</v>
      </c>
      <c r="I25" s="17">
        <f t="shared" si="1"/>
        <v>3094.5499999999997</v>
      </c>
      <c r="J25" s="17">
        <f t="shared" si="2"/>
        <v>3774.43</v>
      </c>
      <c r="K25" s="17">
        <f t="shared" si="3"/>
        <v>5274.57</v>
      </c>
    </row>
    <row r="26" spans="1:11" s="18" customFormat="1" ht="14.25" customHeight="1">
      <c r="A26" s="24">
        <f>'до 150 кВт'!A26</f>
        <v>44682</v>
      </c>
      <c r="B26" s="19">
        <v>17</v>
      </c>
      <c r="C26" s="16">
        <v>1087.92</v>
      </c>
      <c r="D26" s="16">
        <v>0</v>
      </c>
      <c r="E26" s="16">
        <v>179.52</v>
      </c>
      <c r="F26" s="16">
        <v>1104.69</v>
      </c>
      <c r="G26" s="16">
        <v>228</v>
      </c>
      <c r="H26" s="17">
        <f t="shared" si="0"/>
        <v>2667</v>
      </c>
      <c r="I26" s="17">
        <f t="shared" si="1"/>
        <v>3094.47</v>
      </c>
      <c r="J26" s="17">
        <f t="shared" si="2"/>
        <v>3774.35</v>
      </c>
      <c r="K26" s="17">
        <f t="shared" si="3"/>
        <v>5274.49</v>
      </c>
    </row>
    <row r="27" spans="1:11" s="18" customFormat="1" ht="14.25" customHeight="1">
      <c r="A27" s="24">
        <f>'до 150 кВт'!A27</f>
        <v>44682</v>
      </c>
      <c r="B27" s="19">
        <v>18</v>
      </c>
      <c r="C27" s="16">
        <v>1097.66</v>
      </c>
      <c r="D27" s="16">
        <v>0</v>
      </c>
      <c r="E27" s="16">
        <v>56.81</v>
      </c>
      <c r="F27" s="16">
        <v>1114.43</v>
      </c>
      <c r="G27" s="16">
        <v>228</v>
      </c>
      <c r="H27" s="17">
        <f t="shared" si="0"/>
        <v>2676.7400000000002</v>
      </c>
      <c r="I27" s="17">
        <f t="shared" si="1"/>
        <v>3104.2099999999996</v>
      </c>
      <c r="J27" s="17">
        <f t="shared" si="2"/>
        <v>3784.0899999999997</v>
      </c>
      <c r="K27" s="17">
        <f t="shared" si="3"/>
        <v>5284.2300000000005</v>
      </c>
    </row>
    <row r="28" spans="1:11" s="18" customFormat="1" ht="14.25" customHeight="1">
      <c r="A28" s="24">
        <f>'до 150 кВт'!A28</f>
        <v>44682</v>
      </c>
      <c r="B28" s="19">
        <v>19</v>
      </c>
      <c r="C28" s="16">
        <v>1290.42</v>
      </c>
      <c r="D28" s="16">
        <v>0</v>
      </c>
      <c r="E28" s="16">
        <v>125.04</v>
      </c>
      <c r="F28" s="16">
        <v>1307.19</v>
      </c>
      <c r="G28" s="16">
        <v>228</v>
      </c>
      <c r="H28" s="17">
        <f t="shared" si="0"/>
        <v>2869.5</v>
      </c>
      <c r="I28" s="17">
        <f t="shared" si="1"/>
        <v>3296.97</v>
      </c>
      <c r="J28" s="17">
        <f t="shared" si="2"/>
        <v>3976.85</v>
      </c>
      <c r="K28" s="17">
        <f t="shared" si="3"/>
        <v>5476.99</v>
      </c>
    </row>
    <row r="29" spans="1:11" s="18" customFormat="1" ht="14.25" customHeight="1">
      <c r="A29" s="24">
        <f>'до 150 кВт'!A29</f>
        <v>44682</v>
      </c>
      <c r="B29" s="19">
        <v>20</v>
      </c>
      <c r="C29" s="16">
        <v>1546.22</v>
      </c>
      <c r="D29" s="16">
        <v>0</v>
      </c>
      <c r="E29" s="16">
        <v>60.69</v>
      </c>
      <c r="F29" s="16">
        <v>1562.99</v>
      </c>
      <c r="G29" s="16">
        <v>228</v>
      </c>
      <c r="H29" s="17">
        <f t="shared" si="0"/>
        <v>3125.2999999999997</v>
      </c>
      <c r="I29" s="17">
        <f t="shared" si="1"/>
        <v>3552.77</v>
      </c>
      <c r="J29" s="17">
        <f t="shared" si="2"/>
        <v>4232.650000000001</v>
      </c>
      <c r="K29" s="17">
        <f t="shared" si="3"/>
        <v>5732.79</v>
      </c>
    </row>
    <row r="30" spans="1:11" s="18" customFormat="1" ht="14.25" customHeight="1">
      <c r="A30" s="24">
        <f>'до 150 кВт'!A30</f>
        <v>44682</v>
      </c>
      <c r="B30" s="19">
        <v>21</v>
      </c>
      <c r="C30" s="16">
        <v>1462.71</v>
      </c>
      <c r="D30" s="16">
        <v>0</v>
      </c>
      <c r="E30" s="16">
        <v>289.43</v>
      </c>
      <c r="F30" s="16">
        <v>1479.48</v>
      </c>
      <c r="G30" s="16">
        <v>228</v>
      </c>
      <c r="H30" s="17">
        <f t="shared" si="0"/>
        <v>3041.79</v>
      </c>
      <c r="I30" s="17">
        <f t="shared" si="1"/>
        <v>3469.2599999999998</v>
      </c>
      <c r="J30" s="17">
        <f t="shared" si="2"/>
        <v>4149.14</v>
      </c>
      <c r="K30" s="17">
        <f t="shared" si="3"/>
        <v>5649.280000000001</v>
      </c>
    </row>
    <row r="31" spans="1:11" s="18" customFormat="1" ht="14.25" customHeight="1">
      <c r="A31" s="24">
        <f>'до 150 кВт'!A31</f>
        <v>44682</v>
      </c>
      <c r="B31" s="19">
        <v>22</v>
      </c>
      <c r="C31" s="16">
        <v>1137.59</v>
      </c>
      <c r="D31" s="16">
        <v>0</v>
      </c>
      <c r="E31" s="16">
        <v>352.31</v>
      </c>
      <c r="F31" s="16">
        <v>1154.36</v>
      </c>
      <c r="G31" s="16">
        <v>228</v>
      </c>
      <c r="H31" s="17">
        <f t="shared" si="0"/>
        <v>2716.6699999999996</v>
      </c>
      <c r="I31" s="17">
        <f t="shared" si="1"/>
        <v>3144.14</v>
      </c>
      <c r="J31" s="17">
        <f t="shared" si="2"/>
        <v>3824.02</v>
      </c>
      <c r="K31" s="17">
        <f t="shared" si="3"/>
        <v>5324.16</v>
      </c>
    </row>
    <row r="32" spans="1:11" s="18" customFormat="1" ht="14.25" customHeight="1">
      <c r="A32" s="24">
        <f>'до 150 кВт'!A32</f>
        <v>44682</v>
      </c>
      <c r="B32" s="19">
        <v>23</v>
      </c>
      <c r="C32" s="16">
        <v>994.88</v>
      </c>
      <c r="D32" s="16">
        <v>0</v>
      </c>
      <c r="E32" s="16">
        <v>804.79</v>
      </c>
      <c r="F32" s="16">
        <v>1011.65</v>
      </c>
      <c r="G32" s="16">
        <v>228</v>
      </c>
      <c r="H32" s="17">
        <f t="shared" si="0"/>
        <v>2573.96</v>
      </c>
      <c r="I32" s="17">
        <f t="shared" si="1"/>
        <v>3001.43</v>
      </c>
      <c r="J32" s="17">
        <f t="shared" si="2"/>
        <v>3681.31</v>
      </c>
      <c r="K32" s="17">
        <f t="shared" si="3"/>
        <v>5181.450000000001</v>
      </c>
    </row>
    <row r="33" spans="1:11" s="18" customFormat="1" ht="14.25" customHeight="1">
      <c r="A33" s="24">
        <f>'до 150 кВт'!A33</f>
        <v>44683</v>
      </c>
      <c r="B33" s="19">
        <v>0</v>
      </c>
      <c r="C33" s="16">
        <v>999.54</v>
      </c>
      <c r="D33" s="16">
        <v>0</v>
      </c>
      <c r="E33" s="16">
        <v>38.23</v>
      </c>
      <c r="F33" s="16">
        <v>1016.31</v>
      </c>
      <c r="G33" s="16">
        <v>228</v>
      </c>
      <c r="H33" s="17">
        <f t="shared" si="0"/>
        <v>2578.62</v>
      </c>
      <c r="I33" s="17">
        <f t="shared" si="1"/>
        <v>3006.0899999999997</v>
      </c>
      <c r="J33" s="17">
        <f t="shared" si="2"/>
        <v>3685.97</v>
      </c>
      <c r="K33" s="17">
        <f t="shared" si="3"/>
        <v>5186.110000000001</v>
      </c>
    </row>
    <row r="34" spans="1:11" s="18" customFormat="1" ht="14.25" customHeight="1">
      <c r="A34" s="24">
        <f>'до 150 кВт'!A34</f>
        <v>44683</v>
      </c>
      <c r="B34" s="19">
        <v>1</v>
      </c>
      <c r="C34" s="16">
        <v>887.72</v>
      </c>
      <c r="D34" s="16">
        <v>10.53</v>
      </c>
      <c r="E34" s="16">
        <v>0</v>
      </c>
      <c r="F34" s="16">
        <v>904.49</v>
      </c>
      <c r="G34" s="16">
        <v>228</v>
      </c>
      <c r="H34" s="17">
        <f t="shared" si="0"/>
        <v>2466.7999999999997</v>
      </c>
      <c r="I34" s="17">
        <f t="shared" si="1"/>
        <v>2894.27</v>
      </c>
      <c r="J34" s="17">
        <f t="shared" si="2"/>
        <v>3574.15</v>
      </c>
      <c r="K34" s="17">
        <f t="shared" si="3"/>
        <v>5074.29</v>
      </c>
    </row>
    <row r="35" spans="1:11" s="18" customFormat="1" ht="14.25" customHeight="1">
      <c r="A35" s="24">
        <f>'до 150 кВт'!A35</f>
        <v>44683</v>
      </c>
      <c r="B35" s="19">
        <v>2</v>
      </c>
      <c r="C35" s="16">
        <v>828.74</v>
      </c>
      <c r="D35" s="16">
        <v>17.35</v>
      </c>
      <c r="E35" s="16">
        <v>0</v>
      </c>
      <c r="F35" s="16">
        <v>845.51</v>
      </c>
      <c r="G35" s="16">
        <v>228</v>
      </c>
      <c r="H35" s="17">
        <f t="shared" si="0"/>
        <v>2407.82</v>
      </c>
      <c r="I35" s="17">
        <f t="shared" si="1"/>
        <v>2835.2899999999995</v>
      </c>
      <c r="J35" s="17">
        <f t="shared" si="2"/>
        <v>3515.1699999999996</v>
      </c>
      <c r="K35" s="17">
        <f t="shared" si="3"/>
        <v>5015.31</v>
      </c>
    </row>
    <row r="36" spans="1:11" s="18" customFormat="1" ht="14.25" customHeight="1">
      <c r="A36" s="24">
        <f>'до 150 кВт'!A36</f>
        <v>44683</v>
      </c>
      <c r="B36" s="19">
        <v>3</v>
      </c>
      <c r="C36" s="16">
        <v>824.29</v>
      </c>
      <c r="D36" s="16">
        <v>0</v>
      </c>
      <c r="E36" s="16">
        <v>135.29</v>
      </c>
      <c r="F36" s="16">
        <v>841.06</v>
      </c>
      <c r="G36" s="16">
        <v>228</v>
      </c>
      <c r="H36" s="17">
        <f t="shared" si="0"/>
        <v>2403.37</v>
      </c>
      <c r="I36" s="17">
        <f t="shared" si="1"/>
        <v>2830.8399999999997</v>
      </c>
      <c r="J36" s="17">
        <f t="shared" si="2"/>
        <v>3510.72</v>
      </c>
      <c r="K36" s="17">
        <f t="shared" si="3"/>
        <v>5010.860000000001</v>
      </c>
    </row>
    <row r="37" spans="1:11" s="18" customFormat="1" ht="14.25" customHeight="1">
      <c r="A37" s="24">
        <f>'до 150 кВт'!A37</f>
        <v>44683</v>
      </c>
      <c r="B37" s="19">
        <v>4</v>
      </c>
      <c r="C37" s="16">
        <v>792.03</v>
      </c>
      <c r="D37" s="16">
        <v>0</v>
      </c>
      <c r="E37" s="16">
        <v>255.16</v>
      </c>
      <c r="F37" s="16">
        <v>808.8</v>
      </c>
      <c r="G37" s="16">
        <v>228</v>
      </c>
      <c r="H37" s="17">
        <f t="shared" si="0"/>
        <v>2371.11</v>
      </c>
      <c r="I37" s="17">
        <f t="shared" si="1"/>
        <v>2798.5799999999995</v>
      </c>
      <c r="J37" s="17">
        <f t="shared" si="2"/>
        <v>3478.4599999999996</v>
      </c>
      <c r="K37" s="17">
        <f t="shared" si="3"/>
        <v>4978.6</v>
      </c>
    </row>
    <row r="38" spans="1:11" s="18" customFormat="1" ht="14.25" customHeight="1">
      <c r="A38" s="24">
        <f>'до 150 кВт'!A38</f>
        <v>44683</v>
      </c>
      <c r="B38" s="19">
        <v>5</v>
      </c>
      <c r="C38" s="16">
        <v>788.81</v>
      </c>
      <c r="D38" s="16">
        <v>0</v>
      </c>
      <c r="E38" s="16">
        <v>40.09</v>
      </c>
      <c r="F38" s="16">
        <v>805.58</v>
      </c>
      <c r="G38" s="16">
        <v>228</v>
      </c>
      <c r="H38" s="17">
        <f t="shared" si="0"/>
        <v>2367.89</v>
      </c>
      <c r="I38" s="17">
        <f t="shared" si="1"/>
        <v>2795.3599999999997</v>
      </c>
      <c r="J38" s="17">
        <f t="shared" si="2"/>
        <v>3475.24</v>
      </c>
      <c r="K38" s="17">
        <f t="shared" si="3"/>
        <v>4975.38</v>
      </c>
    </row>
    <row r="39" spans="1:11" s="18" customFormat="1" ht="14.25" customHeight="1">
      <c r="A39" s="24">
        <f>'до 150 кВт'!A39</f>
        <v>44683</v>
      </c>
      <c r="B39" s="19">
        <v>6</v>
      </c>
      <c r="C39" s="16">
        <v>875.85</v>
      </c>
      <c r="D39" s="16">
        <v>1.98</v>
      </c>
      <c r="E39" s="16">
        <v>0</v>
      </c>
      <c r="F39" s="16">
        <v>892.62</v>
      </c>
      <c r="G39" s="16">
        <v>228</v>
      </c>
      <c r="H39" s="17">
        <f t="shared" si="0"/>
        <v>2454.93</v>
      </c>
      <c r="I39" s="17">
        <f t="shared" si="1"/>
        <v>2882.3999999999996</v>
      </c>
      <c r="J39" s="17">
        <f t="shared" si="2"/>
        <v>3562.2799999999997</v>
      </c>
      <c r="K39" s="17">
        <f t="shared" si="3"/>
        <v>5062.42</v>
      </c>
    </row>
    <row r="40" spans="1:11" s="18" customFormat="1" ht="14.25" customHeight="1">
      <c r="A40" s="24">
        <f>'до 150 кВт'!A40</f>
        <v>44683</v>
      </c>
      <c r="B40" s="19">
        <v>7</v>
      </c>
      <c r="C40" s="16">
        <v>883.68</v>
      </c>
      <c r="D40" s="16">
        <v>65.55</v>
      </c>
      <c r="E40" s="16">
        <v>0</v>
      </c>
      <c r="F40" s="16">
        <v>900.45</v>
      </c>
      <c r="G40" s="16">
        <v>228</v>
      </c>
      <c r="H40" s="17">
        <f t="shared" si="0"/>
        <v>2462.7599999999998</v>
      </c>
      <c r="I40" s="17">
        <f t="shared" si="1"/>
        <v>2890.23</v>
      </c>
      <c r="J40" s="17">
        <f t="shared" si="2"/>
        <v>3570.11</v>
      </c>
      <c r="K40" s="17">
        <f t="shared" si="3"/>
        <v>5070.25</v>
      </c>
    </row>
    <row r="41" spans="1:11" s="18" customFormat="1" ht="14.25" customHeight="1">
      <c r="A41" s="24">
        <f>'до 150 кВт'!A41</f>
        <v>44683</v>
      </c>
      <c r="B41" s="19">
        <v>8</v>
      </c>
      <c r="C41" s="16">
        <v>999.34</v>
      </c>
      <c r="D41" s="16">
        <v>131.82</v>
      </c>
      <c r="E41" s="16">
        <v>0</v>
      </c>
      <c r="F41" s="16">
        <v>1016.11</v>
      </c>
      <c r="G41" s="16">
        <v>228</v>
      </c>
      <c r="H41" s="17">
        <f t="shared" si="0"/>
        <v>2578.42</v>
      </c>
      <c r="I41" s="17">
        <f t="shared" si="1"/>
        <v>3005.89</v>
      </c>
      <c r="J41" s="17">
        <f t="shared" si="2"/>
        <v>3685.77</v>
      </c>
      <c r="K41" s="17">
        <f t="shared" si="3"/>
        <v>5185.91</v>
      </c>
    </row>
    <row r="42" spans="1:11" s="18" customFormat="1" ht="14.25" customHeight="1">
      <c r="A42" s="24">
        <f>'до 150 кВт'!A42</f>
        <v>44683</v>
      </c>
      <c r="B42" s="19">
        <v>9</v>
      </c>
      <c r="C42" s="16">
        <v>1089.13</v>
      </c>
      <c r="D42" s="16">
        <v>165.99</v>
      </c>
      <c r="E42" s="16">
        <v>0</v>
      </c>
      <c r="F42" s="16">
        <v>1105.9</v>
      </c>
      <c r="G42" s="16">
        <v>228</v>
      </c>
      <c r="H42" s="17">
        <f t="shared" si="0"/>
        <v>2668.21</v>
      </c>
      <c r="I42" s="17">
        <f t="shared" si="1"/>
        <v>3095.68</v>
      </c>
      <c r="J42" s="17">
        <f t="shared" si="2"/>
        <v>3775.56</v>
      </c>
      <c r="K42" s="17">
        <f t="shared" si="3"/>
        <v>5275.700000000001</v>
      </c>
    </row>
    <row r="43" spans="1:11" s="18" customFormat="1" ht="14.25" customHeight="1">
      <c r="A43" s="24">
        <f>'до 150 кВт'!A43</f>
        <v>44683</v>
      </c>
      <c r="B43" s="19">
        <v>10</v>
      </c>
      <c r="C43" s="16">
        <v>1229.74</v>
      </c>
      <c r="D43" s="16">
        <v>28.22</v>
      </c>
      <c r="E43" s="16">
        <v>0</v>
      </c>
      <c r="F43" s="16">
        <v>1246.51</v>
      </c>
      <c r="G43" s="16">
        <v>228</v>
      </c>
      <c r="H43" s="17">
        <f t="shared" si="0"/>
        <v>2808.82</v>
      </c>
      <c r="I43" s="17">
        <f t="shared" si="1"/>
        <v>3236.2899999999995</v>
      </c>
      <c r="J43" s="17">
        <f t="shared" si="2"/>
        <v>3916.1699999999996</v>
      </c>
      <c r="K43" s="17">
        <f t="shared" si="3"/>
        <v>5416.31</v>
      </c>
    </row>
    <row r="44" spans="1:11" s="18" customFormat="1" ht="14.25" customHeight="1">
      <c r="A44" s="24">
        <f>'до 150 кВт'!A44</f>
        <v>44683</v>
      </c>
      <c r="B44" s="19">
        <v>11</v>
      </c>
      <c r="C44" s="16">
        <v>1217.5</v>
      </c>
      <c r="D44" s="16">
        <v>0</v>
      </c>
      <c r="E44" s="16">
        <v>51.85</v>
      </c>
      <c r="F44" s="16">
        <v>1234.27</v>
      </c>
      <c r="G44" s="16">
        <v>228</v>
      </c>
      <c r="H44" s="17">
        <f t="shared" si="0"/>
        <v>2796.58</v>
      </c>
      <c r="I44" s="17">
        <f t="shared" si="1"/>
        <v>3224.0499999999997</v>
      </c>
      <c r="J44" s="17">
        <f t="shared" si="2"/>
        <v>3903.93</v>
      </c>
      <c r="K44" s="17">
        <f t="shared" si="3"/>
        <v>5404.07</v>
      </c>
    </row>
    <row r="45" spans="1:11" s="18" customFormat="1" ht="14.25" customHeight="1">
      <c r="A45" s="24">
        <f>'до 150 кВт'!A45</f>
        <v>44683</v>
      </c>
      <c r="B45" s="19">
        <v>12</v>
      </c>
      <c r="C45" s="16">
        <v>1170.28</v>
      </c>
      <c r="D45" s="16">
        <v>0</v>
      </c>
      <c r="E45" s="16">
        <v>18.69</v>
      </c>
      <c r="F45" s="16">
        <v>1187.05</v>
      </c>
      <c r="G45" s="16">
        <v>228</v>
      </c>
      <c r="H45" s="17">
        <f t="shared" si="0"/>
        <v>2749.36</v>
      </c>
      <c r="I45" s="17">
        <f t="shared" si="1"/>
        <v>3176.8299999999995</v>
      </c>
      <c r="J45" s="17">
        <f t="shared" si="2"/>
        <v>3856.7099999999996</v>
      </c>
      <c r="K45" s="17">
        <f t="shared" si="3"/>
        <v>5356.85</v>
      </c>
    </row>
    <row r="46" spans="1:11" s="18" customFormat="1" ht="14.25" customHeight="1">
      <c r="A46" s="24">
        <f>'до 150 кВт'!A46</f>
        <v>44683</v>
      </c>
      <c r="B46" s="19">
        <v>13</v>
      </c>
      <c r="C46" s="16">
        <v>1130.73</v>
      </c>
      <c r="D46" s="16">
        <v>0</v>
      </c>
      <c r="E46" s="16">
        <v>37.27</v>
      </c>
      <c r="F46" s="16">
        <v>1147.5</v>
      </c>
      <c r="G46" s="16">
        <v>228</v>
      </c>
      <c r="H46" s="17">
        <f t="shared" si="0"/>
        <v>2709.81</v>
      </c>
      <c r="I46" s="17">
        <f t="shared" si="1"/>
        <v>3137.2799999999997</v>
      </c>
      <c r="J46" s="17">
        <f t="shared" si="2"/>
        <v>3817.16</v>
      </c>
      <c r="K46" s="17">
        <f t="shared" si="3"/>
        <v>5317.3</v>
      </c>
    </row>
    <row r="47" spans="1:11" s="18" customFormat="1" ht="14.25" customHeight="1">
      <c r="A47" s="24">
        <f>'до 150 кВт'!A47</f>
        <v>44683</v>
      </c>
      <c r="B47" s="19">
        <v>14</v>
      </c>
      <c r="C47" s="16">
        <v>1124.91</v>
      </c>
      <c r="D47" s="16">
        <v>0</v>
      </c>
      <c r="E47" s="16">
        <v>98.58</v>
      </c>
      <c r="F47" s="16">
        <v>1141.68</v>
      </c>
      <c r="G47" s="16">
        <v>228</v>
      </c>
      <c r="H47" s="17">
        <f t="shared" si="0"/>
        <v>2703.9900000000002</v>
      </c>
      <c r="I47" s="17">
        <f t="shared" si="1"/>
        <v>3131.4599999999996</v>
      </c>
      <c r="J47" s="17">
        <f t="shared" si="2"/>
        <v>3811.3399999999997</v>
      </c>
      <c r="K47" s="17">
        <f t="shared" si="3"/>
        <v>5311.4800000000005</v>
      </c>
    </row>
    <row r="48" spans="1:11" s="18" customFormat="1" ht="14.25" customHeight="1">
      <c r="A48" s="24">
        <f>'до 150 кВт'!A48</f>
        <v>44683</v>
      </c>
      <c r="B48" s="19">
        <v>15</v>
      </c>
      <c r="C48" s="16">
        <v>1110.64</v>
      </c>
      <c r="D48" s="16">
        <v>0</v>
      </c>
      <c r="E48" s="16">
        <v>82.5</v>
      </c>
      <c r="F48" s="16">
        <v>1127.41</v>
      </c>
      <c r="G48" s="16">
        <v>228</v>
      </c>
      <c r="H48" s="17">
        <f t="shared" si="0"/>
        <v>2689.72</v>
      </c>
      <c r="I48" s="17">
        <f t="shared" si="1"/>
        <v>3117.19</v>
      </c>
      <c r="J48" s="17">
        <f t="shared" si="2"/>
        <v>3797.07</v>
      </c>
      <c r="K48" s="17">
        <f t="shared" si="3"/>
        <v>5297.21</v>
      </c>
    </row>
    <row r="49" spans="1:11" s="18" customFormat="1" ht="14.25" customHeight="1">
      <c r="A49" s="24">
        <f>'до 150 кВт'!A49</f>
        <v>44683</v>
      </c>
      <c r="B49" s="19">
        <v>16</v>
      </c>
      <c r="C49" s="16">
        <v>1105.79</v>
      </c>
      <c r="D49" s="16">
        <v>0</v>
      </c>
      <c r="E49" s="16">
        <v>78.78</v>
      </c>
      <c r="F49" s="16">
        <v>1122.56</v>
      </c>
      <c r="G49" s="16">
        <v>228</v>
      </c>
      <c r="H49" s="17">
        <f t="shared" si="0"/>
        <v>2684.87</v>
      </c>
      <c r="I49" s="17">
        <f t="shared" si="1"/>
        <v>3112.3399999999997</v>
      </c>
      <c r="J49" s="17">
        <f t="shared" si="2"/>
        <v>3792.22</v>
      </c>
      <c r="K49" s="17">
        <f t="shared" si="3"/>
        <v>5292.360000000001</v>
      </c>
    </row>
    <row r="50" spans="1:11" s="18" customFormat="1" ht="14.25" customHeight="1">
      <c r="A50" s="24">
        <f>'до 150 кВт'!A50</f>
        <v>44683</v>
      </c>
      <c r="B50" s="19">
        <v>17</v>
      </c>
      <c r="C50" s="16">
        <v>1111.41</v>
      </c>
      <c r="D50" s="16">
        <v>0</v>
      </c>
      <c r="E50" s="16">
        <v>78.53</v>
      </c>
      <c r="F50" s="16">
        <v>1128.18</v>
      </c>
      <c r="G50" s="16">
        <v>228</v>
      </c>
      <c r="H50" s="17">
        <f t="shared" si="0"/>
        <v>2690.4900000000002</v>
      </c>
      <c r="I50" s="17">
        <f t="shared" si="1"/>
        <v>3117.9599999999996</v>
      </c>
      <c r="J50" s="17">
        <f t="shared" si="2"/>
        <v>3797.8399999999997</v>
      </c>
      <c r="K50" s="17">
        <f t="shared" si="3"/>
        <v>5297.9800000000005</v>
      </c>
    </row>
    <row r="51" spans="1:11" s="18" customFormat="1" ht="14.25" customHeight="1">
      <c r="A51" s="24">
        <f>'до 150 кВт'!A51</f>
        <v>44683</v>
      </c>
      <c r="B51" s="19">
        <v>18</v>
      </c>
      <c r="C51" s="16">
        <v>1113.2</v>
      </c>
      <c r="D51" s="16">
        <v>106.1</v>
      </c>
      <c r="E51" s="16">
        <v>0</v>
      </c>
      <c r="F51" s="16">
        <v>1129.97</v>
      </c>
      <c r="G51" s="16">
        <v>228</v>
      </c>
      <c r="H51" s="17">
        <f t="shared" si="0"/>
        <v>2692.28</v>
      </c>
      <c r="I51" s="17">
        <f t="shared" si="1"/>
        <v>3119.7499999999995</v>
      </c>
      <c r="J51" s="17">
        <f t="shared" si="2"/>
        <v>3799.6299999999997</v>
      </c>
      <c r="K51" s="17">
        <f t="shared" si="3"/>
        <v>5299.77</v>
      </c>
    </row>
    <row r="52" spans="1:11" s="18" customFormat="1" ht="14.25" customHeight="1">
      <c r="A52" s="24">
        <f>'до 150 кВт'!A52</f>
        <v>44683</v>
      </c>
      <c r="B52" s="19">
        <v>19</v>
      </c>
      <c r="C52" s="16">
        <v>1355.3</v>
      </c>
      <c r="D52" s="16">
        <v>104.33</v>
      </c>
      <c r="E52" s="16">
        <v>0</v>
      </c>
      <c r="F52" s="16">
        <v>1372.07</v>
      </c>
      <c r="G52" s="16">
        <v>228</v>
      </c>
      <c r="H52" s="17">
        <f t="shared" si="0"/>
        <v>2934.3799999999997</v>
      </c>
      <c r="I52" s="17">
        <f t="shared" si="1"/>
        <v>3361.85</v>
      </c>
      <c r="J52" s="17">
        <f t="shared" si="2"/>
        <v>4041.73</v>
      </c>
      <c r="K52" s="17">
        <f t="shared" si="3"/>
        <v>5541.87</v>
      </c>
    </row>
    <row r="53" spans="1:11" s="18" customFormat="1" ht="14.25" customHeight="1">
      <c r="A53" s="24">
        <f>'до 150 кВт'!A53</f>
        <v>44683</v>
      </c>
      <c r="B53" s="19">
        <v>20</v>
      </c>
      <c r="C53" s="16">
        <v>1587.17</v>
      </c>
      <c r="D53" s="16">
        <v>66.55</v>
      </c>
      <c r="E53" s="16">
        <v>0</v>
      </c>
      <c r="F53" s="16">
        <v>1603.94</v>
      </c>
      <c r="G53" s="16">
        <v>228</v>
      </c>
      <c r="H53" s="17">
        <f t="shared" si="0"/>
        <v>3166.25</v>
      </c>
      <c r="I53" s="17">
        <f t="shared" si="1"/>
        <v>3593.72</v>
      </c>
      <c r="J53" s="17">
        <f t="shared" si="2"/>
        <v>4273.6</v>
      </c>
      <c r="K53" s="17">
        <f t="shared" si="3"/>
        <v>5773.74</v>
      </c>
    </row>
    <row r="54" spans="1:11" s="18" customFormat="1" ht="14.25" customHeight="1">
      <c r="A54" s="24">
        <f>'до 150 кВт'!A54</f>
        <v>44683</v>
      </c>
      <c r="B54" s="19">
        <v>21</v>
      </c>
      <c r="C54" s="16">
        <v>1551.57</v>
      </c>
      <c r="D54" s="16">
        <v>0</v>
      </c>
      <c r="E54" s="16">
        <v>262.83</v>
      </c>
      <c r="F54" s="16">
        <v>1568.34</v>
      </c>
      <c r="G54" s="16">
        <v>228</v>
      </c>
      <c r="H54" s="17">
        <f t="shared" si="0"/>
        <v>3130.65</v>
      </c>
      <c r="I54" s="17">
        <f t="shared" si="1"/>
        <v>3558.1199999999994</v>
      </c>
      <c r="J54" s="17">
        <f t="shared" si="2"/>
        <v>4238</v>
      </c>
      <c r="K54" s="17">
        <f t="shared" si="3"/>
        <v>5738.14</v>
      </c>
    </row>
    <row r="55" spans="1:11" s="18" customFormat="1" ht="14.25" customHeight="1">
      <c r="A55" s="24">
        <f>'до 150 кВт'!A55</f>
        <v>44683</v>
      </c>
      <c r="B55" s="19">
        <v>22</v>
      </c>
      <c r="C55" s="16">
        <v>1168.99</v>
      </c>
      <c r="D55" s="16">
        <v>0</v>
      </c>
      <c r="E55" s="16">
        <v>284.57</v>
      </c>
      <c r="F55" s="16">
        <v>1185.76</v>
      </c>
      <c r="G55" s="16">
        <v>228</v>
      </c>
      <c r="H55" s="17">
        <f t="shared" si="0"/>
        <v>2748.07</v>
      </c>
      <c r="I55" s="17">
        <f t="shared" si="1"/>
        <v>3175.5399999999995</v>
      </c>
      <c r="J55" s="17">
        <f t="shared" si="2"/>
        <v>3855.4199999999996</v>
      </c>
      <c r="K55" s="17">
        <f t="shared" si="3"/>
        <v>5355.56</v>
      </c>
    </row>
    <row r="56" spans="1:11" s="18" customFormat="1" ht="14.25" customHeight="1">
      <c r="A56" s="24">
        <f>'до 150 кВт'!A56</f>
        <v>44683</v>
      </c>
      <c r="B56" s="19">
        <v>23</v>
      </c>
      <c r="C56" s="16">
        <v>1030.35</v>
      </c>
      <c r="D56" s="16">
        <v>0</v>
      </c>
      <c r="E56" s="16">
        <v>230.57</v>
      </c>
      <c r="F56" s="16">
        <v>1047.12</v>
      </c>
      <c r="G56" s="16">
        <v>228</v>
      </c>
      <c r="H56" s="17">
        <f t="shared" si="0"/>
        <v>2609.43</v>
      </c>
      <c r="I56" s="17">
        <f t="shared" si="1"/>
        <v>3036.8999999999996</v>
      </c>
      <c r="J56" s="17">
        <f t="shared" si="2"/>
        <v>3716.7799999999997</v>
      </c>
      <c r="K56" s="17">
        <f t="shared" si="3"/>
        <v>5216.92</v>
      </c>
    </row>
    <row r="57" spans="1:11" s="18" customFormat="1" ht="14.25" customHeight="1">
      <c r="A57" s="24">
        <f>'до 150 кВт'!A57</f>
        <v>44684</v>
      </c>
      <c r="B57" s="19">
        <v>0</v>
      </c>
      <c r="C57" s="16">
        <v>1004.78</v>
      </c>
      <c r="D57" s="16">
        <v>0</v>
      </c>
      <c r="E57" s="16">
        <v>63.06</v>
      </c>
      <c r="F57" s="16">
        <v>1021.55</v>
      </c>
      <c r="G57" s="16">
        <v>228</v>
      </c>
      <c r="H57" s="17">
        <f t="shared" si="0"/>
        <v>2583.86</v>
      </c>
      <c r="I57" s="17">
        <f t="shared" si="1"/>
        <v>3011.3299999999995</v>
      </c>
      <c r="J57" s="17">
        <f t="shared" si="2"/>
        <v>3691.2099999999996</v>
      </c>
      <c r="K57" s="17">
        <f t="shared" si="3"/>
        <v>5191.35</v>
      </c>
    </row>
    <row r="58" spans="1:11" s="18" customFormat="1" ht="14.25" customHeight="1">
      <c r="A58" s="24">
        <f>'до 150 кВт'!A58</f>
        <v>44684</v>
      </c>
      <c r="B58" s="19">
        <v>1</v>
      </c>
      <c r="C58" s="16">
        <v>896.31</v>
      </c>
      <c r="D58" s="16">
        <v>0</v>
      </c>
      <c r="E58" s="16">
        <v>19.73</v>
      </c>
      <c r="F58" s="16">
        <v>913.08</v>
      </c>
      <c r="G58" s="16">
        <v>228</v>
      </c>
      <c r="H58" s="17">
        <f t="shared" si="0"/>
        <v>2475.39</v>
      </c>
      <c r="I58" s="17">
        <f t="shared" si="1"/>
        <v>2902.8599999999997</v>
      </c>
      <c r="J58" s="17">
        <f t="shared" si="2"/>
        <v>3582.74</v>
      </c>
      <c r="K58" s="17">
        <f t="shared" si="3"/>
        <v>5082.88</v>
      </c>
    </row>
    <row r="59" spans="1:11" s="18" customFormat="1" ht="14.25" customHeight="1">
      <c r="A59" s="24">
        <f>'до 150 кВт'!A59</f>
        <v>44684</v>
      </c>
      <c r="B59" s="19">
        <v>2</v>
      </c>
      <c r="C59" s="16">
        <v>870.26</v>
      </c>
      <c r="D59" s="16">
        <v>0</v>
      </c>
      <c r="E59" s="16">
        <v>63.92</v>
      </c>
      <c r="F59" s="16">
        <v>887.03</v>
      </c>
      <c r="G59" s="16">
        <v>228</v>
      </c>
      <c r="H59" s="17">
        <f t="shared" si="0"/>
        <v>2449.3399999999997</v>
      </c>
      <c r="I59" s="17">
        <f t="shared" si="1"/>
        <v>2876.81</v>
      </c>
      <c r="J59" s="17">
        <f t="shared" si="2"/>
        <v>3556.69</v>
      </c>
      <c r="K59" s="17">
        <f t="shared" si="3"/>
        <v>5056.83</v>
      </c>
    </row>
    <row r="60" spans="1:11" s="18" customFormat="1" ht="14.25" customHeight="1">
      <c r="A60" s="24">
        <f>'до 150 кВт'!A60</f>
        <v>44684</v>
      </c>
      <c r="B60" s="19">
        <v>3</v>
      </c>
      <c r="C60" s="16">
        <v>843.89</v>
      </c>
      <c r="D60" s="16">
        <v>0</v>
      </c>
      <c r="E60" s="16">
        <v>74.31</v>
      </c>
      <c r="F60" s="16">
        <v>860.66</v>
      </c>
      <c r="G60" s="16">
        <v>228</v>
      </c>
      <c r="H60" s="17">
        <f t="shared" si="0"/>
        <v>2422.97</v>
      </c>
      <c r="I60" s="17">
        <f t="shared" si="1"/>
        <v>2850.4399999999996</v>
      </c>
      <c r="J60" s="17">
        <f t="shared" si="2"/>
        <v>3530.3199999999997</v>
      </c>
      <c r="K60" s="17">
        <f t="shared" si="3"/>
        <v>5030.46</v>
      </c>
    </row>
    <row r="61" spans="1:11" s="18" customFormat="1" ht="14.25" customHeight="1">
      <c r="A61" s="24">
        <f>'до 150 кВт'!A61</f>
        <v>44684</v>
      </c>
      <c r="B61" s="19">
        <v>4</v>
      </c>
      <c r="C61" s="16">
        <v>811.14</v>
      </c>
      <c r="D61" s="16">
        <v>0</v>
      </c>
      <c r="E61" s="16">
        <v>222.65</v>
      </c>
      <c r="F61" s="16">
        <v>827.91</v>
      </c>
      <c r="G61" s="16">
        <v>228</v>
      </c>
      <c r="H61" s="17">
        <f t="shared" si="0"/>
        <v>2390.22</v>
      </c>
      <c r="I61" s="17">
        <f t="shared" si="1"/>
        <v>2817.6899999999996</v>
      </c>
      <c r="J61" s="17">
        <f t="shared" si="2"/>
        <v>3497.5699999999997</v>
      </c>
      <c r="K61" s="17">
        <f t="shared" si="3"/>
        <v>4997.71</v>
      </c>
    </row>
    <row r="62" spans="1:11" s="18" customFormat="1" ht="14.25" customHeight="1">
      <c r="A62" s="24">
        <f>'до 150 кВт'!A62</f>
        <v>44684</v>
      </c>
      <c r="B62" s="19">
        <v>5</v>
      </c>
      <c r="C62" s="16">
        <v>827.92</v>
      </c>
      <c r="D62" s="16">
        <v>27.15</v>
      </c>
      <c r="E62" s="16">
        <v>0</v>
      </c>
      <c r="F62" s="16">
        <v>844.69</v>
      </c>
      <c r="G62" s="16">
        <v>228</v>
      </c>
      <c r="H62" s="17">
        <f t="shared" si="0"/>
        <v>2407</v>
      </c>
      <c r="I62" s="17">
        <f t="shared" si="1"/>
        <v>2834.47</v>
      </c>
      <c r="J62" s="17">
        <f t="shared" si="2"/>
        <v>3514.35</v>
      </c>
      <c r="K62" s="17">
        <f t="shared" si="3"/>
        <v>5014.49</v>
      </c>
    </row>
    <row r="63" spans="1:11" s="18" customFormat="1" ht="14.25" customHeight="1">
      <c r="A63" s="24">
        <f>'до 150 кВт'!A63</f>
        <v>44684</v>
      </c>
      <c r="B63" s="19">
        <v>6</v>
      </c>
      <c r="C63" s="16">
        <v>876.7</v>
      </c>
      <c r="D63" s="16">
        <v>58.38</v>
      </c>
      <c r="E63" s="16">
        <v>0</v>
      </c>
      <c r="F63" s="16">
        <v>893.47</v>
      </c>
      <c r="G63" s="16">
        <v>228</v>
      </c>
      <c r="H63" s="17">
        <f t="shared" si="0"/>
        <v>2455.78</v>
      </c>
      <c r="I63" s="17">
        <f t="shared" si="1"/>
        <v>2883.2499999999995</v>
      </c>
      <c r="J63" s="17">
        <f t="shared" si="2"/>
        <v>3563.1299999999997</v>
      </c>
      <c r="K63" s="17">
        <f t="shared" si="3"/>
        <v>5063.27</v>
      </c>
    </row>
    <row r="64" spans="1:11" s="18" customFormat="1" ht="14.25" customHeight="1">
      <c r="A64" s="24">
        <f>'до 150 кВт'!A64</f>
        <v>44684</v>
      </c>
      <c r="B64" s="19">
        <v>7</v>
      </c>
      <c r="C64" s="16">
        <v>913.82</v>
      </c>
      <c r="D64" s="16">
        <v>100.75</v>
      </c>
      <c r="E64" s="16">
        <v>0</v>
      </c>
      <c r="F64" s="16">
        <v>930.59</v>
      </c>
      <c r="G64" s="16">
        <v>228</v>
      </c>
      <c r="H64" s="17">
        <f t="shared" si="0"/>
        <v>2492.9</v>
      </c>
      <c r="I64" s="17">
        <f t="shared" si="1"/>
        <v>2920.37</v>
      </c>
      <c r="J64" s="17">
        <f t="shared" si="2"/>
        <v>3600.25</v>
      </c>
      <c r="K64" s="17">
        <f t="shared" si="3"/>
        <v>5100.39</v>
      </c>
    </row>
    <row r="65" spans="1:11" s="18" customFormat="1" ht="14.25" customHeight="1">
      <c r="A65" s="24">
        <f>'до 150 кВт'!A65</f>
        <v>44684</v>
      </c>
      <c r="B65" s="19">
        <v>8</v>
      </c>
      <c r="C65" s="16">
        <v>1041.37</v>
      </c>
      <c r="D65" s="16">
        <v>92.14</v>
      </c>
      <c r="E65" s="16">
        <v>0</v>
      </c>
      <c r="F65" s="16">
        <v>1058.14</v>
      </c>
      <c r="G65" s="16">
        <v>228</v>
      </c>
      <c r="H65" s="17">
        <f t="shared" si="0"/>
        <v>2620.4500000000003</v>
      </c>
      <c r="I65" s="17">
        <f t="shared" si="1"/>
        <v>3047.9199999999996</v>
      </c>
      <c r="J65" s="17">
        <f t="shared" si="2"/>
        <v>3727.7999999999997</v>
      </c>
      <c r="K65" s="17">
        <f t="shared" si="3"/>
        <v>5227.9400000000005</v>
      </c>
    </row>
    <row r="66" spans="1:11" s="18" customFormat="1" ht="14.25" customHeight="1">
      <c r="A66" s="24">
        <f>'до 150 кВт'!A66</f>
        <v>44684</v>
      </c>
      <c r="B66" s="19">
        <v>9</v>
      </c>
      <c r="C66" s="16">
        <v>1116.55</v>
      </c>
      <c r="D66" s="16">
        <v>101.99</v>
      </c>
      <c r="E66" s="16">
        <v>0</v>
      </c>
      <c r="F66" s="16">
        <v>1133.32</v>
      </c>
      <c r="G66" s="16">
        <v>228</v>
      </c>
      <c r="H66" s="17">
        <f t="shared" si="0"/>
        <v>2695.6299999999997</v>
      </c>
      <c r="I66" s="17">
        <f t="shared" si="1"/>
        <v>3123.1</v>
      </c>
      <c r="J66" s="17">
        <f t="shared" si="2"/>
        <v>3802.98</v>
      </c>
      <c r="K66" s="17">
        <f t="shared" si="3"/>
        <v>5303.12</v>
      </c>
    </row>
    <row r="67" spans="1:11" s="18" customFormat="1" ht="14.25" customHeight="1">
      <c r="A67" s="24">
        <f>'до 150 кВт'!A67</f>
        <v>44684</v>
      </c>
      <c r="B67" s="19">
        <v>10</v>
      </c>
      <c r="C67" s="16">
        <v>1203.51</v>
      </c>
      <c r="D67" s="16">
        <v>42.37</v>
      </c>
      <c r="E67" s="16">
        <v>0</v>
      </c>
      <c r="F67" s="16">
        <v>1220.28</v>
      </c>
      <c r="G67" s="16">
        <v>228</v>
      </c>
      <c r="H67" s="17">
        <f t="shared" si="0"/>
        <v>2782.5899999999997</v>
      </c>
      <c r="I67" s="17">
        <f t="shared" si="1"/>
        <v>3210.06</v>
      </c>
      <c r="J67" s="17">
        <f t="shared" si="2"/>
        <v>3889.94</v>
      </c>
      <c r="K67" s="17">
        <f t="shared" si="3"/>
        <v>5390.08</v>
      </c>
    </row>
    <row r="68" spans="1:11" s="18" customFormat="1" ht="14.25" customHeight="1">
      <c r="A68" s="24">
        <f>'до 150 кВт'!A68</f>
        <v>44684</v>
      </c>
      <c r="B68" s="19">
        <v>11</v>
      </c>
      <c r="C68" s="16">
        <v>1216.01</v>
      </c>
      <c r="D68" s="16">
        <v>1.28</v>
      </c>
      <c r="E68" s="16">
        <v>0</v>
      </c>
      <c r="F68" s="16">
        <v>1232.78</v>
      </c>
      <c r="G68" s="16">
        <v>228</v>
      </c>
      <c r="H68" s="17">
        <f t="shared" si="0"/>
        <v>2795.0899999999997</v>
      </c>
      <c r="I68" s="17">
        <f t="shared" si="1"/>
        <v>3222.56</v>
      </c>
      <c r="J68" s="17">
        <f t="shared" si="2"/>
        <v>3902.44</v>
      </c>
      <c r="K68" s="17">
        <f t="shared" si="3"/>
        <v>5402.58</v>
      </c>
    </row>
    <row r="69" spans="1:11" s="18" customFormat="1" ht="14.25" customHeight="1">
      <c r="A69" s="24">
        <f>'до 150 кВт'!A69</f>
        <v>44684</v>
      </c>
      <c r="B69" s="19">
        <v>12</v>
      </c>
      <c r="C69" s="16">
        <v>1189.44</v>
      </c>
      <c r="D69" s="16">
        <v>14.01</v>
      </c>
      <c r="E69" s="16">
        <v>0</v>
      </c>
      <c r="F69" s="16">
        <v>1206.21</v>
      </c>
      <c r="G69" s="16">
        <v>228</v>
      </c>
      <c r="H69" s="17">
        <f t="shared" si="0"/>
        <v>2768.52</v>
      </c>
      <c r="I69" s="17">
        <f t="shared" si="1"/>
        <v>3195.99</v>
      </c>
      <c r="J69" s="17">
        <f t="shared" si="2"/>
        <v>3875.87</v>
      </c>
      <c r="K69" s="17">
        <f t="shared" si="3"/>
        <v>5376.01</v>
      </c>
    </row>
    <row r="70" spans="1:11" s="18" customFormat="1" ht="14.25" customHeight="1">
      <c r="A70" s="24">
        <f>'до 150 кВт'!A70</f>
        <v>44684</v>
      </c>
      <c r="B70" s="19">
        <v>13</v>
      </c>
      <c r="C70" s="16">
        <v>1187.58</v>
      </c>
      <c r="D70" s="16">
        <v>39.74</v>
      </c>
      <c r="E70" s="16">
        <v>0</v>
      </c>
      <c r="F70" s="16">
        <v>1204.35</v>
      </c>
      <c r="G70" s="16">
        <v>228</v>
      </c>
      <c r="H70" s="17">
        <f t="shared" si="0"/>
        <v>2766.66</v>
      </c>
      <c r="I70" s="17">
        <f t="shared" si="1"/>
        <v>3194.1299999999997</v>
      </c>
      <c r="J70" s="17">
        <f t="shared" si="2"/>
        <v>3874.0099999999998</v>
      </c>
      <c r="K70" s="17">
        <f t="shared" si="3"/>
        <v>5374.15</v>
      </c>
    </row>
    <row r="71" spans="1:11" s="18" customFormat="1" ht="14.25" customHeight="1">
      <c r="A71" s="24">
        <f>'до 150 кВт'!A71</f>
        <v>44684</v>
      </c>
      <c r="B71" s="19">
        <v>14</v>
      </c>
      <c r="C71" s="16">
        <v>1189.82</v>
      </c>
      <c r="D71" s="16">
        <v>26.53</v>
      </c>
      <c r="E71" s="16">
        <v>0</v>
      </c>
      <c r="F71" s="16">
        <v>1206.59</v>
      </c>
      <c r="G71" s="16">
        <v>228</v>
      </c>
      <c r="H71" s="17">
        <f t="shared" si="0"/>
        <v>2768.9</v>
      </c>
      <c r="I71" s="17">
        <f t="shared" si="1"/>
        <v>3196.3699999999994</v>
      </c>
      <c r="J71" s="17">
        <f t="shared" si="2"/>
        <v>3876.2499999999995</v>
      </c>
      <c r="K71" s="17">
        <f t="shared" si="3"/>
        <v>5376.39</v>
      </c>
    </row>
    <row r="72" spans="1:11" s="18" customFormat="1" ht="14.25" customHeight="1">
      <c r="A72" s="24">
        <f>'до 150 кВт'!A72</f>
        <v>44684</v>
      </c>
      <c r="B72" s="19">
        <v>15</v>
      </c>
      <c r="C72" s="16">
        <v>1199.82</v>
      </c>
      <c r="D72" s="16">
        <v>15.38</v>
      </c>
      <c r="E72" s="16">
        <v>0</v>
      </c>
      <c r="F72" s="16">
        <v>1216.59</v>
      </c>
      <c r="G72" s="16">
        <v>228</v>
      </c>
      <c r="H72" s="17">
        <f t="shared" si="0"/>
        <v>2778.9</v>
      </c>
      <c r="I72" s="17">
        <f t="shared" si="1"/>
        <v>3206.3699999999994</v>
      </c>
      <c r="J72" s="17">
        <f t="shared" si="2"/>
        <v>3886.2499999999995</v>
      </c>
      <c r="K72" s="17">
        <f t="shared" si="3"/>
        <v>5386.39</v>
      </c>
    </row>
    <row r="73" spans="1:11" s="18" customFormat="1" ht="14.25" customHeight="1">
      <c r="A73" s="24">
        <f>'до 150 кВт'!A73</f>
        <v>44684</v>
      </c>
      <c r="B73" s="19">
        <v>16</v>
      </c>
      <c r="C73" s="16">
        <v>1180.25</v>
      </c>
      <c r="D73" s="16">
        <v>0</v>
      </c>
      <c r="E73" s="16">
        <v>15.82</v>
      </c>
      <c r="F73" s="16">
        <v>1197.02</v>
      </c>
      <c r="G73" s="16">
        <v>228</v>
      </c>
      <c r="H73" s="17">
        <f t="shared" si="0"/>
        <v>2759.33</v>
      </c>
      <c r="I73" s="17">
        <f t="shared" si="1"/>
        <v>3186.7999999999997</v>
      </c>
      <c r="J73" s="17">
        <f t="shared" si="2"/>
        <v>3866.68</v>
      </c>
      <c r="K73" s="17">
        <f t="shared" si="3"/>
        <v>5366.82</v>
      </c>
    </row>
    <row r="74" spans="1:11" s="18" customFormat="1" ht="14.25" customHeight="1">
      <c r="A74" s="24">
        <f>'до 150 кВт'!A74</f>
        <v>44684</v>
      </c>
      <c r="B74" s="19">
        <v>17</v>
      </c>
      <c r="C74" s="16">
        <v>1200.08</v>
      </c>
      <c r="D74" s="16">
        <v>1.11</v>
      </c>
      <c r="E74" s="16">
        <v>0</v>
      </c>
      <c r="F74" s="16">
        <v>1216.85</v>
      </c>
      <c r="G74" s="16">
        <v>228</v>
      </c>
      <c r="H74" s="17">
        <f aca="true" t="shared" si="4" ref="H74:H137">SUM($F74,$G74,$M$3,$M$4)</f>
        <v>2779.16</v>
      </c>
      <c r="I74" s="17">
        <f aca="true" t="shared" si="5" ref="I74:I137">SUM($F74,$G74,$N$3,$N$4)</f>
        <v>3206.6299999999997</v>
      </c>
      <c r="J74" s="17">
        <f aca="true" t="shared" si="6" ref="J74:J137">SUM($F74,$G74,$O$3,$O$4)</f>
        <v>3886.5099999999998</v>
      </c>
      <c r="K74" s="17">
        <f aca="true" t="shared" si="7" ref="K74:K137">SUM($F74,$G74,$P$3,$P$4)</f>
        <v>5386.65</v>
      </c>
    </row>
    <row r="75" spans="1:11" s="18" customFormat="1" ht="14.25" customHeight="1">
      <c r="A75" s="24">
        <f>'до 150 кВт'!A75</f>
        <v>44684</v>
      </c>
      <c r="B75" s="19">
        <v>18</v>
      </c>
      <c r="C75" s="16">
        <v>1216.25</v>
      </c>
      <c r="D75" s="16">
        <v>8.11</v>
      </c>
      <c r="E75" s="16">
        <v>0</v>
      </c>
      <c r="F75" s="16">
        <v>1233.02</v>
      </c>
      <c r="G75" s="16">
        <v>228</v>
      </c>
      <c r="H75" s="17">
        <f t="shared" si="4"/>
        <v>2795.33</v>
      </c>
      <c r="I75" s="17">
        <f t="shared" si="5"/>
        <v>3222.7999999999997</v>
      </c>
      <c r="J75" s="17">
        <f t="shared" si="6"/>
        <v>3902.68</v>
      </c>
      <c r="K75" s="17">
        <f t="shared" si="7"/>
        <v>5402.82</v>
      </c>
    </row>
    <row r="76" spans="1:11" s="18" customFormat="1" ht="14.25" customHeight="1">
      <c r="A76" s="24">
        <f>'до 150 кВт'!A76</f>
        <v>44684</v>
      </c>
      <c r="B76" s="19">
        <v>19</v>
      </c>
      <c r="C76" s="16">
        <v>1390.85</v>
      </c>
      <c r="D76" s="16">
        <v>141.48</v>
      </c>
      <c r="E76" s="16">
        <v>0</v>
      </c>
      <c r="F76" s="16">
        <v>1407.62</v>
      </c>
      <c r="G76" s="16">
        <v>228</v>
      </c>
      <c r="H76" s="17">
        <f t="shared" si="4"/>
        <v>2969.93</v>
      </c>
      <c r="I76" s="17">
        <f t="shared" si="5"/>
        <v>3397.3999999999996</v>
      </c>
      <c r="J76" s="17">
        <f t="shared" si="6"/>
        <v>4077.2799999999997</v>
      </c>
      <c r="K76" s="17">
        <f t="shared" si="7"/>
        <v>5577.42</v>
      </c>
    </row>
    <row r="77" spans="1:11" s="18" customFormat="1" ht="14.25" customHeight="1">
      <c r="A77" s="24">
        <f>'до 150 кВт'!A77</f>
        <v>44684</v>
      </c>
      <c r="B77" s="19">
        <v>20</v>
      </c>
      <c r="C77" s="16">
        <v>1572.5</v>
      </c>
      <c r="D77" s="16">
        <v>180.05</v>
      </c>
      <c r="E77" s="16">
        <v>0</v>
      </c>
      <c r="F77" s="16">
        <v>1589.27</v>
      </c>
      <c r="G77" s="16">
        <v>228</v>
      </c>
      <c r="H77" s="17">
        <f t="shared" si="4"/>
        <v>3151.58</v>
      </c>
      <c r="I77" s="17">
        <f t="shared" si="5"/>
        <v>3579.0499999999997</v>
      </c>
      <c r="J77" s="17">
        <f t="shared" si="6"/>
        <v>4258.93</v>
      </c>
      <c r="K77" s="17">
        <f t="shared" si="7"/>
        <v>5759.07</v>
      </c>
    </row>
    <row r="78" spans="1:11" s="18" customFormat="1" ht="14.25" customHeight="1">
      <c r="A78" s="24">
        <f>'до 150 кВт'!A78</f>
        <v>44684</v>
      </c>
      <c r="B78" s="19">
        <v>21</v>
      </c>
      <c r="C78" s="16">
        <v>1545.87</v>
      </c>
      <c r="D78" s="16">
        <v>0</v>
      </c>
      <c r="E78" s="16">
        <v>269.29</v>
      </c>
      <c r="F78" s="16">
        <v>1562.64</v>
      </c>
      <c r="G78" s="16">
        <v>228</v>
      </c>
      <c r="H78" s="17">
        <f t="shared" si="4"/>
        <v>3124.9500000000003</v>
      </c>
      <c r="I78" s="17">
        <f t="shared" si="5"/>
        <v>3552.4199999999996</v>
      </c>
      <c r="J78" s="17">
        <f t="shared" si="6"/>
        <v>4232.3</v>
      </c>
      <c r="K78" s="17">
        <f t="shared" si="7"/>
        <v>5732.4400000000005</v>
      </c>
    </row>
    <row r="79" spans="1:11" s="18" customFormat="1" ht="14.25" customHeight="1">
      <c r="A79" s="24">
        <f>'до 150 кВт'!A79</f>
        <v>44684</v>
      </c>
      <c r="B79" s="19">
        <v>22</v>
      </c>
      <c r="C79" s="16">
        <v>1227.49</v>
      </c>
      <c r="D79" s="16">
        <v>0</v>
      </c>
      <c r="E79" s="16">
        <v>276.49</v>
      </c>
      <c r="F79" s="16">
        <v>1244.26</v>
      </c>
      <c r="G79" s="16">
        <v>228</v>
      </c>
      <c r="H79" s="17">
        <f t="shared" si="4"/>
        <v>2806.57</v>
      </c>
      <c r="I79" s="17">
        <f t="shared" si="5"/>
        <v>3234.0399999999995</v>
      </c>
      <c r="J79" s="17">
        <f t="shared" si="6"/>
        <v>3913.9199999999996</v>
      </c>
      <c r="K79" s="17">
        <f t="shared" si="7"/>
        <v>5414.06</v>
      </c>
    </row>
    <row r="80" spans="1:11" s="18" customFormat="1" ht="14.25" customHeight="1">
      <c r="A80" s="24">
        <f>'до 150 кВт'!A80</f>
        <v>44684</v>
      </c>
      <c r="B80" s="19">
        <v>23</v>
      </c>
      <c r="C80" s="16">
        <v>1051.56</v>
      </c>
      <c r="D80" s="16">
        <v>0</v>
      </c>
      <c r="E80" s="16">
        <v>223.41</v>
      </c>
      <c r="F80" s="16">
        <v>1068.33</v>
      </c>
      <c r="G80" s="16">
        <v>228</v>
      </c>
      <c r="H80" s="17">
        <f t="shared" si="4"/>
        <v>2630.64</v>
      </c>
      <c r="I80" s="17">
        <f t="shared" si="5"/>
        <v>3058.1099999999997</v>
      </c>
      <c r="J80" s="17">
        <f t="shared" si="6"/>
        <v>3737.99</v>
      </c>
      <c r="K80" s="17">
        <f t="shared" si="7"/>
        <v>5238.13</v>
      </c>
    </row>
    <row r="81" spans="1:11" s="18" customFormat="1" ht="14.25" customHeight="1">
      <c r="A81" s="24">
        <f>'до 150 кВт'!A81</f>
        <v>44685</v>
      </c>
      <c r="B81" s="19">
        <v>0</v>
      </c>
      <c r="C81" s="16">
        <v>1036.56</v>
      </c>
      <c r="D81" s="16">
        <v>0</v>
      </c>
      <c r="E81" s="16">
        <v>161.3</v>
      </c>
      <c r="F81" s="16">
        <v>1053.33</v>
      </c>
      <c r="G81" s="16">
        <v>228</v>
      </c>
      <c r="H81" s="17">
        <f t="shared" si="4"/>
        <v>2615.64</v>
      </c>
      <c r="I81" s="17">
        <f t="shared" si="5"/>
        <v>3043.1099999999997</v>
      </c>
      <c r="J81" s="17">
        <f t="shared" si="6"/>
        <v>3722.99</v>
      </c>
      <c r="K81" s="17">
        <f t="shared" si="7"/>
        <v>5223.13</v>
      </c>
    </row>
    <row r="82" spans="1:11" s="18" customFormat="1" ht="14.25" customHeight="1">
      <c r="A82" s="24">
        <f>'до 150 кВт'!A82</f>
        <v>44685</v>
      </c>
      <c r="B82" s="19">
        <v>1</v>
      </c>
      <c r="C82" s="16">
        <v>919.43</v>
      </c>
      <c r="D82" s="16">
        <v>0</v>
      </c>
      <c r="E82" s="16">
        <v>58.07</v>
      </c>
      <c r="F82" s="16">
        <v>936.2</v>
      </c>
      <c r="G82" s="16">
        <v>228</v>
      </c>
      <c r="H82" s="17">
        <f t="shared" si="4"/>
        <v>2498.5099999999998</v>
      </c>
      <c r="I82" s="17">
        <f t="shared" si="5"/>
        <v>2925.98</v>
      </c>
      <c r="J82" s="17">
        <f t="shared" si="6"/>
        <v>3605.86</v>
      </c>
      <c r="K82" s="17">
        <f t="shared" si="7"/>
        <v>5106</v>
      </c>
    </row>
    <row r="83" spans="1:11" s="18" customFormat="1" ht="14.25" customHeight="1">
      <c r="A83" s="24">
        <f>'до 150 кВт'!A83</f>
        <v>44685</v>
      </c>
      <c r="B83" s="19">
        <v>2</v>
      </c>
      <c r="C83" s="16">
        <v>877.47</v>
      </c>
      <c r="D83" s="16">
        <v>0</v>
      </c>
      <c r="E83" s="16">
        <v>40.91</v>
      </c>
      <c r="F83" s="16">
        <v>894.24</v>
      </c>
      <c r="G83" s="16">
        <v>228</v>
      </c>
      <c r="H83" s="17">
        <f t="shared" si="4"/>
        <v>2456.5499999999997</v>
      </c>
      <c r="I83" s="17">
        <f t="shared" si="5"/>
        <v>2884.02</v>
      </c>
      <c r="J83" s="17">
        <f t="shared" si="6"/>
        <v>3563.9</v>
      </c>
      <c r="K83" s="17">
        <f t="shared" si="7"/>
        <v>5064.04</v>
      </c>
    </row>
    <row r="84" spans="1:11" s="18" customFormat="1" ht="14.25" customHeight="1">
      <c r="A84" s="24">
        <f>'до 150 кВт'!A84</f>
        <v>44685</v>
      </c>
      <c r="B84" s="19">
        <v>3</v>
      </c>
      <c r="C84" s="16">
        <v>871.39</v>
      </c>
      <c r="D84" s="16">
        <v>0</v>
      </c>
      <c r="E84" s="16">
        <v>11.22</v>
      </c>
      <c r="F84" s="16">
        <v>888.16</v>
      </c>
      <c r="G84" s="16">
        <v>228</v>
      </c>
      <c r="H84" s="17">
        <f t="shared" si="4"/>
        <v>2450.47</v>
      </c>
      <c r="I84" s="17">
        <f t="shared" si="5"/>
        <v>2877.9399999999996</v>
      </c>
      <c r="J84" s="17">
        <f t="shared" si="6"/>
        <v>3557.8199999999997</v>
      </c>
      <c r="K84" s="17">
        <f t="shared" si="7"/>
        <v>5057.96</v>
      </c>
    </row>
    <row r="85" spans="1:11" s="18" customFormat="1" ht="14.25" customHeight="1">
      <c r="A85" s="24">
        <f>'до 150 кВт'!A85</f>
        <v>44685</v>
      </c>
      <c r="B85" s="19">
        <v>4</v>
      </c>
      <c r="C85" s="16">
        <v>884.72</v>
      </c>
      <c r="D85" s="16">
        <v>0</v>
      </c>
      <c r="E85" s="16">
        <v>8.19</v>
      </c>
      <c r="F85" s="16">
        <v>901.49</v>
      </c>
      <c r="G85" s="16">
        <v>228</v>
      </c>
      <c r="H85" s="17">
        <f t="shared" si="4"/>
        <v>2463.7999999999997</v>
      </c>
      <c r="I85" s="17">
        <f t="shared" si="5"/>
        <v>2891.27</v>
      </c>
      <c r="J85" s="17">
        <f t="shared" si="6"/>
        <v>3571.15</v>
      </c>
      <c r="K85" s="17">
        <f t="shared" si="7"/>
        <v>5071.29</v>
      </c>
    </row>
    <row r="86" spans="1:11" s="18" customFormat="1" ht="14.25" customHeight="1">
      <c r="A86" s="24">
        <f>'до 150 кВт'!A86</f>
        <v>44685</v>
      </c>
      <c r="B86" s="19">
        <v>5</v>
      </c>
      <c r="C86" s="16">
        <v>946.08</v>
      </c>
      <c r="D86" s="16">
        <v>45.5</v>
      </c>
      <c r="E86" s="16">
        <v>0</v>
      </c>
      <c r="F86" s="16">
        <v>962.85</v>
      </c>
      <c r="G86" s="16">
        <v>228</v>
      </c>
      <c r="H86" s="17">
        <f t="shared" si="4"/>
        <v>2525.16</v>
      </c>
      <c r="I86" s="17">
        <f t="shared" si="5"/>
        <v>2952.6299999999997</v>
      </c>
      <c r="J86" s="17">
        <f t="shared" si="6"/>
        <v>3632.5099999999998</v>
      </c>
      <c r="K86" s="17">
        <f t="shared" si="7"/>
        <v>5132.65</v>
      </c>
    </row>
    <row r="87" spans="1:11" s="18" customFormat="1" ht="14.25" customHeight="1">
      <c r="A87" s="24">
        <f>'до 150 кВт'!A87</f>
        <v>44685</v>
      </c>
      <c r="B87" s="19">
        <v>6</v>
      </c>
      <c r="C87" s="16">
        <v>1200.59</v>
      </c>
      <c r="D87" s="16">
        <v>166.11</v>
      </c>
      <c r="E87" s="16">
        <v>0</v>
      </c>
      <c r="F87" s="16">
        <v>1217.36</v>
      </c>
      <c r="G87" s="16">
        <v>228</v>
      </c>
      <c r="H87" s="17">
        <f t="shared" si="4"/>
        <v>2779.6699999999996</v>
      </c>
      <c r="I87" s="17">
        <f t="shared" si="5"/>
        <v>3207.14</v>
      </c>
      <c r="J87" s="17">
        <f t="shared" si="6"/>
        <v>3887.02</v>
      </c>
      <c r="K87" s="17">
        <f t="shared" si="7"/>
        <v>5387.16</v>
      </c>
    </row>
    <row r="88" spans="1:11" s="18" customFormat="1" ht="14.25" customHeight="1">
      <c r="A88" s="24">
        <f>'до 150 кВт'!A88</f>
        <v>44685</v>
      </c>
      <c r="B88" s="19">
        <v>7</v>
      </c>
      <c r="C88" s="16">
        <v>1426.33</v>
      </c>
      <c r="D88" s="16">
        <v>159.76</v>
      </c>
      <c r="E88" s="16">
        <v>0</v>
      </c>
      <c r="F88" s="16">
        <v>1443.1</v>
      </c>
      <c r="G88" s="16">
        <v>228</v>
      </c>
      <c r="H88" s="17">
        <f t="shared" si="4"/>
        <v>3005.41</v>
      </c>
      <c r="I88" s="17">
        <f t="shared" si="5"/>
        <v>3432.8799999999997</v>
      </c>
      <c r="J88" s="17">
        <f t="shared" si="6"/>
        <v>4112.76</v>
      </c>
      <c r="K88" s="17">
        <f t="shared" si="7"/>
        <v>5612.9</v>
      </c>
    </row>
    <row r="89" spans="1:11" s="18" customFormat="1" ht="14.25" customHeight="1">
      <c r="A89" s="24">
        <f>'до 150 кВт'!A89</f>
        <v>44685</v>
      </c>
      <c r="B89" s="19">
        <v>8</v>
      </c>
      <c r="C89" s="16">
        <v>1510.89</v>
      </c>
      <c r="D89" s="16">
        <v>168.46</v>
      </c>
      <c r="E89" s="16">
        <v>0</v>
      </c>
      <c r="F89" s="16">
        <v>1527.66</v>
      </c>
      <c r="G89" s="16">
        <v>228</v>
      </c>
      <c r="H89" s="17">
        <f t="shared" si="4"/>
        <v>3089.97</v>
      </c>
      <c r="I89" s="17">
        <f t="shared" si="5"/>
        <v>3517.44</v>
      </c>
      <c r="J89" s="17">
        <f t="shared" si="6"/>
        <v>4197.320000000001</v>
      </c>
      <c r="K89" s="17">
        <f t="shared" si="7"/>
        <v>5697.46</v>
      </c>
    </row>
    <row r="90" spans="1:11" s="18" customFormat="1" ht="14.25" customHeight="1">
      <c r="A90" s="24">
        <f>'до 150 кВт'!A90</f>
        <v>44685</v>
      </c>
      <c r="B90" s="19">
        <v>9</v>
      </c>
      <c r="C90" s="16">
        <v>1519.55</v>
      </c>
      <c r="D90" s="16">
        <v>43.8</v>
      </c>
      <c r="E90" s="16">
        <v>0</v>
      </c>
      <c r="F90" s="16">
        <v>1536.32</v>
      </c>
      <c r="G90" s="16">
        <v>228</v>
      </c>
      <c r="H90" s="17">
        <f t="shared" si="4"/>
        <v>3098.6299999999997</v>
      </c>
      <c r="I90" s="17">
        <f t="shared" si="5"/>
        <v>3526.1</v>
      </c>
      <c r="J90" s="17">
        <f t="shared" si="6"/>
        <v>4205.9800000000005</v>
      </c>
      <c r="K90" s="17">
        <f t="shared" si="7"/>
        <v>5706.12</v>
      </c>
    </row>
    <row r="91" spans="1:11" s="18" customFormat="1" ht="14.25" customHeight="1">
      <c r="A91" s="24">
        <f>'до 150 кВт'!A91</f>
        <v>44685</v>
      </c>
      <c r="B91" s="19">
        <v>10</v>
      </c>
      <c r="C91" s="16">
        <v>1528.49</v>
      </c>
      <c r="D91" s="16">
        <v>0</v>
      </c>
      <c r="E91" s="16">
        <v>62.76</v>
      </c>
      <c r="F91" s="16">
        <v>1545.26</v>
      </c>
      <c r="G91" s="16">
        <v>228</v>
      </c>
      <c r="H91" s="17">
        <f t="shared" si="4"/>
        <v>3107.57</v>
      </c>
      <c r="I91" s="17">
        <f t="shared" si="5"/>
        <v>3535.0399999999995</v>
      </c>
      <c r="J91" s="17">
        <f t="shared" si="6"/>
        <v>4214.92</v>
      </c>
      <c r="K91" s="17">
        <f t="shared" si="7"/>
        <v>5715.06</v>
      </c>
    </row>
    <row r="92" spans="1:11" s="18" customFormat="1" ht="14.25" customHeight="1">
      <c r="A92" s="24">
        <f>'до 150 кВт'!A92</f>
        <v>44685</v>
      </c>
      <c r="B92" s="19">
        <v>11</v>
      </c>
      <c r="C92" s="16">
        <v>1536.95</v>
      </c>
      <c r="D92" s="16">
        <v>0</v>
      </c>
      <c r="E92" s="16">
        <v>75.96</v>
      </c>
      <c r="F92" s="16">
        <v>1553.72</v>
      </c>
      <c r="G92" s="16">
        <v>228</v>
      </c>
      <c r="H92" s="17">
        <f t="shared" si="4"/>
        <v>3116.03</v>
      </c>
      <c r="I92" s="17">
        <f t="shared" si="5"/>
        <v>3543.4999999999995</v>
      </c>
      <c r="J92" s="17">
        <f t="shared" si="6"/>
        <v>4223.38</v>
      </c>
      <c r="K92" s="17">
        <f t="shared" si="7"/>
        <v>5723.52</v>
      </c>
    </row>
    <row r="93" spans="1:11" s="18" customFormat="1" ht="14.25" customHeight="1">
      <c r="A93" s="24">
        <f>'до 150 кВт'!A93</f>
        <v>44685</v>
      </c>
      <c r="B93" s="19">
        <v>12</v>
      </c>
      <c r="C93" s="16">
        <v>1538.54</v>
      </c>
      <c r="D93" s="16">
        <v>0</v>
      </c>
      <c r="E93" s="16">
        <v>26.45</v>
      </c>
      <c r="F93" s="16">
        <v>1555.31</v>
      </c>
      <c r="G93" s="16">
        <v>228</v>
      </c>
      <c r="H93" s="17">
        <f t="shared" si="4"/>
        <v>3117.62</v>
      </c>
      <c r="I93" s="17">
        <f t="shared" si="5"/>
        <v>3545.0899999999997</v>
      </c>
      <c r="J93" s="17">
        <f t="shared" si="6"/>
        <v>4224.97</v>
      </c>
      <c r="K93" s="17">
        <f t="shared" si="7"/>
        <v>5725.110000000001</v>
      </c>
    </row>
    <row r="94" spans="1:11" s="18" customFormat="1" ht="14.25" customHeight="1">
      <c r="A94" s="24">
        <f>'до 150 кВт'!A94</f>
        <v>44685</v>
      </c>
      <c r="B94" s="19">
        <v>13</v>
      </c>
      <c r="C94" s="16">
        <v>1558.77</v>
      </c>
      <c r="D94" s="16">
        <v>0</v>
      </c>
      <c r="E94" s="16">
        <v>56.06</v>
      </c>
      <c r="F94" s="16">
        <v>1575.54</v>
      </c>
      <c r="G94" s="16">
        <v>228</v>
      </c>
      <c r="H94" s="17">
        <f t="shared" si="4"/>
        <v>3137.85</v>
      </c>
      <c r="I94" s="17">
        <f t="shared" si="5"/>
        <v>3565.3199999999997</v>
      </c>
      <c r="J94" s="17">
        <f t="shared" si="6"/>
        <v>4245.200000000001</v>
      </c>
      <c r="K94" s="17">
        <f t="shared" si="7"/>
        <v>5745.34</v>
      </c>
    </row>
    <row r="95" spans="1:11" s="18" customFormat="1" ht="14.25" customHeight="1">
      <c r="A95" s="24">
        <f>'до 150 кВт'!A95</f>
        <v>44685</v>
      </c>
      <c r="B95" s="19">
        <v>14</v>
      </c>
      <c r="C95" s="16">
        <v>1550.13</v>
      </c>
      <c r="D95" s="16">
        <v>0</v>
      </c>
      <c r="E95" s="16">
        <v>42.73</v>
      </c>
      <c r="F95" s="16">
        <v>1566.9</v>
      </c>
      <c r="G95" s="16">
        <v>228</v>
      </c>
      <c r="H95" s="17">
        <f t="shared" si="4"/>
        <v>3129.21</v>
      </c>
      <c r="I95" s="17">
        <f t="shared" si="5"/>
        <v>3556.68</v>
      </c>
      <c r="J95" s="17">
        <f t="shared" si="6"/>
        <v>4236.56</v>
      </c>
      <c r="K95" s="17">
        <f t="shared" si="7"/>
        <v>5736.700000000001</v>
      </c>
    </row>
    <row r="96" spans="1:11" s="18" customFormat="1" ht="14.25" customHeight="1">
      <c r="A96" s="24">
        <f>'до 150 кВт'!A96</f>
        <v>44685</v>
      </c>
      <c r="B96" s="19">
        <v>15</v>
      </c>
      <c r="C96" s="16">
        <v>1550.55</v>
      </c>
      <c r="D96" s="16">
        <v>0</v>
      </c>
      <c r="E96" s="16">
        <v>29.93</v>
      </c>
      <c r="F96" s="16">
        <v>1567.32</v>
      </c>
      <c r="G96" s="16">
        <v>228</v>
      </c>
      <c r="H96" s="17">
        <f t="shared" si="4"/>
        <v>3129.6299999999997</v>
      </c>
      <c r="I96" s="17">
        <f t="shared" si="5"/>
        <v>3557.1</v>
      </c>
      <c r="J96" s="17">
        <f t="shared" si="6"/>
        <v>4236.9800000000005</v>
      </c>
      <c r="K96" s="17">
        <f t="shared" si="7"/>
        <v>5737.12</v>
      </c>
    </row>
    <row r="97" spans="1:11" s="18" customFormat="1" ht="14.25" customHeight="1">
      <c r="A97" s="24">
        <f>'до 150 кВт'!A97</f>
        <v>44685</v>
      </c>
      <c r="B97" s="19">
        <v>16</v>
      </c>
      <c r="C97" s="16">
        <v>1546.44</v>
      </c>
      <c r="D97" s="16">
        <v>0</v>
      </c>
      <c r="E97" s="16">
        <v>30.96</v>
      </c>
      <c r="F97" s="16">
        <v>1563.21</v>
      </c>
      <c r="G97" s="16">
        <v>228</v>
      </c>
      <c r="H97" s="17">
        <f t="shared" si="4"/>
        <v>3125.52</v>
      </c>
      <c r="I97" s="17">
        <f t="shared" si="5"/>
        <v>3552.99</v>
      </c>
      <c r="J97" s="17">
        <f t="shared" si="6"/>
        <v>4232.870000000001</v>
      </c>
      <c r="K97" s="17">
        <f t="shared" si="7"/>
        <v>5733.01</v>
      </c>
    </row>
    <row r="98" spans="1:11" s="18" customFormat="1" ht="14.25" customHeight="1">
      <c r="A98" s="24">
        <f>'до 150 кВт'!A98</f>
        <v>44685</v>
      </c>
      <c r="B98" s="19">
        <v>17</v>
      </c>
      <c r="C98" s="16">
        <v>1524.65</v>
      </c>
      <c r="D98" s="16">
        <v>0</v>
      </c>
      <c r="E98" s="16">
        <v>29.11</v>
      </c>
      <c r="F98" s="16">
        <v>1541.42</v>
      </c>
      <c r="G98" s="16">
        <v>228</v>
      </c>
      <c r="H98" s="17">
        <f t="shared" si="4"/>
        <v>3103.73</v>
      </c>
      <c r="I98" s="17">
        <f t="shared" si="5"/>
        <v>3531.2</v>
      </c>
      <c r="J98" s="17">
        <f t="shared" si="6"/>
        <v>4211.08</v>
      </c>
      <c r="K98" s="17">
        <f t="shared" si="7"/>
        <v>5711.22</v>
      </c>
    </row>
    <row r="99" spans="1:11" s="18" customFormat="1" ht="14.25" customHeight="1">
      <c r="A99" s="24">
        <f>'до 150 кВт'!A99</f>
        <v>44685</v>
      </c>
      <c r="B99" s="19">
        <v>18</v>
      </c>
      <c r="C99" s="16">
        <v>1479.25</v>
      </c>
      <c r="D99" s="16">
        <v>18.42</v>
      </c>
      <c r="E99" s="16">
        <v>0</v>
      </c>
      <c r="F99" s="16">
        <v>1496.02</v>
      </c>
      <c r="G99" s="16">
        <v>228</v>
      </c>
      <c r="H99" s="17">
        <f t="shared" si="4"/>
        <v>3058.33</v>
      </c>
      <c r="I99" s="17">
        <f t="shared" si="5"/>
        <v>3485.7999999999997</v>
      </c>
      <c r="J99" s="17">
        <f t="shared" si="6"/>
        <v>4165.68</v>
      </c>
      <c r="K99" s="17">
        <f t="shared" si="7"/>
        <v>5665.82</v>
      </c>
    </row>
    <row r="100" spans="1:11" s="18" customFormat="1" ht="14.25" customHeight="1">
      <c r="A100" s="24">
        <f>'до 150 кВт'!A100</f>
        <v>44685</v>
      </c>
      <c r="B100" s="19">
        <v>19</v>
      </c>
      <c r="C100" s="16">
        <v>1495.75</v>
      </c>
      <c r="D100" s="16">
        <v>47.95</v>
      </c>
      <c r="E100" s="16">
        <v>0</v>
      </c>
      <c r="F100" s="16">
        <v>1512.52</v>
      </c>
      <c r="G100" s="16">
        <v>228</v>
      </c>
      <c r="H100" s="17">
        <f t="shared" si="4"/>
        <v>3074.83</v>
      </c>
      <c r="I100" s="17">
        <f t="shared" si="5"/>
        <v>3502.2999999999997</v>
      </c>
      <c r="J100" s="17">
        <f t="shared" si="6"/>
        <v>4182.18</v>
      </c>
      <c r="K100" s="17">
        <f t="shared" si="7"/>
        <v>5682.32</v>
      </c>
    </row>
    <row r="101" spans="1:11" s="18" customFormat="1" ht="14.25" customHeight="1">
      <c r="A101" s="24">
        <f>'до 150 кВт'!A101</f>
        <v>44685</v>
      </c>
      <c r="B101" s="19">
        <v>20</v>
      </c>
      <c r="C101" s="16">
        <v>1733.36</v>
      </c>
      <c r="D101" s="16">
        <v>0</v>
      </c>
      <c r="E101" s="16">
        <v>64.63</v>
      </c>
      <c r="F101" s="16">
        <v>1750.13</v>
      </c>
      <c r="G101" s="16">
        <v>228</v>
      </c>
      <c r="H101" s="17">
        <f t="shared" si="4"/>
        <v>3312.44</v>
      </c>
      <c r="I101" s="17">
        <f t="shared" si="5"/>
        <v>3739.91</v>
      </c>
      <c r="J101" s="17">
        <f t="shared" si="6"/>
        <v>4419.790000000001</v>
      </c>
      <c r="K101" s="17">
        <f t="shared" si="7"/>
        <v>5919.93</v>
      </c>
    </row>
    <row r="102" spans="1:11" s="18" customFormat="1" ht="14.25" customHeight="1">
      <c r="A102" s="24">
        <f>'до 150 кВт'!A102</f>
        <v>44685</v>
      </c>
      <c r="B102" s="19">
        <v>21</v>
      </c>
      <c r="C102" s="16">
        <v>1657.58</v>
      </c>
      <c r="D102" s="16">
        <v>0</v>
      </c>
      <c r="E102" s="16">
        <v>255.65</v>
      </c>
      <c r="F102" s="16">
        <v>1674.35</v>
      </c>
      <c r="G102" s="16">
        <v>228</v>
      </c>
      <c r="H102" s="17">
        <f t="shared" si="4"/>
        <v>3236.66</v>
      </c>
      <c r="I102" s="17">
        <f t="shared" si="5"/>
        <v>3664.1299999999997</v>
      </c>
      <c r="J102" s="17">
        <f t="shared" si="6"/>
        <v>4344.01</v>
      </c>
      <c r="K102" s="17">
        <f t="shared" si="7"/>
        <v>5844.15</v>
      </c>
    </row>
    <row r="103" spans="1:11" s="18" customFormat="1" ht="14.25" customHeight="1">
      <c r="A103" s="24">
        <f>'до 150 кВт'!A103</f>
        <v>44685</v>
      </c>
      <c r="B103" s="19">
        <v>22</v>
      </c>
      <c r="C103" s="16">
        <v>1455.71</v>
      </c>
      <c r="D103" s="16">
        <v>0</v>
      </c>
      <c r="E103" s="16">
        <v>364.22</v>
      </c>
      <c r="F103" s="16">
        <v>1472.48</v>
      </c>
      <c r="G103" s="16">
        <v>228</v>
      </c>
      <c r="H103" s="17">
        <f t="shared" si="4"/>
        <v>3034.79</v>
      </c>
      <c r="I103" s="17">
        <f t="shared" si="5"/>
        <v>3462.2599999999998</v>
      </c>
      <c r="J103" s="17">
        <f t="shared" si="6"/>
        <v>4142.14</v>
      </c>
      <c r="K103" s="17">
        <f t="shared" si="7"/>
        <v>5642.280000000001</v>
      </c>
    </row>
    <row r="104" spans="1:11" s="18" customFormat="1" ht="14.25" customHeight="1">
      <c r="A104" s="24">
        <f>'до 150 кВт'!A104</f>
        <v>44685</v>
      </c>
      <c r="B104" s="19">
        <v>23</v>
      </c>
      <c r="C104" s="16">
        <v>1094.44</v>
      </c>
      <c r="D104" s="16">
        <v>0</v>
      </c>
      <c r="E104" s="16">
        <v>230.37</v>
      </c>
      <c r="F104" s="16">
        <v>1111.21</v>
      </c>
      <c r="G104" s="16">
        <v>228</v>
      </c>
      <c r="H104" s="17">
        <f t="shared" si="4"/>
        <v>2673.52</v>
      </c>
      <c r="I104" s="17">
        <f t="shared" si="5"/>
        <v>3100.99</v>
      </c>
      <c r="J104" s="17">
        <f t="shared" si="6"/>
        <v>3780.87</v>
      </c>
      <c r="K104" s="17">
        <f t="shared" si="7"/>
        <v>5281.01</v>
      </c>
    </row>
    <row r="105" spans="1:11" s="18" customFormat="1" ht="14.25" customHeight="1">
      <c r="A105" s="24">
        <f>'до 150 кВт'!A105</f>
        <v>44689</v>
      </c>
      <c r="B105" s="19">
        <v>0</v>
      </c>
      <c r="C105" s="16">
        <v>1031.27</v>
      </c>
      <c r="D105" s="16">
        <v>0</v>
      </c>
      <c r="E105" s="16">
        <v>108.49</v>
      </c>
      <c r="F105" s="16">
        <v>1048.04</v>
      </c>
      <c r="G105" s="16">
        <v>228</v>
      </c>
      <c r="H105" s="17">
        <f t="shared" si="4"/>
        <v>2610.35</v>
      </c>
      <c r="I105" s="17">
        <f t="shared" si="5"/>
        <v>3037.8199999999997</v>
      </c>
      <c r="J105" s="17">
        <f t="shared" si="6"/>
        <v>3717.7</v>
      </c>
      <c r="K105" s="17">
        <f t="shared" si="7"/>
        <v>5217.84</v>
      </c>
    </row>
    <row r="106" spans="1:11" s="18" customFormat="1" ht="14.25" customHeight="1">
      <c r="A106" s="24">
        <f>'до 150 кВт'!A106</f>
        <v>44689</v>
      </c>
      <c r="B106" s="19">
        <v>1</v>
      </c>
      <c r="C106" s="16">
        <v>905.09</v>
      </c>
      <c r="D106" s="16">
        <v>0</v>
      </c>
      <c r="E106" s="16">
        <v>14.72</v>
      </c>
      <c r="F106" s="16">
        <v>921.86</v>
      </c>
      <c r="G106" s="16">
        <v>228</v>
      </c>
      <c r="H106" s="17">
        <f t="shared" si="4"/>
        <v>2484.17</v>
      </c>
      <c r="I106" s="17">
        <f t="shared" si="5"/>
        <v>2911.64</v>
      </c>
      <c r="J106" s="17">
        <f t="shared" si="6"/>
        <v>3591.52</v>
      </c>
      <c r="K106" s="17">
        <f t="shared" si="7"/>
        <v>5091.66</v>
      </c>
    </row>
    <row r="107" spans="1:11" s="18" customFormat="1" ht="14.25" customHeight="1">
      <c r="A107" s="24">
        <f>'до 150 кВт'!A107</f>
        <v>44689</v>
      </c>
      <c r="B107" s="19">
        <v>2</v>
      </c>
      <c r="C107" s="16">
        <v>866.12</v>
      </c>
      <c r="D107" s="16">
        <v>16.62</v>
      </c>
      <c r="E107" s="16">
        <v>0</v>
      </c>
      <c r="F107" s="16">
        <v>882.89</v>
      </c>
      <c r="G107" s="16">
        <v>228</v>
      </c>
      <c r="H107" s="17">
        <f t="shared" si="4"/>
        <v>2445.2</v>
      </c>
      <c r="I107" s="17">
        <f t="shared" si="5"/>
        <v>2872.6699999999996</v>
      </c>
      <c r="J107" s="17">
        <f t="shared" si="6"/>
        <v>3552.5499999999997</v>
      </c>
      <c r="K107" s="17">
        <f t="shared" si="7"/>
        <v>5052.6900000000005</v>
      </c>
    </row>
    <row r="108" spans="1:11" s="18" customFormat="1" ht="14.25" customHeight="1">
      <c r="A108" s="24">
        <f>'до 150 кВт'!A108</f>
        <v>44689</v>
      </c>
      <c r="B108" s="19">
        <v>3</v>
      </c>
      <c r="C108" s="16">
        <v>859.44</v>
      </c>
      <c r="D108" s="16">
        <v>8.11</v>
      </c>
      <c r="E108" s="16">
        <v>0</v>
      </c>
      <c r="F108" s="16">
        <v>876.21</v>
      </c>
      <c r="G108" s="16">
        <v>228</v>
      </c>
      <c r="H108" s="17">
        <f t="shared" si="4"/>
        <v>2438.52</v>
      </c>
      <c r="I108" s="17">
        <f t="shared" si="5"/>
        <v>2865.99</v>
      </c>
      <c r="J108" s="17">
        <f t="shared" si="6"/>
        <v>3545.87</v>
      </c>
      <c r="K108" s="17">
        <f t="shared" si="7"/>
        <v>5046.01</v>
      </c>
    </row>
    <row r="109" spans="1:11" s="18" customFormat="1" ht="14.25" customHeight="1">
      <c r="A109" s="24">
        <f>'до 150 кВт'!A109</f>
        <v>44689</v>
      </c>
      <c r="B109" s="19">
        <v>4</v>
      </c>
      <c r="C109" s="16">
        <v>866.64</v>
      </c>
      <c r="D109" s="16">
        <v>0</v>
      </c>
      <c r="E109" s="16">
        <v>0.87</v>
      </c>
      <c r="F109" s="16">
        <v>883.41</v>
      </c>
      <c r="G109" s="16">
        <v>228</v>
      </c>
      <c r="H109" s="17">
        <f t="shared" si="4"/>
        <v>2445.72</v>
      </c>
      <c r="I109" s="17">
        <f t="shared" si="5"/>
        <v>2873.1899999999996</v>
      </c>
      <c r="J109" s="17">
        <f t="shared" si="6"/>
        <v>3553.0699999999997</v>
      </c>
      <c r="K109" s="17">
        <f t="shared" si="7"/>
        <v>5053.21</v>
      </c>
    </row>
    <row r="110" spans="1:11" s="18" customFormat="1" ht="14.25" customHeight="1">
      <c r="A110" s="24">
        <f>'до 150 кВт'!A110</f>
        <v>44689</v>
      </c>
      <c r="B110" s="19">
        <v>5</v>
      </c>
      <c r="C110" s="16">
        <v>934.96</v>
      </c>
      <c r="D110" s="16">
        <v>82.99</v>
      </c>
      <c r="E110" s="16">
        <v>0</v>
      </c>
      <c r="F110" s="16">
        <v>951.73</v>
      </c>
      <c r="G110" s="16">
        <v>228</v>
      </c>
      <c r="H110" s="17">
        <f t="shared" si="4"/>
        <v>2514.04</v>
      </c>
      <c r="I110" s="17">
        <f t="shared" si="5"/>
        <v>2941.5099999999998</v>
      </c>
      <c r="J110" s="17">
        <f t="shared" si="6"/>
        <v>3621.39</v>
      </c>
      <c r="K110" s="17">
        <f t="shared" si="7"/>
        <v>5121.530000000001</v>
      </c>
    </row>
    <row r="111" spans="1:11" s="18" customFormat="1" ht="14.25" customHeight="1">
      <c r="A111" s="24">
        <f>'до 150 кВт'!A111</f>
        <v>44689</v>
      </c>
      <c r="B111" s="19">
        <v>6</v>
      </c>
      <c r="C111" s="16">
        <v>1198.37</v>
      </c>
      <c r="D111" s="16">
        <v>246.11</v>
      </c>
      <c r="E111" s="16">
        <v>0</v>
      </c>
      <c r="F111" s="16">
        <v>1215.14</v>
      </c>
      <c r="G111" s="16">
        <v>228</v>
      </c>
      <c r="H111" s="17">
        <f t="shared" si="4"/>
        <v>2777.4500000000003</v>
      </c>
      <c r="I111" s="17">
        <f t="shared" si="5"/>
        <v>3204.9199999999996</v>
      </c>
      <c r="J111" s="17">
        <f t="shared" si="6"/>
        <v>3884.7999999999997</v>
      </c>
      <c r="K111" s="17">
        <f t="shared" si="7"/>
        <v>5384.9400000000005</v>
      </c>
    </row>
    <row r="112" spans="1:11" s="18" customFormat="1" ht="14.25" customHeight="1">
      <c r="A112" s="24">
        <f>'до 150 кВт'!A112</f>
        <v>44689</v>
      </c>
      <c r="B112" s="19">
        <v>7</v>
      </c>
      <c r="C112" s="16">
        <v>1366.88</v>
      </c>
      <c r="D112" s="16">
        <v>210.44</v>
      </c>
      <c r="E112" s="16">
        <v>0</v>
      </c>
      <c r="F112" s="16">
        <v>1383.65</v>
      </c>
      <c r="G112" s="16">
        <v>228</v>
      </c>
      <c r="H112" s="17">
        <f t="shared" si="4"/>
        <v>2945.96</v>
      </c>
      <c r="I112" s="17">
        <f t="shared" si="5"/>
        <v>3373.43</v>
      </c>
      <c r="J112" s="17">
        <f t="shared" si="6"/>
        <v>4053.31</v>
      </c>
      <c r="K112" s="17">
        <f t="shared" si="7"/>
        <v>5553.450000000001</v>
      </c>
    </row>
    <row r="113" spans="1:11" s="18" customFormat="1" ht="14.25" customHeight="1">
      <c r="A113" s="24">
        <f>'до 150 кВт'!A113</f>
        <v>44689</v>
      </c>
      <c r="B113" s="19">
        <v>8</v>
      </c>
      <c r="C113" s="16">
        <v>1203.32</v>
      </c>
      <c r="D113" s="16">
        <v>391.07</v>
      </c>
      <c r="E113" s="16">
        <v>0</v>
      </c>
      <c r="F113" s="16">
        <v>1220.09</v>
      </c>
      <c r="G113" s="16">
        <v>228</v>
      </c>
      <c r="H113" s="17">
        <f t="shared" si="4"/>
        <v>2782.4</v>
      </c>
      <c r="I113" s="17">
        <f t="shared" si="5"/>
        <v>3209.8699999999994</v>
      </c>
      <c r="J113" s="17">
        <f t="shared" si="6"/>
        <v>3889.7499999999995</v>
      </c>
      <c r="K113" s="17">
        <f t="shared" si="7"/>
        <v>5389.89</v>
      </c>
    </row>
    <row r="114" spans="1:11" s="18" customFormat="1" ht="14.25" customHeight="1">
      <c r="A114" s="24">
        <f>'до 150 кВт'!A114</f>
        <v>44689</v>
      </c>
      <c r="B114" s="19">
        <v>9</v>
      </c>
      <c r="C114" s="16">
        <v>1496.34</v>
      </c>
      <c r="D114" s="16">
        <v>102.03</v>
      </c>
      <c r="E114" s="16">
        <v>0</v>
      </c>
      <c r="F114" s="16">
        <v>1513.11</v>
      </c>
      <c r="G114" s="16">
        <v>228</v>
      </c>
      <c r="H114" s="17">
        <f t="shared" si="4"/>
        <v>3075.4199999999996</v>
      </c>
      <c r="I114" s="17">
        <f t="shared" si="5"/>
        <v>3502.89</v>
      </c>
      <c r="J114" s="17">
        <f t="shared" si="6"/>
        <v>4182.77</v>
      </c>
      <c r="K114" s="17">
        <f t="shared" si="7"/>
        <v>5682.91</v>
      </c>
    </row>
    <row r="115" spans="1:11" s="18" customFormat="1" ht="14.25" customHeight="1">
      <c r="A115" s="24">
        <f>'до 150 кВт'!A115</f>
        <v>44689</v>
      </c>
      <c r="B115" s="19">
        <v>10</v>
      </c>
      <c r="C115" s="16">
        <v>1235.79</v>
      </c>
      <c r="D115" s="16">
        <v>329.32</v>
      </c>
      <c r="E115" s="16">
        <v>0</v>
      </c>
      <c r="F115" s="16">
        <v>1252.56</v>
      </c>
      <c r="G115" s="16">
        <v>228</v>
      </c>
      <c r="H115" s="17">
        <f t="shared" si="4"/>
        <v>2814.87</v>
      </c>
      <c r="I115" s="17">
        <f t="shared" si="5"/>
        <v>3242.3399999999997</v>
      </c>
      <c r="J115" s="17">
        <f t="shared" si="6"/>
        <v>3922.22</v>
      </c>
      <c r="K115" s="17">
        <f t="shared" si="7"/>
        <v>5422.360000000001</v>
      </c>
    </row>
    <row r="116" spans="1:11" s="18" customFormat="1" ht="14.25" customHeight="1">
      <c r="A116" s="24">
        <f>'до 150 кВт'!A116</f>
        <v>44689</v>
      </c>
      <c r="B116" s="19">
        <v>11</v>
      </c>
      <c r="C116" s="16">
        <v>1211.88</v>
      </c>
      <c r="D116" s="16">
        <v>388.97</v>
      </c>
      <c r="E116" s="16">
        <v>0</v>
      </c>
      <c r="F116" s="16">
        <v>1228.65</v>
      </c>
      <c r="G116" s="16">
        <v>228</v>
      </c>
      <c r="H116" s="17">
        <f t="shared" si="4"/>
        <v>2790.96</v>
      </c>
      <c r="I116" s="17">
        <f t="shared" si="5"/>
        <v>3218.43</v>
      </c>
      <c r="J116" s="17">
        <f t="shared" si="6"/>
        <v>3898.31</v>
      </c>
      <c r="K116" s="17">
        <f t="shared" si="7"/>
        <v>5398.450000000001</v>
      </c>
    </row>
    <row r="117" spans="1:11" s="18" customFormat="1" ht="14.25" customHeight="1">
      <c r="A117" s="24">
        <f>'до 150 кВт'!A117</f>
        <v>44689</v>
      </c>
      <c r="B117" s="19">
        <v>12</v>
      </c>
      <c r="C117" s="16">
        <v>1197.84</v>
      </c>
      <c r="D117" s="16">
        <v>476.25</v>
      </c>
      <c r="E117" s="16">
        <v>0</v>
      </c>
      <c r="F117" s="16">
        <v>1214.61</v>
      </c>
      <c r="G117" s="16">
        <v>228</v>
      </c>
      <c r="H117" s="17">
        <f t="shared" si="4"/>
        <v>2776.9199999999996</v>
      </c>
      <c r="I117" s="17">
        <f t="shared" si="5"/>
        <v>3204.39</v>
      </c>
      <c r="J117" s="17">
        <f t="shared" si="6"/>
        <v>3884.27</v>
      </c>
      <c r="K117" s="17">
        <f t="shared" si="7"/>
        <v>5384.41</v>
      </c>
    </row>
    <row r="118" spans="1:11" s="18" customFormat="1" ht="14.25" customHeight="1">
      <c r="A118" s="24">
        <f>'до 150 кВт'!A118</f>
        <v>44689</v>
      </c>
      <c r="B118" s="19">
        <v>13</v>
      </c>
      <c r="C118" s="16">
        <v>1194.15</v>
      </c>
      <c r="D118" s="16">
        <v>419.05</v>
      </c>
      <c r="E118" s="16">
        <v>0</v>
      </c>
      <c r="F118" s="16">
        <v>1210.92</v>
      </c>
      <c r="G118" s="16">
        <v>228</v>
      </c>
      <c r="H118" s="17">
        <f t="shared" si="4"/>
        <v>2773.23</v>
      </c>
      <c r="I118" s="17">
        <f t="shared" si="5"/>
        <v>3200.7</v>
      </c>
      <c r="J118" s="17">
        <f t="shared" si="6"/>
        <v>3880.58</v>
      </c>
      <c r="K118" s="17">
        <f t="shared" si="7"/>
        <v>5380.72</v>
      </c>
    </row>
    <row r="119" spans="1:11" s="18" customFormat="1" ht="14.25" customHeight="1">
      <c r="A119" s="24">
        <f>'до 150 кВт'!A119</f>
        <v>44689</v>
      </c>
      <c r="B119" s="19">
        <v>14</v>
      </c>
      <c r="C119" s="16">
        <v>1206.28</v>
      </c>
      <c r="D119" s="16">
        <v>378.09</v>
      </c>
      <c r="E119" s="16">
        <v>0</v>
      </c>
      <c r="F119" s="16">
        <v>1223.05</v>
      </c>
      <c r="G119" s="16">
        <v>228</v>
      </c>
      <c r="H119" s="17">
        <f t="shared" si="4"/>
        <v>2785.36</v>
      </c>
      <c r="I119" s="17">
        <f t="shared" si="5"/>
        <v>3212.8299999999995</v>
      </c>
      <c r="J119" s="17">
        <f t="shared" si="6"/>
        <v>3892.7099999999996</v>
      </c>
      <c r="K119" s="17">
        <f t="shared" si="7"/>
        <v>5392.85</v>
      </c>
    </row>
    <row r="120" spans="1:11" s="18" customFormat="1" ht="14.25" customHeight="1">
      <c r="A120" s="24">
        <f>'до 150 кВт'!A120</f>
        <v>44689</v>
      </c>
      <c r="B120" s="19">
        <v>15</v>
      </c>
      <c r="C120" s="16">
        <v>1208.06</v>
      </c>
      <c r="D120" s="16">
        <v>402.25</v>
      </c>
      <c r="E120" s="16">
        <v>0</v>
      </c>
      <c r="F120" s="16">
        <v>1224.83</v>
      </c>
      <c r="G120" s="16">
        <v>228</v>
      </c>
      <c r="H120" s="17">
        <f t="shared" si="4"/>
        <v>2787.14</v>
      </c>
      <c r="I120" s="17">
        <f t="shared" si="5"/>
        <v>3214.6099999999997</v>
      </c>
      <c r="J120" s="17">
        <f t="shared" si="6"/>
        <v>3894.49</v>
      </c>
      <c r="K120" s="17">
        <f t="shared" si="7"/>
        <v>5394.63</v>
      </c>
    </row>
    <row r="121" spans="1:11" s="18" customFormat="1" ht="14.25" customHeight="1">
      <c r="A121" s="24">
        <f>'до 150 кВт'!A121</f>
        <v>44689</v>
      </c>
      <c r="B121" s="19">
        <v>16</v>
      </c>
      <c r="C121" s="16">
        <v>1197.06</v>
      </c>
      <c r="D121" s="16">
        <v>391.79</v>
      </c>
      <c r="E121" s="16">
        <v>0</v>
      </c>
      <c r="F121" s="16">
        <v>1213.83</v>
      </c>
      <c r="G121" s="16">
        <v>228</v>
      </c>
      <c r="H121" s="17">
        <f t="shared" si="4"/>
        <v>2776.14</v>
      </c>
      <c r="I121" s="17">
        <f t="shared" si="5"/>
        <v>3203.6099999999997</v>
      </c>
      <c r="J121" s="17">
        <f t="shared" si="6"/>
        <v>3883.49</v>
      </c>
      <c r="K121" s="17">
        <f t="shared" si="7"/>
        <v>5383.63</v>
      </c>
    </row>
    <row r="122" spans="1:11" s="18" customFormat="1" ht="14.25" customHeight="1">
      <c r="A122" s="24">
        <f>'до 150 кВт'!A122</f>
        <v>44689</v>
      </c>
      <c r="B122" s="19">
        <v>17</v>
      </c>
      <c r="C122" s="16">
        <v>1190.09</v>
      </c>
      <c r="D122" s="16">
        <v>400.53</v>
      </c>
      <c r="E122" s="16">
        <v>0</v>
      </c>
      <c r="F122" s="16">
        <v>1206.86</v>
      </c>
      <c r="G122" s="16">
        <v>228</v>
      </c>
      <c r="H122" s="17">
        <f t="shared" si="4"/>
        <v>2769.1699999999996</v>
      </c>
      <c r="I122" s="17">
        <f t="shared" si="5"/>
        <v>3196.64</v>
      </c>
      <c r="J122" s="17">
        <f t="shared" si="6"/>
        <v>3876.52</v>
      </c>
      <c r="K122" s="17">
        <f t="shared" si="7"/>
        <v>5376.66</v>
      </c>
    </row>
    <row r="123" spans="1:11" s="18" customFormat="1" ht="14.25" customHeight="1">
      <c r="A123" s="24">
        <f>'до 150 кВт'!A123</f>
        <v>44689</v>
      </c>
      <c r="B123" s="19">
        <v>18</v>
      </c>
      <c r="C123" s="16">
        <v>1182.09</v>
      </c>
      <c r="D123" s="16">
        <v>377.7</v>
      </c>
      <c r="E123" s="16">
        <v>0</v>
      </c>
      <c r="F123" s="16">
        <v>1198.86</v>
      </c>
      <c r="G123" s="16">
        <v>228</v>
      </c>
      <c r="H123" s="17">
        <f t="shared" si="4"/>
        <v>2761.1699999999996</v>
      </c>
      <c r="I123" s="17">
        <f t="shared" si="5"/>
        <v>3188.64</v>
      </c>
      <c r="J123" s="17">
        <f t="shared" si="6"/>
        <v>3868.52</v>
      </c>
      <c r="K123" s="17">
        <f t="shared" si="7"/>
        <v>5368.66</v>
      </c>
    </row>
    <row r="124" spans="1:11" s="18" customFormat="1" ht="14.25" customHeight="1">
      <c r="A124" s="24">
        <f>'до 150 кВт'!A124</f>
        <v>44689</v>
      </c>
      <c r="B124" s="19">
        <v>19</v>
      </c>
      <c r="C124" s="16">
        <v>1444.05</v>
      </c>
      <c r="D124" s="16">
        <v>68.12</v>
      </c>
      <c r="E124" s="16">
        <v>0</v>
      </c>
      <c r="F124" s="16">
        <v>1460.82</v>
      </c>
      <c r="G124" s="16">
        <v>228</v>
      </c>
      <c r="H124" s="17">
        <f t="shared" si="4"/>
        <v>3023.1299999999997</v>
      </c>
      <c r="I124" s="17">
        <f t="shared" si="5"/>
        <v>3450.6</v>
      </c>
      <c r="J124" s="17">
        <f t="shared" si="6"/>
        <v>4130.4800000000005</v>
      </c>
      <c r="K124" s="17">
        <f t="shared" si="7"/>
        <v>5630.62</v>
      </c>
    </row>
    <row r="125" spans="1:11" s="18" customFormat="1" ht="14.25" customHeight="1">
      <c r="A125" s="24">
        <f>'до 150 кВт'!A125</f>
        <v>44689</v>
      </c>
      <c r="B125" s="19">
        <v>20</v>
      </c>
      <c r="C125" s="16">
        <v>1590.31</v>
      </c>
      <c r="D125" s="16">
        <v>151.76</v>
      </c>
      <c r="E125" s="16">
        <v>0</v>
      </c>
      <c r="F125" s="16">
        <v>1607.08</v>
      </c>
      <c r="G125" s="16">
        <v>228</v>
      </c>
      <c r="H125" s="17">
        <f t="shared" si="4"/>
        <v>3169.39</v>
      </c>
      <c r="I125" s="17">
        <f t="shared" si="5"/>
        <v>3596.8599999999997</v>
      </c>
      <c r="J125" s="17">
        <f t="shared" si="6"/>
        <v>4276.74</v>
      </c>
      <c r="K125" s="17">
        <f t="shared" si="7"/>
        <v>5776.88</v>
      </c>
    </row>
    <row r="126" spans="1:11" s="18" customFormat="1" ht="14.25" customHeight="1">
      <c r="A126" s="24">
        <f>'до 150 кВт'!A126</f>
        <v>44689</v>
      </c>
      <c r="B126" s="19">
        <v>21</v>
      </c>
      <c r="C126" s="16">
        <v>1505.88</v>
      </c>
      <c r="D126" s="16">
        <v>364.09</v>
      </c>
      <c r="E126" s="16">
        <v>0</v>
      </c>
      <c r="F126" s="16">
        <v>1522.65</v>
      </c>
      <c r="G126" s="16">
        <v>228</v>
      </c>
      <c r="H126" s="17">
        <f t="shared" si="4"/>
        <v>3084.96</v>
      </c>
      <c r="I126" s="17">
        <f t="shared" si="5"/>
        <v>3512.43</v>
      </c>
      <c r="J126" s="17">
        <f t="shared" si="6"/>
        <v>4192.31</v>
      </c>
      <c r="K126" s="17">
        <f t="shared" si="7"/>
        <v>5692.450000000001</v>
      </c>
    </row>
    <row r="127" spans="1:11" s="18" customFormat="1" ht="14.25" customHeight="1">
      <c r="A127" s="24">
        <f>'до 150 кВт'!A127</f>
        <v>44689</v>
      </c>
      <c r="B127" s="19">
        <v>22</v>
      </c>
      <c r="C127" s="16">
        <v>1067.25</v>
      </c>
      <c r="D127" s="16">
        <v>106.81</v>
      </c>
      <c r="E127" s="16">
        <v>0</v>
      </c>
      <c r="F127" s="16">
        <v>1084.02</v>
      </c>
      <c r="G127" s="16">
        <v>228</v>
      </c>
      <c r="H127" s="17">
        <f t="shared" si="4"/>
        <v>2646.33</v>
      </c>
      <c r="I127" s="17">
        <f t="shared" si="5"/>
        <v>3073.7999999999997</v>
      </c>
      <c r="J127" s="17">
        <f t="shared" si="6"/>
        <v>3753.68</v>
      </c>
      <c r="K127" s="17">
        <f t="shared" si="7"/>
        <v>5253.82</v>
      </c>
    </row>
    <row r="128" spans="1:11" s="18" customFormat="1" ht="14.25" customHeight="1">
      <c r="A128" s="24">
        <f>'до 150 кВт'!A128</f>
        <v>44689</v>
      </c>
      <c r="B128" s="19">
        <v>23</v>
      </c>
      <c r="C128" s="16">
        <v>873.45</v>
      </c>
      <c r="D128" s="16">
        <v>26.47</v>
      </c>
      <c r="E128" s="16">
        <v>0</v>
      </c>
      <c r="F128" s="16">
        <v>890.22</v>
      </c>
      <c r="G128" s="16">
        <v>228</v>
      </c>
      <c r="H128" s="17">
        <f t="shared" si="4"/>
        <v>2452.53</v>
      </c>
      <c r="I128" s="17">
        <f t="shared" si="5"/>
        <v>2879.9999999999995</v>
      </c>
      <c r="J128" s="17">
        <f t="shared" si="6"/>
        <v>3559.8799999999997</v>
      </c>
      <c r="K128" s="17">
        <f t="shared" si="7"/>
        <v>5060.02</v>
      </c>
    </row>
    <row r="129" spans="1:11" s="18" customFormat="1" ht="14.25" customHeight="1">
      <c r="A129" s="24">
        <f>'до 150 кВт'!A129</f>
        <v>44687</v>
      </c>
      <c r="B129" s="19">
        <v>0</v>
      </c>
      <c r="C129" s="16">
        <v>173.16</v>
      </c>
      <c r="D129" s="16">
        <v>730.33</v>
      </c>
      <c r="E129" s="16">
        <v>0</v>
      </c>
      <c r="F129" s="16">
        <v>189.93</v>
      </c>
      <c r="G129" s="16">
        <v>228</v>
      </c>
      <c r="H129" s="17">
        <f t="shared" si="4"/>
        <v>1752.2400000000002</v>
      </c>
      <c r="I129" s="17">
        <f t="shared" si="5"/>
        <v>2179.7099999999996</v>
      </c>
      <c r="J129" s="17">
        <f t="shared" si="6"/>
        <v>2859.5899999999997</v>
      </c>
      <c r="K129" s="17">
        <f t="shared" si="7"/>
        <v>4359.7300000000005</v>
      </c>
    </row>
    <row r="130" spans="1:11" s="18" customFormat="1" ht="14.25" customHeight="1">
      <c r="A130" s="24">
        <f>'до 150 кВт'!A130</f>
        <v>44687</v>
      </c>
      <c r="B130" s="19">
        <v>1</v>
      </c>
      <c r="C130" s="16">
        <v>10.43</v>
      </c>
      <c r="D130" s="16">
        <v>785.82</v>
      </c>
      <c r="E130" s="16">
        <v>0</v>
      </c>
      <c r="F130" s="16">
        <v>27.2</v>
      </c>
      <c r="G130" s="16">
        <v>228</v>
      </c>
      <c r="H130" s="17">
        <f t="shared" si="4"/>
        <v>1589.5100000000002</v>
      </c>
      <c r="I130" s="17">
        <f t="shared" si="5"/>
        <v>2016.98</v>
      </c>
      <c r="J130" s="17">
        <f t="shared" si="6"/>
        <v>2696.8599999999997</v>
      </c>
      <c r="K130" s="17">
        <f t="shared" si="7"/>
        <v>4197</v>
      </c>
    </row>
    <row r="131" spans="1:11" s="18" customFormat="1" ht="14.25" customHeight="1">
      <c r="A131" s="24">
        <f>'до 150 кВт'!A131</f>
        <v>44687</v>
      </c>
      <c r="B131" s="19">
        <v>2</v>
      </c>
      <c r="C131" s="16">
        <v>9.3</v>
      </c>
      <c r="D131" s="16">
        <v>13.77</v>
      </c>
      <c r="E131" s="16">
        <v>0</v>
      </c>
      <c r="F131" s="16">
        <v>26.07</v>
      </c>
      <c r="G131" s="16">
        <v>228</v>
      </c>
      <c r="H131" s="17">
        <f t="shared" si="4"/>
        <v>1588.38</v>
      </c>
      <c r="I131" s="17">
        <f t="shared" si="5"/>
        <v>2015.85</v>
      </c>
      <c r="J131" s="17">
        <f t="shared" si="6"/>
        <v>2695.73</v>
      </c>
      <c r="K131" s="17">
        <f t="shared" si="7"/>
        <v>4195.87</v>
      </c>
    </row>
    <row r="132" spans="1:11" s="18" customFormat="1" ht="14.25" customHeight="1">
      <c r="A132" s="24">
        <f>'до 150 кВт'!A132</f>
        <v>44687</v>
      </c>
      <c r="B132" s="19">
        <v>3</v>
      </c>
      <c r="C132" s="16">
        <v>8.48</v>
      </c>
      <c r="D132" s="16">
        <v>850.28</v>
      </c>
      <c r="E132" s="16">
        <v>0</v>
      </c>
      <c r="F132" s="16">
        <v>25.25</v>
      </c>
      <c r="G132" s="16">
        <v>228</v>
      </c>
      <c r="H132" s="17">
        <f t="shared" si="4"/>
        <v>1587.5600000000002</v>
      </c>
      <c r="I132" s="17">
        <f t="shared" si="5"/>
        <v>2015.03</v>
      </c>
      <c r="J132" s="17">
        <f t="shared" si="6"/>
        <v>2694.91</v>
      </c>
      <c r="K132" s="17">
        <f t="shared" si="7"/>
        <v>4195.05</v>
      </c>
    </row>
    <row r="133" spans="1:11" s="18" customFormat="1" ht="14.25" customHeight="1">
      <c r="A133" s="24">
        <f>'до 150 кВт'!A133</f>
        <v>44687</v>
      </c>
      <c r="B133" s="19">
        <v>4</v>
      </c>
      <c r="C133" s="16">
        <v>9.04</v>
      </c>
      <c r="D133" s="16">
        <v>0.76</v>
      </c>
      <c r="E133" s="16">
        <v>0</v>
      </c>
      <c r="F133" s="16">
        <v>25.81</v>
      </c>
      <c r="G133" s="16">
        <v>228</v>
      </c>
      <c r="H133" s="17">
        <f t="shared" si="4"/>
        <v>1588.1200000000001</v>
      </c>
      <c r="I133" s="17">
        <f t="shared" si="5"/>
        <v>2015.59</v>
      </c>
      <c r="J133" s="17">
        <f t="shared" si="6"/>
        <v>2695.47</v>
      </c>
      <c r="K133" s="17">
        <f t="shared" si="7"/>
        <v>4195.610000000001</v>
      </c>
    </row>
    <row r="134" spans="1:11" s="18" customFormat="1" ht="14.25" customHeight="1">
      <c r="A134" s="24">
        <f>'до 150 кВт'!A134</f>
        <v>44687</v>
      </c>
      <c r="B134" s="19">
        <v>5</v>
      </c>
      <c r="C134" s="16">
        <v>9.87</v>
      </c>
      <c r="D134" s="16">
        <v>869.14</v>
      </c>
      <c r="E134" s="16">
        <v>0</v>
      </c>
      <c r="F134" s="16">
        <v>26.64</v>
      </c>
      <c r="G134" s="16">
        <v>228</v>
      </c>
      <c r="H134" s="17">
        <f t="shared" si="4"/>
        <v>1588.95</v>
      </c>
      <c r="I134" s="17">
        <f t="shared" si="5"/>
        <v>2016.4199999999998</v>
      </c>
      <c r="J134" s="17">
        <f t="shared" si="6"/>
        <v>2696.2999999999997</v>
      </c>
      <c r="K134" s="17">
        <f t="shared" si="7"/>
        <v>4196.4400000000005</v>
      </c>
    </row>
    <row r="135" spans="1:11" s="18" customFormat="1" ht="14.25" customHeight="1">
      <c r="A135" s="24">
        <f>'до 150 кВт'!A135</f>
        <v>44687</v>
      </c>
      <c r="B135" s="19">
        <v>6</v>
      </c>
      <c r="C135" s="16">
        <v>16.99</v>
      </c>
      <c r="D135" s="16">
        <v>1189.09</v>
      </c>
      <c r="E135" s="16">
        <v>0</v>
      </c>
      <c r="F135" s="16">
        <v>33.76</v>
      </c>
      <c r="G135" s="16">
        <v>228</v>
      </c>
      <c r="H135" s="17">
        <f t="shared" si="4"/>
        <v>1596.0700000000002</v>
      </c>
      <c r="I135" s="17">
        <f t="shared" si="5"/>
        <v>2023.54</v>
      </c>
      <c r="J135" s="17">
        <f t="shared" si="6"/>
        <v>2703.4199999999996</v>
      </c>
      <c r="K135" s="17">
        <f t="shared" si="7"/>
        <v>4203.56</v>
      </c>
    </row>
    <row r="136" spans="1:11" s="18" customFormat="1" ht="14.25" customHeight="1">
      <c r="A136" s="24">
        <f>'до 150 кВт'!A136</f>
        <v>44687</v>
      </c>
      <c r="B136" s="19">
        <v>7</v>
      </c>
      <c r="C136" s="16">
        <v>824.51</v>
      </c>
      <c r="D136" s="16">
        <v>589.57</v>
      </c>
      <c r="E136" s="16">
        <v>0</v>
      </c>
      <c r="F136" s="16">
        <v>841.28</v>
      </c>
      <c r="G136" s="16">
        <v>228</v>
      </c>
      <c r="H136" s="17">
        <f t="shared" si="4"/>
        <v>2403.5899999999997</v>
      </c>
      <c r="I136" s="17">
        <f t="shared" si="5"/>
        <v>2831.06</v>
      </c>
      <c r="J136" s="17">
        <f t="shared" si="6"/>
        <v>3510.94</v>
      </c>
      <c r="K136" s="17">
        <f t="shared" si="7"/>
        <v>5011.08</v>
      </c>
    </row>
    <row r="137" spans="1:11" s="18" customFormat="1" ht="14.25" customHeight="1">
      <c r="A137" s="24">
        <f>'до 150 кВт'!A137</f>
        <v>44687</v>
      </c>
      <c r="B137" s="19">
        <v>8</v>
      </c>
      <c r="C137" s="16">
        <v>848.32</v>
      </c>
      <c r="D137" s="16">
        <v>606.92</v>
      </c>
      <c r="E137" s="16">
        <v>0</v>
      </c>
      <c r="F137" s="16">
        <v>865.09</v>
      </c>
      <c r="G137" s="16">
        <v>228</v>
      </c>
      <c r="H137" s="17">
        <f t="shared" si="4"/>
        <v>2427.4</v>
      </c>
      <c r="I137" s="17">
        <f t="shared" si="5"/>
        <v>2854.87</v>
      </c>
      <c r="J137" s="17">
        <f t="shared" si="6"/>
        <v>3534.75</v>
      </c>
      <c r="K137" s="17">
        <f t="shared" si="7"/>
        <v>5034.89</v>
      </c>
    </row>
    <row r="138" spans="1:11" s="18" customFormat="1" ht="14.25" customHeight="1">
      <c r="A138" s="24">
        <f>'до 150 кВт'!A138</f>
        <v>44687</v>
      </c>
      <c r="B138" s="19">
        <v>9</v>
      </c>
      <c r="C138" s="16">
        <v>1053</v>
      </c>
      <c r="D138" s="16">
        <v>499.67</v>
      </c>
      <c r="E138" s="16">
        <v>0</v>
      </c>
      <c r="F138" s="16">
        <v>1069.77</v>
      </c>
      <c r="G138" s="16">
        <v>228</v>
      </c>
      <c r="H138" s="17">
        <f aca="true" t="shared" si="8" ref="H138:H201">SUM($F138,$G138,$M$3,$M$4)</f>
        <v>2632.08</v>
      </c>
      <c r="I138" s="17">
        <f aca="true" t="shared" si="9" ref="I138:I201">SUM($F138,$G138,$N$3,$N$4)</f>
        <v>3059.5499999999997</v>
      </c>
      <c r="J138" s="17">
        <f aca="true" t="shared" si="10" ref="J138:J201">SUM($F138,$G138,$O$3,$O$4)</f>
        <v>3739.43</v>
      </c>
      <c r="K138" s="17">
        <f aca="true" t="shared" si="11" ref="K138:K201">SUM($F138,$G138,$P$3,$P$4)</f>
        <v>5239.57</v>
      </c>
    </row>
    <row r="139" spans="1:11" s="18" customFormat="1" ht="14.25" customHeight="1">
      <c r="A139" s="24">
        <f>'до 150 кВт'!A139</f>
        <v>44687</v>
      </c>
      <c r="B139" s="19">
        <v>10</v>
      </c>
      <c r="C139" s="16">
        <v>962.14</v>
      </c>
      <c r="D139" s="16">
        <v>561.07</v>
      </c>
      <c r="E139" s="16">
        <v>0</v>
      </c>
      <c r="F139" s="16">
        <v>978.91</v>
      </c>
      <c r="G139" s="16">
        <v>228</v>
      </c>
      <c r="H139" s="17">
        <f t="shared" si="8"/>
        <v>2541.22</v>
      </c>
      <c r="I139" s="17">
        <f t="shared" si="9"/>
        <v>2968.6899999999996</v>
      </c>
      <c r="J139" s="17">
        <f t="shared" si="10"/>
        <v>3648.5699999999997</v>
      </c>
      <c r="K139" s="17">
        <f t="shared" si="11"/>
        <v>5148.71</v>
      </c>
    </row>
    <row r="140" spans="1:11" s="18" customFormat="1" ht="14.25" customHeight="1">
      <c r="A140" s="24">
        <f>'до 150 кВт'!A140</f>
        <v>44687</v>
      </c>
      <c r="B140" s="19">
        <v>11</v>
      </c>
      <c r="C140" s="16">
        <v>953.79</v>
      </c>
      <c r="D140" s="16">
        <v>570.3</v>
      </c>
      <c r="E140" s="16">
        <v>0</v>
      </c>
      <c r="F140" s="16">
        <v>970.56</v>
      </c>
      <c r="G140" s="16">
        <v>228</v>
      </c>
      <c r="H140" s="17">
        <f t="shared" si="8"/>
        <v>2532.87</v>
      </c>
      <c r="I140" s="17">
        <f t="shared" si="9"/>
        <v>2960.3399999999997</v>
      </c>
      <c r="J140" s="17">
        <f t="shared" si="10"/>
        <v>3640.22</v>
      </c>
      <c r="K140" s="17">
        <f t="shared" si="11"/>
        <v>5140.360000000001</v>
      </c>
    </row>
    <row r="141" spans="1:11" s="18" customFormat="1" ht="14.25" customHeight="1">
      <c r="A141" s="24">
        <f>'до 150 кВт'!A141</f>
        <v>44687</v>
      </c>
      <c r="B141" s="19">
        <v>12</v>
      </c>
      <c r="C141" s="16">
        <v>905.86</v>
      </c>
      <c r="D141" s="16">
        <v>577.95</v>
      </c>
      <c r="E141" s="16">
        <v>0</v>
      </c>
      <c r="F141" s="16">
        <v>922.63</v>
      </c>
      <c r="G141" s="16">
        <v>228</v>
      </c>
      <c r="H141" s="17">
        <f t="shared" si="8"/>
        <v>2484.94</v>
      </c>
      <c r="I141" s="17">
        <f t="shared" si="9"/>
        <v>2912.41</v>
      </c>
      <c r="J141" s="17">
        <f t="shared" si="10"/>
        <v>3592.29</v>
      </c>
      <c r="K141" s="17">
        <f t="shared" si="11"/>
        <v>5092.43</v>
      </c>
    </row>
    <row r="142" spans="1:11" s="18" customFormat="1" ht="14.25" customHeight="1">
      <c r="A142" s="24">
        <f>'до 150 кВт'!A142</f>
        <v>44687</v>
      </c>
      <c r="B142" s="19">
        <v>13</v>
      </c>
      <c r="C142" s="16">
        <v>947.55</v>
      </c>
      <c r="D142" s="16">
        <v>509.71</v>
      </c>
      <c r="E142" s="16">
        <v>0</v>
      </c>
      <c r="F142" s="16">
        <v>964.32</v>
      </c>
      <c r="G142" s="16">
        <v>228</v>
      </c>
      <c r="H142" s="17">
        <f t="shared" si="8"/>
        <v>2526.63</v>
      </c>
      <c r="I142" s="17">
        <f t="shared" si="9"/>
        <v>2954.1</v>
      </c>
      <c r="J142" s="17">
        <f t="shared" si="10"/>
        <v>3633.98</v>
      </c>
      <c r="K142" s="17">
        <f t="shared" si="11"/>
        <v>5134.120000000001</v>
      </c>
    </row>
    <row r="143" spans="1:11" s="18" customFormat="1" ht="14.25" customHeight="1">
      <c r="A143" s="24">
        <f>'до 150 кВт'!A143</f>
        <v>44687</v>
      </c>
      <c r="B143" s="19">
        <v>14</v>
      </c>
      <c r="C143" s="16">
        <v>955.59</v>
      </c>
      <c r="D143" s="16">
        <v>572.89</v>
      </c>
      <c r="E143" s="16">
        <v>0</v>
      </c>
      <c r="F143" s="16">
        <v>972.36</v>
      </c>
      <c r="G143" s="16">
        <v>228</v>
      </c>
      <c r="H143" s="17">
        <f t="shared" si="8"/>
        <v>2534.67</v>
      </c>
      <c r="I143" s="17">
        <f t="shared" si="9"/>
        <v>2962.14</v>
      </c>
      <c r="J143" s="17">
        <f t="shared" si="10"/>
        <v>3642.02</v>
      </c>
      <c r="K143" s="17">
        <f t="shared" si="11"/>
        <v>5142.16</v>
      </c>
    </row>
    <row r="144" spans="1:11" s="18" customFormat="1" ht="14.25" customHeight="1">
      <c r="A144" s="24">
        <f>'до 150 кВт'!A144</f>
        <v>44687</v>
      </c>
      <c r="B144" s="19">
        <v>15</v>
      </c>
      <c r="C144" s="16">
        <v>969.28</v>
      </c>
      <c r="D144" s="16">
        <v>602.73</v>
      </c>
      <c r="E144" s="16">
        <v>0</v>
      </c>
      <c r="F144" s="16">
        <v>986.05</v>
      </c>
      <c r="G144" s="16">
        <v>228</v>
      </c>
      <c r="H144" s="17">
        <f t="shared" si="8"/>
        <v>2548.36</v>
      </c>
      <c r="I144" s="17">
        <f t="shared" si="9"/>
        <v>2975.8299999999995</v>
      </c>
      <c r="J144" s="17">
        <f t="shared" si="10"/>
        <v>3655.7099999999996</v>
      </c>
      <c r="K144" s="17">
        <f t="shared" si="11"/>
        <v>5155.85</v>
      </c>
    </row>
    <row r="145" spans="1:11" s="18" customFormat="1" ht="14.25" customHeight="1">
      <c r="A145" s="24">
        <f>'до 150 кВт'!A145</f>
        <v>44687</v>
      </c>
      <c r="B145" s="19">
        <v>16</v>
      </c>
      <c r="C145" s="16">
        <v>1043.45</v>
      </c>
      <c r="D145" s="16">
        <v>306.87</v>
      </c>
      <c r="E145" s="16">
        <v>0</v>
      </c>
      <c r="F145" s="16">
        <v>1060.22</v>
      </c>
      <c r="G145" s="16">
        <v>228</v>
      </c>
      <c r="H145" s="17">
        <f t="shared" si="8"/>
        <v>2622.53</v>
      </c>
      <c r="I145" s="17">
        <f t="shared" si="9"/>
        <v>3049.9999999999995</v>
      </c>
      <c r="J145" s="17">
        <f t="shared" si="10"/>
        <v>3729.8799999999997</v>
      </c>
      <c r="K145" s="17">
        <f t="shared" si="11"/>
        <v>5230.02</v>
      </c>
    </row>
    <row r="146" spans="1:11" s="18" customFormat="1" ht="14.25" customHeight="1">
      <c r="A146" s="24">
        <f>'до 150 кВт'!A146</f>
        <v>44687</v>
      </c>
      <c r="B146" s="19">
        <v>17</v>
      </c>
      <c r="C146" s="16">
        <v>1039.7</v>
      </c>
      <c r="D146" s="16">
        <v>404.83</v>
      </c>
      <c r="E146" s="16">
        <v>0</v>
      </c>
      <c r="F146" s="16">
        <v>1056.47</v>
      </c>
      <c r="G146" s="16">
        <v>228</v>
      </c>
      <c r="H146" s="17">
        <f t="shared" si="8"/>
        <v>2618.78</v>
      </c>
      <c r="I146" s="17">
        <f t="shared" si="9"/>
        <v>3046.2499999999995</v>
      </c>
      <c r="J146" s="17">
        <f t="shared" si="10"/>
        <v>3726.1299999999997</v>
      </c>
      <c r="K146" s="17">
        <f t="shared" si="11"/>
        <v>5226.27</v>
      </c>
    </row>
    <row r="147" spans="1:11" s="18" customFormat="1" ht="14.25" customHeight="1">
      <c r="A147" s="24">
        <f>'до 150 кВт'!A147</f>
        <v>44687</v>
      </c>
      <c r="B147" s="19">
        <v>18</v>
      </c>
      <c r="C147" s="16">
        <v>1140.28</v>
      </c>
      <c r="D147" s="16">
        <v>145.11</v>
      </c>
      <c r="E147" s="16">
        <v>0</v>
      </c>
      <c r="F147" s="16">
        <v>1157.05</v>
      </c>
      <c r="G147" s="16">
        <v>228</v>
      </c>
      <c r="H147" s="17">
        <f t="shared" si="8"/>
        <v>2719.36</v>
      </c>
      <c r="I147" s="17">
        <f t="shared" si="9"/>
        <v>3146.8299999999995</v>
      </c>
      <c r="J147" s="17">
        <f t="shared" si="10"/>
        <v>3826.7099999999996</v>
      </c>
      <c r="K147" s="17">
        <f t="shared" si="11"/>
        <v>5326.85</v>
      </c>
    </row>
    <row r="148" spans="1:11" s="18" customFormat="1" ht="14.25" customHeight="1">
      <c r="A148" s="24">
        <f>'до 150 кВт'!A148</f>
        <v>44687</v>
      </c>
      <c r="B148" s="19">
        <v>19</v>
      </c>
      <c r="C148" s="16">
        <v>1413.57</v>
      </c>
      <c r="D148" s="16">
        <v>64.44</v>
      </c>
      <c r="E148" s="16">
        <v>0</v>
      </c>
      <c r="F148" s="16">
        <v>1430.34</v>
      </c>
      <c r="G148" s="16">
        <v>228</v>
      </c>
      <c r="H148" s="17">
        <f t="shared" si="8"/>
        <v>2992.65</v>
      </c>
      <c r="I148" s="17">
        <f t="shared" si="9"/>
        <v>3420.1199999999994</v>
      </c>
      <c r="J148" s="17">
        <f t="shared" si="10"/>
        <v>4100</v>
      </c>
      <c r="K148" s="17">
        <f t="shared" si="11"/>
        <v>5600.14</v>
      </c>
    </row>
    <row r="149" spans="1:11" s="18" customFormat="1" ht="14.25" customHeight="1">
      <c r="A149" s="24">
        <f>'до 150 кВт'!A149</f>
        <v>44687</v>
      </c>
      <c r="B149" s="19">
        <v>20</v>
      </c>
      <c r="C149" s="16">
        <v>1568.89</v>
      </c>
      <c r="D149" s="16">
        <v>49.84</v>
      </c>
      <c r="E149" s="16">
        <v>0</v>
      </c>
      <c r="F149" s="16">
        <v>1585.66</v>
      </c>
      <c r="G149" s="16">
        <v>228</v>
      </c>
      <c r="H149" s="17">
        <f t="shared" si="8"/>
        <v>3147.97</v>
      </c>
      <c r="I149" s="17">
        <f t="shared" si="9"/>
        <v>3575.44</v>
      </c>
      <c r="J149" s="17">
        <f t="shared" si="10"/>
        <v>4255.320000000001</v>
      </c>
      <c r="K149" s="17">
        <f t="shared" si="11"/>
        <v>5755.46</v>
      </c>
    </row>
    <row r="150" spans="1:11" s="18" customFormat="1" ht="14.25" customHeight="1">
      <c r="A150" s="24">
        <f>'до 150 кВт'!A150</f>
        <v>44687</v>
      </c>
      <c r="B150" s="19">
        <v>21</v>
      </c>
      <c r="C150" s="16">
        <v>1634.77</v>
      </c>
      <c r="D150" s="16">
        <v>0</v>
      </c>
      <c r="E150" s="16">
        <v>430.54</v>
      </c>
      <c r="F150" s="16">
        <v>1651.54</v>
      </c>
      <c r="G150" s="16">
        <v>228</v>
      </c>
      <c r="H150" s="17">
        <f t="shared" si="8"/>
        <v>3213.85</v>
      </c>
      <c r="I150" s="17">
        <f t="shared" si="9"/>
        <v>3641.3199999999997</v>
      </c>
      <c r="J150" s="17">
        <f t="shared" si="10"/>
        <v>4321.200000000001</v>
      </c>
      <c r="K150" s="17">
        <f t="shared" si="11"/>
        <v>5821.34</v>
      </c>
    </row>
    <row r="151" spans="1:11" s="18" customFormat="1" ht="14.25" customHeight="1">
      <c r="A151" s="24">
        <f>'до 150 кВт'!A151</f>
        <v>44687</v>
      </c>
      <c r="B151" s="19">
        <v>22</v>
      </c>
      <c r="C151" s="16">
        <v>1466.34</v>
      </c>
      <c r="D151" s="16">
        <v>0</v>
      </c>
      <c r="E151" s="16">
        <v>490.13</v>
      </c>
      <c r="F151" s="16">
        <v>1483.11</v>
      </c>
      <c r="G151" s="16">
        <v>228</v>
      </c>
      <c r="H151" s="17">
        <f t="shared" si="8"/>
        <v>3045.4199999999996</v>
      </c>
      <c r="I151" s="17">
        <f t="shared" si="9"/>
        <v>3472.89</v>
      </c>
      <c r="J151" s="17">
        <f t="shared" si="10"/>
        <v>4152.77</v>
      </c>
      <c r="K151" s="17">
        <f t="shared" si="11"/>
        <v>5652.91</v>
      </c>
    </row>
    <row r="152" spans="1:11" s="18" customFormat="1" ht="14.25" customHeight="1">
      <c r="A152" s="24">
        <f>'до 150 кВт'!A152</f>
        <v>44687</v>
      </c>
      <c r="B152" s="19">
        <v>23</v>
      </c>
      <c r="C152" s="16">
        <v>1036.79</v>
      </c>
      <c r="D152" s="16">
        <v>0</v>
      </c>
      <c r="E152" s="16">
        <v>268.8</v>
      </c>
      <c r="F152" s="16">
        <v>1053.56</v>
      </c>
      <c r="G152" s="16">
        <v>228</v>
      </c>
      <c r="H152" s="17">
        <f t="shared" si="8"/>
        <v>2615.87</v>
      </c>
      <c r="I152" s="17">
        <f t="shared" si="9"/>
        <v>3043.3399999999997</v>
      </c>
      <c r="J152" s="17">
        <f t="shared" si="10"/>
        <v>3723.22</v>
      </c>
      <c r="K152" s="17">
        <f t="shared" si="11"/>
        <v>5223.360000000001</v>
      </c>
    </row>
    <row r="153" spans="1:11" s="18" customFormat="1" ht="14.25" customHeight="1">
      <c r="A153" s="24">
        <f>'до 150 кВт'!A153</f>
        <v>44689</v>
      </c>
      <c r="B153" s="19">
        <v>0</v>
      </c>
      <c r="C153" s="16">
        <v>865.17</v>
      </c>
      <c r="D153" s="16">
        <v>186.48</v>
      </c>
      <c r="E153" s="16">
        <v>0</v>
      </c>
      <c r="F153" s="16">
        <v>881.94</v>
      </c>
      <c r="G153" s="16">
        <v>228</v>
      </c>
      <c r="H153" s="17">
        <f t="shared" si="8"/>
        <v>2444.25</v>
      </c>
      <c r="I153" s="17">
        <f t="shared" si="9"/>
        <v>2871.72</v>
      </c>
      <c r="J153" s="17">
        <f t="shared" si="10"/>
        <v>3551.6</v>
      </c>
      <c r="K153" s="17">
        <f t="shared" si="11"/>
        <v>5051.74</v>
      </c>
    </row>
    <row r="154" spans="1:11" s="18" customFormat="1" ht="14.25" customHeight="1">
      <c r="A154" s="24">
        <f>'до 150 кВт'!A154</f>
        <v>44689</v>
      </c>
      <c r="B154" s="19">
        <v>1</v>
      </c>
      <c r="C154" s="16">
        <v>10.77</v>
      </c>
      <c r="D154" s="16">
        <v>812.27</v>
      </c>
      <c r="E154" s="16">
        <v>0</v>
      </c>
      <c r="F154" s="16">
        <v>27.54</v>
      </c>
      <c r="G154" s="16">
        <v>228</v>
      </c>
      <c r="H154" s="17">
        <f t="shared" si="8"/>
        <v>1589.8500000000001</v>
      </c>
      <c r="I154" s="17">
        <f t="shared" si="9"/>
        <v>2017.32</v>
      </c>
      <c r="J154" s="17">
        <f t="shared" si="10"/>
        <v>2697.2</v>
      </c>
      <c r="K154" s="17">
        <f t="shared" si="11"/>
        <v>4197.34</v>
      </c>
    </row>
    <row r="155" spans="1:11" s="18" customFormat="1" ht="14.25" customHeight="1">
      <c r="A155" s="24">
        <f>'до 150 кВт'!A155</f>
        <v>44689</v>
      </c>
      <c r="B155" s="19">
        <v>2</v>
      </c>
      <c r="C155" s="16">
        <v>10.12</v>
      </c>
      <c r="D155" s="16">
        <v>763.75</v>
      </c>
      <c r="E155" s="16">
        <v>0</v>
      </c>
      <c r="F155" s="16">
        <v>26.89</v>
      </c>
      <c r="G155" s="16">
        <v>228</v>
      </c>
      <c r="H155" s="17">
        <f t="shared" si="8"/>
        <v>1589.2</v>
      </c>
      <c r="I155" s="17">
        <f t="shared" si="9"/>
        <v>2016.6699999999998</v>
      </c>
      <c r="J155" s="17">
        <f t="shared" si="10"/>
        <v>2696.5499999999997</v>
      </c>
      <c r="K155" s="17">
        <f t="shared" si="11"/>
        <v>4196.6900000000005</v>
      </c>
    </row>
    <row r="156" spans="1:11" s="18" customFormat="1" ht="14.25" customHeight="1">
      <c r="A156" s="24">
        <f>'до 150 кВт'!A156</f>
        <v>44689</v>
      </c>
      <c r="B156" s="19">
        <v>3</v>
      </c>
      <c r="C156" s="16">
        <v>9.92</v>
      </c>
      <c r="D156" s="16">
        <v>780.01</v>
      </c>
      <c r="E156" s="16">
        <v>0</v>
      </c>
      <c r="F156" s="16">
        <v>26.69</v>
      </c>
      <c r="G156" s="16">
        <v>228</v>
      </c>
      <c r="H156" s="17">
        <f t="shared" si="8"/>
        <v>1589.0000000000002</v>
      </c>
      <c r="I156" s="17">
        <f t="shared" si="9"/>
        <v>2016.47</v>
      </c>
      <c r="J156" s="17">
        <f t="shared" si="10"/>
        <v>2696.35</v>
      </c>
      <c r="K156" s="17">
        <f t="shared" si="11"/>
        <v>4196.49</v>
      </c>
    </row>
    <row r="157" spans="1:11" s="18" customFormat="1" ht="14.25" customHeight="1">
      <c r="A157" s="24">
        <f>'до 150 кВт'!A157</f>
        <v>44689</v>
      </c>
      <c r="B157" s="19">
        <v>4</v>
      </c>
      <c r="C157" s="16">
        <v>9.86</v>
      </c>
      <c r="D157" s="16">
        <v>758.56</v>
      </c>
      <c r="E157" s="16">
        <v>0</v>
      </c>
      <c r="F157" s="16">
        <v>26.63</v>
      </c>
      <c r="G157" s="16">
        <v>228</v>
      </c>
      <c r="H157" s="17">
        <f t="shared" si="8"/>
        <v>1588.9400000000003</v>
      </c>
      <c r="I157" s="17">
        <f t="shared" si="9"/>
        <v>2016.41</v>
      </c>
      <c r="J157" s="17">
        <f t="shared" si="10"/>
        <v>2696.29</v>
      </c>
      <c r="K157" s="17">
        <f t="shared" si="11"/>
        <v>4196.43</v>
      </c>
    </row>
    <row r="158" spans="1:11" s="18" customFormat="1" ht="14.25" customHeight="1">
      <c r="A158" s="24">
        <f>'до 150 кВт'!A158</f>
        <v>44689</v>
      </c>
      <c r="B158" s="19">
        <v>5</v>
      </c>
      <c r="C158" s="16">
        <v>10.33</v>
      </c>
      <c r="D158" s="16">
        <v>851.63</v>
      </c>
      <c r="E158" s="16">
        <v>0</v>
      </c>
      <c r="F158" s="16">
        <v>27.1</v>
      </c>
      <c r="G158" s="16">
        <v>228</v>
      </c>
      <c r="H158" s="17">
        <f t="shared" si="8"/>
        <v>1589.41</v>
      </c>
      <c r="I158" s="17">
        <f t="shared" si="9"/>
        <v>2016.8799999999999</v>
      </c>
      <c r="J158" s="17">
        <f t="shared" si="10"/>
        <v>2696.7599999999998</v>
      </c>
      <c r="K158" s="17">
        <f t="shared" si="11"/>
        <v>4196.900000000001</v>
      </c>
    </row>
    <row r="159" spans="1:11" s="18" customFormat="1" ht="14.25" customHeight="1">
      <c r="A159" s="24">
        <f>'до 150 кВт'!A159</f>
        <v>44689</v>
      </c>
      <c r="B159" s="19">
        <v>6</v>
      </c>
      <c r="C159" s="16">
        <v>11.52</v>
      </c>
      <c r="D159" s="16">
        <v>1008.7</v>
      </c>
      <c r="E159" s="16">
        <v>0</v>
      </c>
      <c r="F159" s="16">
        <v>28.29</v>
      </c>
      <c r="G159" s="16">
        <v>228</v>
      </c>
      <c r="H159" s="17">
        <f t="shared" si="8"/>
        <v>1590.6000000000001</v>
      </c>
      <c r="I159" s="17">
        <f t="shared" si="9"/>
        <v>2018.07</v>
      </c>
      <c r="J159" s="17">
        <f t="shared" si="10"/>
        <v>2697.95</v>
      </c>
      <c r="K159" s="17">
        <f t="shared" si="11"/>
        <v>4198.09</v>
      </c>
    </row>
    <row r="160" spans="1:11" s="18" customFormat="1" ht="14.25" customHeight="1">
      <c r="A160" s="24">
        <f>'до 150 кВт'!A160</f>
        <v>44689</v>
      </c>
      <c r="B160" s="19">
        <v>7</v>
      </c>
      <c r="C160" s="16">
        <v>817.14</v>
      </c>
      <c r="D160" s="16">
        <v>249.06</v>
      </c>
      <c r="E160" s="16">
        <v>0</v>
      </c>
      <c r="F160" s="16">
        <v>833.91</v>
      </c>
      <c r="G160" s="16">
        <v>228</v>
      </c>
      <c r="H160" s="17">
        <f t="shared" si="8"/>
        <v>2396.22</v>
      </c>
      <c r="I160" s="17">
        <f t="shared" si="9"/>
        <v>2823.6899999999996</v>
      </c>
      <c r="J160" s="17">
        <f t="shared" si="10"/>
        <v>3503.5699999999997</v>
      </c>
      <c r="K160" s="17">
        <f t="shared" si="11"/>
        <v>5003.71</v>
      </c>
    </row>
    <row r="161" spans="1:11" s="18" customFormat="1" ht="14.25" customHeight="1">
      <c r="A161" s="24">
        <f>'до 150 кВт'!A161</f>
        <v>44689</v>
      </c>
      <c r="B161" s="19">
        <v>8</v>
      </c>
      <c r="C161" s="16">
        <v>803.98</v>
      </c>
      <c r="D161" s="16">
        <v>430.54</v>
      </c>
      <c r="E161" s="16">
        <v>0</v>
      </c>
      <c r="F161" s="16">
        <v>820.75</v>
      </c>
      <c r="G161" s="16">
        <v>228</v>
      </c>
      <c r="H161" s="17">
        <f t="shared" si="8"/>
        <v>2383.06</v>
      </c>
      <c r="I161" s="17">
        <f t="shared" si="9"/>
        <v>2810.5299999999997</v>
      </c>
      <c r="J161" s="17">
        <f t="shared" si="10"/>
        <v>3490.41</v>
      </c>
      <c r="K161" s="17">
        <f t="shared" si="11"/>
        <v>4990.55</v>
      </c>
    </row>
    <row r="162" spans="1:11" s="18" customFormat="1" ht="14.25" customHeight="1">
      <c r="A162" s="24">
        <f>'до 150 кВт'!A162</f>
        <v>44689</v>
      </c>
      <c r="B162" s="19">
        <v>9</v>
      </c>
      <c r="C162" s="16">
        <v>928.34</v>
      </c>
      <c r="D162" s="16">
        <v>446.96</v>
      </c>
      <c r="E162" s="16">
        <v>0</v>
      </c>
      <c r="F162" s="16">
        <v>945.11</v>
      </c>
      <c r="G162" s="16">
        <v>228</v>
      </c>
      <c r="H162" s="17">
        <f t="shared" si="8"/>
        <v>2507.42</v>
      </c>
      <c r="I162" s="17">
        <f t="shared" si="9"/>
        <v>2934.89</v>
      </c>
      <c r="J162" s="17">
        <f t="shared" si="10"/>
        <v>3614.77</v>
      </c>
      <c r="K162" s="17">
        <f t="shared" si="11"/>
        <v>5114.91</v>
      </c>
    </row>
    <row r="163" spans="1:11" s="18" customFormat="1" ht="14.25" customHeight="1">
      <c r="A163" s="24">
        <f>'до 150 кВт'!A163</f>
        <v>44689</v>
      </c>
      <c r="B163" s="19">
        <v>10</v>
      </c>
      <c r="C163" s="16">
        <v>932.72</v>
      </c>
      <c r="D163" s="16">
        <v>398</v>
      </c>
      <c r="E163" s="16">
        <v>0</v>
      </c>
      <c r="F163" s="16">
        <v>949.49</v>
      </c>
      <c r="G163" s="16">
        <v>228</v>
      </c>
      <c r="H163" s="17">
        <f t="shared" si="8"/>
        <v>2511.7999999999997</v>
      </c>
      <c r="I163" s="17">
        <f t="shared" si="9"/>
        <v>2939.27</v>
      </c>
      <c r="J163" s="17">
        <f t="shared" si="10"/>
        <v>3619.15</v>
      </c>
      <c r="K163" s="17">
        <f t="shared" si="11"/>
        <v>5119.29</v>
      </c>
    </row>
    <row r="164" spans="1:11" s="18" customFormat="1" ht="14.25" customHeight="1">
      <c r="A164" s="24">
        <f>'до 150 кВт'!A164</f>
        <v>44689</v>
      </c>
      <c r="B164" s="19">
        <v>11</v>
      </c>
      <c r="C164" s="16">
        <v>933.08</v>
      </c>
      <c r="D164" s="16">
        <v>362.45</v>
      </c>
      <c r="E164" s="16">
        <v>0</v>
      </c>
      <c r="F164" s="16">
        <v>949.85</v>
      </c>
      <c r="G164" s="16">
        <v>228</v>
      </c>
      <c r="H164" s="17">
        <f t="shared" si="8"/>
        <v>2512.16</v>
      </c>
      <c r="I164" s="17">
        <f t="shared" si="9"/>
        <v>2939.6299999999997</v>
      </c>
      <c r="J164" s="17">
        <f t="shared" si="10"/>
        <v>3619.5099999999998</v>
      </c>
      <c r="K164" s="17">
        <f t="shared" si="11"/>
        <v>5119.65</v>
      </c>
    </row>
    <row r="165" spans="1:11" s="18" customFormat="1" ht="14.25" customHeight="1">
      <c r="A165" s="24">
        <f>'до 150 кВт'!A165</f>
        <v>44689</v>
      </c>
      <c r="B165" s="19">
        <v>12</v>
      </c>
      <c r="C165" s="16">
        <v>929.64</v>
      </c>
      <c r="D165" s="16">
        <v>281</v>
      </c>
      <c r="E165" s="16">
        <v>0</v>
      </c>
      <c r="F165" s="16">
        <v>946.41</v>
      </c>
      <c r="G165" s="16">
        <v>228</v>
      </c>
      <c r="H165" s="17">
        <f t="shared" si="8"/>
        <v>2508.72</v>
      </c>
      <c r="I165" s="17">
        <f t="shared" si="9"/>
        <v>2936.1899999999996</v>
      </c>
      <c r="J165" s="17">
        <f t="shared" si="10"/>
        <v>3616.0699999999997</v>
      </c>
      <c r="K165" s="17">
        <f t="shared" si="11"/>
        <v>5116.21</v>
      </c>
    </row>
    <row r="166" spans="1:11" s="18" customFormat="1" ht="14.25" customHeight="1">
      <c r="A166" s="24">
        <f>'до 150 кВт'!A166</f>
        <v>44689</v>
      </c>
      <c r="B166" s="19">
        <v>13</v>
      </c>
      <c r="C166" s="16">
        <v>933.59</v>
      </c>
      <c r="D166" s="16">
        <v>300.95</v>
      </c>
      <c r="E166" s="16">
        <v>0</v>
      </c>
      <c r="F166" s="16">
        <v>950.36</v>
      </c>
      <c r="G166" s="16">
        <v>228</v>
      </c>
      <c r="H166" s="17">
        <f t="shared" si="8"/>
        <v>2512.67</v>
      </c>
      <c r="I166" s="17">
        <f t="shared" si="9"/>
        <v>2940.14</v>
      </c>
      <c r="J166" s="17">
        <f t="shared" si="10"/>
        <v>3620.02</v>
      </c>
      <c r="K166" s="17">
        <f t="shared" si="11"/>
        <v>5120.16</v>
      </c>
    </row>
    <row r="167" spans="1:11" s="18" customFormat="1" ht="14.25" customHeight="1">
      <c r="A167" s="24">
        <f>'до 150 кВт'!A167</f>
        <v>44689</v>
      </c>
      <c r="B167" s="19">
        <v>14</v>
      </c>
      <c r="C167" s="16">
        <v>938.12</v>
      </c>
      <c r="D167" s="16">
        <v>286.75</v>
      </c>
      <c r="E167" s="16">
        <v>0</v>
      </c>
      <c r="F167" s="16">
        <v>954.89</v>
      </c>
      <c r="G167" s="16">
        <v>228</v>
      </c>
      <c r="H167" s="17">
        <f t="shared" si="8"/>
        <v>2517.2</v>
      </c>
      <c r="I167" s="17">
        <f t="shared" si="9"/>
        <v>2944.6699999999996</v>
      </c>
      <c r="J167" s="17">
        <f t="shared" si="10"/>
        <v>3624.5499999999997</v>
      </c>
      <c r="K167" s="17">
        <f t="shared" si="11"/>
        <v>5124.6900000000005</v>
      </c>
    </row>
    <row r="168" spans="1:11" s="18" customFormat="1" ht="14.25" customHeight="1">
      <c r="A168" s="24">
        <f>'до 150 кВт'!A168</f>
        <v>44689</v>
      </c>
      <c r="B168" s="19">
        <v>15</v>
      </c>
      <c r="C168" s="16">
        <v>1046.52</v>
      </c>
      <c r="D168" s="16">
        <v>206.99</v>
      </c>
      <c r="E168" s="16">
        <v>0</v>
      </c>
      <c r="F168" s="16">
        <v>1063.29</v>
      </c>
      <c r="G168" s="16">
        <v>228</v>
      </c>
      <c r="H168" s="17">
        <f t="shared" si="8"/>
        <v>2625.6</v>
      </c>
      <c r="I168" s="17">
        <f t="shared" si="9"/>
        <v>3053.0699999999997</v>
      </c>
      <c r="J168" s="17">
        <f t="shared" si="10"/>
        <v>3732.95</v>
      </c>
      <c r="K168" s="17">
        <f t="shared" si="11"/>
        <v>5233.09</v>
      </c>
    </row>
    <row r="169" spans="1:11" s="18" customFormat="1" ht="14.25" customHeight="1">
      <c r="A169" s="24">
        <f>'до 150 кВт'!A169</f>
        <v>44689</v>
      </c>
      <c r="B169" s="19">
        <v>16</v>
      </c>
      <c r="C169" s="16">
        <v>1241.46</v>
      </c>
      <c r="D169" s="16">
        <v>64.85</v>
      </c>
      <c r="E169" s="16">
        <v>0</v>
      </c>
      <c r="F169" s="16">
        <v>1258.23</v>
      </c>
      <c r="G169" s="16">
        <v>228</v>
      </c>
      <c r="H169" s="17">
        <f t="shared" si="8"/>
        <v>2820.54</v>
      </c>
      <c r="I169" s="17">
        <f t="shared" si="9"/>
        <v>3248.0099999999998</v>
      </c>
      <c r="J169" s="17">
        <f t="shared" si="10"/>
        <v>3927.89</v>
      </c>
      <c r="K169" s="17">
        <f t="shared" si="11"/>
        <v>5428.030000000001</v>
      </c>
    </row>
    <row r="170" spans="1:11" s="18" customFormat="1" ht="14.25" customHeight="1">
      <c r="A170" s="24">
        <f>'до 150 кВт'!A170</f>
        <v>44689</v>
      </c>
      <c r="B170" s="19">
        <v>17</v>
      </c>
      <c r="C170" s="16">
        <v>1347.88</v>
      </c>
      <c r="D170" s="16">
        <v>0</v>
      </c>
      <c r="E170" s="16">
        <v>152.03</v>
      </c>
      <c r="F170" s="16">
        <v>1364.65</v>
      </c>
      <c r="G170" s="16">
        <v>228</v>
      </c>
      <c r="H170" s="17">
        <f t="shared" si="8"/>
        <v>2926.96</v>
      </c>
      <c r="I170" s="17">
        <f t="shared" si="9"/>
        <v>3354.43</v>
      </c>
      <c r="J170" s="17">
        <f t="shared" si="10"/>
        <v>4034.31</v>
      </c>
      <c r="K170" s="17">
        <f t="shared" si="11"/>
        <v>5534.450000000001</v>
      </c>
    </row>
    <row r="171" spans="1:11" s="18" customFormat="1" ht="14.25" customHeight="1">
      <c r="A171" s="24">
        <f>'до 150 кВт'!A171</f>
        <v>44689</v>
      </c>
      <c r="B171" s="19">
        <v>18</v>
      </c>
      <c r="C171" s="16">
        <v>1398.38</v>
      </c>
      <c r="D171" s="16">
        <v>0</v>
      </c>
      <c r="E171" s="16">
        <v>7.05</v>
      </c>
      <c r="F171" s="16">
        <v>1415.15</v>
      </c>
      <c r="G171" s="16">
        <v>228</v>
      </c>
      <c r="H171" s="17">
        <f t="shared" si="8"/>
        <v>2977.46</v>
      </c>
      <c r="I171" s="17">
        <f t="shared" si="9"/>
        <v>3404.93</v>
      </c>
      <c r="J171" s="17">
        <f t="shared" si="10"/>
        <v>4084.81</v>
      </c>
      <c r="K171" s="17">
        <f t="shared" si="11"/>
        <v>5584.950000000001</v>
      </c>
    </row>
    <row r="172" spans="1:11" s="18" customFormat="1" ht="14.25" customHeight="1">
      <c r="A172" s="24">
        <f>'до 150 кВт'!A172</f>
        <v>44689</v>
      </c>
      <c r="B172" s="19">
        <v>19</v>
      </c>
      <c r="C172" s="16">
        <v>1486.61</v>
      </c>
      <c r="D172" s="16">
        <v>0</v>
      </c>
      <c r="E172" s="16">
        <v>65.06</v>
      </c>
      <c r="F172" s="16">
        <v>1503.38</v>
      </c>
      <c r="G172" s="16">
        <v>228</v>
      </c>
      <c r="H172" s="17">
        <f t="shared" si="8"/>
        <v>3065.69</v>
      </c>
      <c r="I172" s="17">
        <f t="shared" si="9"/>
        <v>3493.16</v>
      </c>
      <c r="J172" s="17">
        <f t="shared" si="10"/>
        <v>4173.040000000001</v>
      </c>
      <c r="K172" s="17">
        <f t="shared" si="11"/>
        <v>5673.18</v>
      </c>
    </row>
    <row r="173" spans="1:11" s="18" customFormat="1" ht="14.25" customHeight="1">
      <c r="A173" s="24">
        <f>'до 150 кВт'!A173</f>
        <v>44689</v>
      </c>
      <c r="B173" s="19">
        <v>20</v>
      </c>
      <c r="C173" s="16">
        <v>1562.91</v>
      </c>
      <c r="D173" s="16">
        <v>0</v>
      </c>
      <c r="E173" s="16">
        <v>163.51</v>
      </c>
      <c r="F173" s="16">
        <v>1579.68</v>
      </c>
      <c r="G173" s="16">
        <v>228</v>
      </c>
      <c r="H173" s="17">
        <f t="shared" si="8"/>
        <v>3141.9900000000002</v>
      </c>
      <c r="I173" s="17">
        <f t="shared" si="9"/>
        <v>3569.4599999999996</v>
      </c>
      <c r="J173" s="17">
        <f t="shared" si="10"/>
        <v>4249.34</v>
      </c>
      <c r="K173" s="17">
        <f t="shared" si="11"/>
        <v>5749.4800000000005</v>
      </c>
    </row>
    <row r="174" spans="1:11" s="18" customFormat="1" ht="14.25" customHeight="1">
      <c r="A174" s="24">
        <f>'до 150 кВт'!A174</f>
        <v>44689</v>
      </c>
      <c r="B174" s="19">
        <v>21</v>
      </c>
      <c r="C174" s="16">
        <v>1504.15</v>
      </c>
      <c r="D174" s="16">
        <v>0</v>
      </c>
      <c r="E174" s="16">
        <v>281.18</v>
      </c>
      <c r="F174" s="16">
        <v>1520.92</v>
      </c>
      <c r="G174" s="16">
        <v>228</v>
      </c>
      <c r="H174" s="17">
        <f t="shared" si="8"/>
        <v>3083.23</v>
      </c>
      <c r="I174" s="17">
        <f t="shared" si="9"/>
        <v>3510.7</v>
      </c>
      <c r="J174" s="17">
        <f t="shared" si="10"/>
        <v>4190.58</v>
      </c>
      <c r="K174" s="17">
        <f t="shared" si="11"/>
        <v>5690.72</v>
      </c>
    </row>
    <row r="175" spans="1:11" s="18" customFormat="1" ht="14.25" customHeight="1">
      <c r="A175" s="24">
        <f>'до 150 кВт'!A175</f>
        <v>44689</v>
      </c>
      <c r="B175" s="19">
        <v>22</v>
      </c>
      <c r="C175" s="16">
        <v>1409.58</v>
      </c>
      <c r="D175" s="16">
        <v>0</v>
      </c>
      <c r="E175" s="16">
        <v>377.85</v>
      </c>
      <c r="F175" s="16">
        <v>1426.35</v>
      </c>
      <c r="G175" s="16">
        <v>228</v>
      </c>
      <c r="H175" s="17">
        <f t="shared" si="8"/>
        <v>2988.66</v>
      </c>
      <c r="I175" s="17">
        <f t="shared" si="9"/>
        <v>3416.1299999999997</v>
      </c>
      <c r="J175" s="17">
        <f t="shared" si="10"/>
        <v>4096.01</v>
      </c>
      <c r="K175" s="17">
        <f t="shared" si="11"/>
        <v>5596.15</v>
      </c>
    </row>
    <row r="176" spans="1:11" s="18" customFormat="1" ht="14.25" customHeight="1">
      <c r="A176" s="24">
        <f>'до 150 кВт'!A176</f>
        <v>44689</v>
      </c>
      <c r="B176" s="19">
        <v>23</v>
      </c>
      <c r="C176" s="16">
        <v>1038.84</v>
      </c>
      <c r="D176" s="16">
        <v>0</v>
      </c>
      <c r="E176" s="16">
        <v>186.93</v>
      </c>
      <c r="F176" s="16">
        <v>1055.61</v>
      </c>
      <c r="G176" s="16">
        <v>228</v>
      </c>
      <c r="H176" s="17">
        <f t="shared" si="8"/>
        <v>2617.9199999999996</v>
      </c>
      <c r="I176" s="17">
        <f t="shared" si="9"/>
        <v>3045.39</v>
      </c>
      <c r="J176" s="17">
        <f t="shared" si="10"/>
        <v>3725.27</v>
      </c>
      <c r="K176" s="17">
        <f t="shared" si="11"/>
        <v>5225.41</v>
      </c>
    </row>
    <row r="177" spans="1:11" s="18" customFormat="1" ht="14.25" customHeight="1">
      <c r="A177" s="24">
        <f>'до 150 кВт'!A177</f>
        <v>44689</v>
      </c>
      <c r="B177" s="19">
        <v>0</v>
      </c>
      <c r="C177" s="16">
        <v>1042.63</v>
      </c>
      <c r="D177" s="16">
        <v>0.42</v>
      </c>
      <c r="E177" s="16">
        <v>0</v>
      </c>
      <c r="F177" s="16">
        <v>1059.4</v>
      </c>
      <c r="G177" s="16">
        <v>228</v>
      </c>
      <c r="H177" s="17">
        <f t="shared" si="8"/>
        <v>2621.71</v>
      </c>
      <c r="I177" s="17">
        <f t="shared" si="9"/>
        <v>3049.18</v>
      </c>
      <c r="J177" s="17">
        <f t="shared" si="10"/>
        <v>3729.06</v>
      </c>
      <c r="K177" s="17">
        <f t="shared" si="11"/>
        <v>5229.200000000001</v>
      </c>
    </row>
    <row r="178" spans="1:11" s="18" customFormat="1" ht="14.25" customHeight="1">
      <c r="A178" s="24">
        <f>'до 150 кВт'!A178</f>
        <v>44689</v>
      </c>
      <c r="B178" s="19">
        <v>1</v>
      </c>
      <c r="C178" s="16">
        <v>952.18</v>
      </c>
      <c r="D178" s="16">
        <v>0</v>
      </c>
      <c r="E178" s="16">
        <v>66.75</v>
      </c>
      <c r="F178" s="16">
        <v>968.95</v>
      </c>
      <c r="G178" s="16">
        <v>228</v>
      </c>
      <c r="H178" s="17">
        <f t="shared" si="8"/>
        <v>2531.2599999999998</v>
      </c>
      <c r="I178" s="17">
        <f t="shared" si="9"/>
        <v>2958.73</v>
      </c>
      <c r="J178" s="17">
        <f t="shared" si="10"/>
        <v>3638.61</v>
      </c>
      <c r="K178" s="17">
        <f t="shared" si="11"/>
        <v>5138.75</v>
      </c>
    </row>
    <row r="179" spans="1:11" s="18" customFormat="1" ht="14.25" customHeight="1">
      <c r="A179" s="24">
        <f>'до 150 кВт'!A179</f>
        <v>44689</v>
      </c>
      <c r="B179" s="19">
        <v>2</v>
      </c>
      <c r="C179" s="16">
        <v>881.9</v>
      </c>
      <c r="D179" s="16">
        <v>0</v>
      </c>
      <c r="E179" s="16">
        <v>6.56</v>
      </c>
      <c r="F179" s="16">
        <v>898.67</v>
      </c>
      <c r="G179" s="16">
        <v>228</v>
      </c>
      <c r="H179" s="17">
        <f t="shared" si="8"/>
        <v>2460.98</v>
      </c>
      <c r="I179" s="17">
        <f t="shared" si="9"/>
        <v>2888.45</v>
      </c>
      <c r="J179" s="17">
        <f t="shared" si="10"/>
        <v>3568.33</v>
      </c>
      <c r="K179" s="17">
        <f t="shared" si="11"/>
        <v>5068.47</v>
      </c>
    </row>
    <row r="180" spans="1:11" s="18" customFormat="1" ht="14.25" customHeight="1">
      <c r="A180" s="24">
        <f>'до 150 кВт'!A180</f>
        <v>44689</v>
      </c>
      <c r="B180" s="19">
        <v>3</v>
      </c>
      <c r="C180" s="16">
        <v>865.47</v>
      </c>
      <c r="D180" s="16">
        <v>4.95</v>
      </c>
      <c r="E180" s="16">
        <v>0</v>
      </c>
      <c r="F180" s="16">
        <v>882.24</v>
      </c>
      <c r="G180" s="16">
        <v>228</v>
      </c>
      <c r="H180" s="17">
        <f t="shared" si="8"/>
        <v>2444.5499999999997</v>
      </c>
      <c r="I180" s="17">
        <f t="shared" si="9"/>
        <v>2872.02</v>
      </c>
      <c r="J180" s="17">
        <f t="shared" si="10"/>
        <v>3551.9</v>
      </c>
      <c r="K180" s="17">
        <f t="shared" si="11"/>
        <v>5052.04</v>
      </c>
    </row>
    <row r="181" spans="1:11" s="18" customFormat="1" ht="14.25" customHeight="1">
      <c r="A181" s="24">
        <f>'до 150 кВт'!A181</f>
        <v>44689</v>
      </c>
      <c r="B181" s="19">
        <v>4</v>
      </c>
      <c r="C181" s="16">
        <v>838.5</v>
      </c>
      <c r="D181" s="16">
        <v>12.74</v>
      </c>
      <c r="E181" s="16">
        <v>0</v>
      </c>
      <c r="F181" s="16">
        <v>855.27</v>
      </c>
      <c r="G181" s="16">
        <v>228</v>
      </c>
      <c r="H181" s="17">
        <f t="shared" si="8"/>
        <v>2417.58</v>
      </c>
      <c r="I181" s="17">
        <f t="shared" si="9"/>
        <v>2845.0499999999997</v>
      </c>
      <c r="J181" s="17">
        <f t="shared" si="10"/>
        <v>3524.93</v>
      </c>
      <c r="K181" s="17">
        <f t="shared" si="11"/>
        <v>5025.07</v>
      </c>
    </row>
    <row r="182" spans="1:11" s="18" customFormat="1" ht="14.25" customHeight="1">
      <c r="A182" s="24">
        <f>'до 150 кВт'!A182</f>
        <v>44689</v>
      </c>
      <c r="B182" s="19">
        <v>5</v>
      </c>
      <c r="C182" s="16">
        <v>839.35</v>
      </c>
      <c r="D182" s="16">
        <v>37.98</v>
      </c>
      <c r="E182" s="16">
        <v>0</v>
      </c>
      <c r="F182" s="16">
        <v>856.12</v>
      </c>
      <c r="G182" s="16">
        <v>228</v>
      </c>
      <c r="H182" s="17">
        <f t="shared" si="8"/>
        <v>2418.43</v>
      </c>
      <c r="I182" s="17">
        <f t="shared" si="9"/>
        <v>2845.8999999999996</v>
      </c>
      <c r="J182" s="17">
        <f t="shared" si="10"/>
        <v>3525.7799999999997</v>
      </c>
      <c r="K182" s="17">
        <f t="shared" si="11"/>
        <v>5025.92</v>
      </c>
    </row>
    <row r="183" spans="1:11" s="18" customFormat="1" ht="14.25" customHeight="1">
      <c r="A183" s="24">
        <f>'до 150 кВт'!A183</f>
        <v>44689</v>
      </c>
      <c r="B183" s="19">
        <v>6</v>
      </c>
      <c r="C183" s="16">
        <v>856.94</v>
      </c>
      <c r="D183" s="16">
        <v>52.89</v>
      </c>
      <c r="E183" s="16">
        <v>0</v>
      </c>
      <c r="F183" s="16">
        <v>873.71</v>
      </c>
      <c r="G183" s="16">
        <v>228</v>
      </c>
      <c r="H183" s="17">
        <f t="shared" si="8"/>
        <v>2436.02</v>
      </c>
      <c r="I183" s="17">
        <f t="shared" si="9"/>
        <v>2863.49</v>
      </c>
      <c r="J183" s="17">
        <f t="shared" si="10"/>
        <v>3543.37</v>
      </c>
      <c r="K183" s="17">
        <f t="shared" si="11"/>
        <v>5043.51</v>
      </c>
    </row>
    <row r="184" spans="1:11" s="18" customFormat="1" ht="14.25" customHeight="1">
      <c r="A184" s="24">
        <f>'до 150 кВт'!A184</f>
        <v>44689</v>
      </c>
      <c r="B184" s="19">
        <v>7</v>
      </c>
      <c r="C184" s="16">
        <v>903.48</v>
      </c>
      <c r="D184" s="16">
        <v>157.94</v>
      </c>
      <c r="E184" s="16">
        <v>0</v>
      </c>
      <c r="F184" s="16">
        <v>920.25</v>
      </c>
      <c r="G184" s="16">
        <v>228</v>
      </c>
      <c r="H184" s="17">
        <f t="shared" si="8"/>
        <v>2482.56</v>
      </c>
      <c r="I184" s="17">
        <f t="shared" si="9"/>
        <v>2910.0299999999997</v>
      </c>
      <c r="J184" s="17">
        <f t="shared" si="10"/>
        <v>3589.91</v>
      </c>
      <c r="K184" s="17">
        <f t="shared" si="11"/>
        <v>5090.05</v>
      </c>
    </row>
    <row r="185" spans="1:11" s="18" customFormat="1" ht="14.25" customHeight="1">
      <c r="A185" s="24">
        <f>'до 150 кВт'!A185</f>
        <v>44689</v>
      </c>
      <c r="B185" s="19">
        <v>8</v>
      </c>
      <c r="C185" s="16">
        <v>1034.84</v>
      </c>
      <c r="D185" s="16">
        <v>207.64</v>
      </c>
      <c r="E185" s="16">
        <v>0</v>
      </c>
      <c r="F185" s="16">
        <v>1051.61</v>
      </c>
      <c r="G185" s="16">
        <v>228</v>
      </c>
      <c r="H185" s="17">
        <f t="shared" si="8"/>
        <v>2613.9199999999996</v>
      </c>
      <c r="I185" s="17">
        <f t="shared" si="9"/>
        <v>3041.39</v>
      </c>
      <c r="J185" s="17">
        <f t="shared" si="10"/>
        <v>3721.27</v>
      </c>
      <c r="K185" s="17">
        <f t="shared" si="11"/>
        <v>5221.41</v>
      </c>
    </row>
    <row r="186" spans="1:11" s="18" customFormat="1" ht="14.25" customHeight="1">
      <c r="A186" s="24">
        <f>'до 150 кВт'!A186</f>
        <v>44689</v>
      </c>
      <c r="B186" s="19">
        <v>9</v>
      </c>
      <c r="C186" s="16">
        <v>1243.76</v>
      </c>
      <c r="D186" s="16">
        <v>99.29</v>
      </c>
      <c r="E186" s="16">
        <v>0</v>
      </c>
      <c r="F186" s="16">
        <v>1260.53</v>
      </c>
      <c r="G186" s="16">
        <v>228</v>
      </c>
      <c r="H186" s="17">
        <f t="shared" si="8"/>
        <v>2822.8399999999997</v>
      </c>
      <c r="I186" s="17">
        <f t="shared" si="9"/>
        <v>3250.31</v>
      </c>
      <c r="J186" s="17">
        <f t="shared" si="10"/>
        <v>3930.19</v>
      </c>
      <c r="K186" s="17">
        <f t="shared" si="11"/>
        <v>5430.33</v>
      </c>
    </row>
    <row r="187" spans="1:11" s="18" customFormat="1" ht="14.25" customHeight="1">
      <c r="A187" s="24">
        <f>'до 150 кВт'!A187</f>
        <v>44689</v>
      </c>
      <c r="B187" s="19">
        <v>10</v>
      </c>
      <c r="C187" s="16">
        <v>1275.36</v>
      </c>
      <c r="D187" s="16">
        <v>0</v>
      </c>
      <c r="E187" s="16">
        <v>51.71</v>
      </c>
      <c r="F187" s="16">
        <v>1292.13</v>
      </c>
      <c r="G187" s="16">
        <v>228</v>
      </c>
      <c r="H187" s="17">
        <f t="shared" si="8"/>
        <v>2854.44</v>
      </c>
      <c r="I187" s="17">
        <f t="shared" si="9"/>
        <v>3281.91</v>
      </c>
      <c r="J187" s="17">
        <f t="shared" si="10"/>
        <v>3961.79</v>
      </c>
      <c r="K187" s="17">
        <f t="shared" si="11"/>
        <v>5461.93</v>
      </c>
    </row>
    <row r="188" spans="1:11" s="18" customFormat="1" ht="14.25" customHeight="1">
      <c r="A188" s="24">
        <f>'до 150 кВт'!A188</f>
        <v>44689</v>
      </c>
      <c r="B188" s="19">
        <v>11</v>
      </c>
      <c r="C188" s="16">
        <v>1292.58</v>
      </c>
      <c r="D188" s="16">
        <v>0</v>
      </c>
      <c r="E188" s="16">
        <v>41.82</v>
      </c>
      <c r="F188" s="16">
        <v>1309.35</v>
      </c>
      <c r="G188" s="16">
        <v>228</v>
      </c>
      <c r="H188" s="17">
        <f t="shared" si="8"/>
        <v>2871.66</v>
      </c>
      <c r="I188" s="17">
        <f t="shared" si="9"/>
        <v>3299.1299999999997</v>
      </c>
      <c r="J188" s="17">
        <f t="shared" si="10"/>
        <v>3979.0099999999998</v>
      </c>
      <c r="K188" s="17">
        <f t="shared" si="11"/>
        <v>5479.15</v>
      </c>
    </row>
    <row r="189" spans="1:11" s="18" customFormat="1" ht="14.25" customHeight="1">
      <c r="A189" s="24">
        <f>'до 150 кВт'!A189</f>
        <v>44689</v>
      </c>
      <c r="B189" s="19">
        <v>12</v>
      </c>
      <c r="C189" s="16">
        <v>1290.3</v>
      </c>
      <c r="D189" s="16">
        <v>0</v>
      </c>
      <c r="E189" s="16">
        <v>374.64</v>
      </c>
      <c r="F189" s="16">
        <v>1307.07</v>
      </c>
      <c r="G189" s="16">
        <v>228</v>
      </c>
      <c r="H189" s="17">
        <f t="shared" si="8"/>
        <v>2869.3799999999997</v>
      </c>
      <c r="I189" s="17">
        <f t="shared" si="9"/>
        <v>3296.85</v>
      </c>
      <c r="J189" s="17">
        <f t="shared" si="10"/>
        <v>3976.73</v>
      </c>
      <c r="K189" s="17">
        <f t="shared" si="11"/>
        <v>5476.87</v>
      </c>
    </row>
    <row r="190" spans="1:11" s="18" customFormat="1" ht="14.25" customHeight="1">
      <c r="A190" s="24">
        <f>'до 150 кВт'!A190</f>
        <v>44689</v>
      </c>
      <c r="B190" s="19">
        <v>13</v>
      </c>
      <c r="C190" s="16">
        <v>1302.74</v>
      </c>
      <c r="D190" s="16">
        <v>0</v>
      </c>
      <c r="E190" s="16">
        <v>126.3</v>
      </c>
      <c r="F190" s="16">
        <v>1319.51</v>
      </c>
      <c r="G190" s="16">
        <v>228</v>
      </c>
      <c r="H190" s="17">
        <f t="shared" si="8"/>
        <v>2881.82</v>
      </c>
      <c r="I190" s="17">
        <f t="shared" si="9"/>
        <v>3309.2899999999995</v>
      </c>
      <c r="J190" s="17">
        <f t="shared" si="10"/>
        <v>3989.1699999999996</v>
      </c>
      <c r="K190" s="17">
        <f t="shared" si="11"/>
        <v>5489.31</v>
      </c>
    </row>
    <row r="191" spans="1:11" s="18" customFormat="1" ht="14.25" customHeight="1">
      <c r="A191" s="24">
        <f>'до 150 кВт'!A191</f>
        <v>44689</v>
      </c>
      <c r="B191" s="19">
        <v>14</v>
      </c>
      <c r="C191" s="16">
        <v>1300.12</v>
      </c>
      <c r="D191" s="16">
        <v>0</v>
      </c>
      <c r="E191" s="16">
        <v>154.06</v>
      </c>
      <c r="F191" s="16">
        <v>1316.89</v>
      </c>
      <c r="G191" s="16">
        <v>228</v>
      </c>
      <c r="H191" s="17">
        <f t="shared" si="8"/>
        <v>2879.2000000000003</v>
      </c>
      <c r="I191" s="17">
        <f t="shared" si="9"/>
        <v>3306.6699999999996</v>
      </c>
      <c r="J191" s="17">
        <f t="shared" si="10"/>
        <v>3986.5499999999997</v>
      </c>
      <c r="K191" s="17">
        <f t="shared" si="11"/>
        <v>5486.6900000000005</v>
      </c>
    </row>
    <row r="192" spans="1:11" s="18" customFormat="1" ht="14.25" customHeight="1">
      <c r="A192" s="24">
        <f>'до 150 кВт'!A192</f>
        <v>44689</v>
      </c>
      <c r="B192" s="19">
        <v>15</v>
      </c>
      <c r="C192" s="16">
        <v>1292.48</v>
      </c>
      <c r="D192" s="16">
        <v>0</v>
      </c>
      <c r="E192" s="16">
        <v>222.73</v>
      </c>
      <c r="F192" s="16">
        <v>1309.25</v>
      </c>
      <c r="G192" s="16">
        <v>228</v>
      </c>
      <c r="H192" s="17">
        <f t="shared" si="8"/>
        <v>2871.56</v>
      </c>
      <c r="I192" s="17">
        <f t="shared" si="9"/>
        <v>3299.0299999999997</v>
      </c>
      <c r="J192" s="17">
        <f t="shared" si="10"/>
        <v>3978.91</v>
      </c>
      <c r="K192" s="17">
        <f t="shared" si="11"/>
        <v>5479.05</v>
      </c>
    </row>
    <row r="193" spans="1:11" s="18" customFormat="1" ht="14.25" customHeight="1">
      <c r="A193" s="24">
        <f>'до 150 кВт'!A193</f>
        <v>44689</v>
      </c>
      <c r="B193" s="19">
        <v>16</v>
      </c>
      <c r="C193" s="16">
        <v>1292.17</v>
      </c>
      <c r="D193" s="16">
        <v>0</v>
      </c>
      <c r="E193" s="16">
        <v>130.55</v>
      </c>
      <c r="F193" s="16">
        <v>1308.94</v>
      </c>
      <c r="G193" s="16">
        <v>228</v>
      </c>
      <c r="H193" s="17">
        <f t="shared" si="8"/>
        <v>2871.25</v>
      </c>
      <c r="I193" s="17">
        <f t="shared" si="9"/>
        <v>3298.72</v>
      </c>
      <c r="J193" s="17">
        <f t="shared" si="10"/>
        <v>3978.6</v>
      </c>
      <c r="K193" s="17">
        <f t="shared" si="11"/>
        <v>5478.74</v>
      </c>
    </row>
    <row r="194" spans="1:11" s="18" customFormat="1" ht="14.25" customHeight="1">
      <c r="A194" s="24">
        <f>'до 150 кВт'!A194</f>
        <v>44689</v>
      </c>
      <c r="B194" s="19">
        <v>17</v>
      </c>
      <c r="C194" s="16">
        <v>1292.73</v>
      </c>
      <c r="D194" s="16">
        <v>0</v>
      </c>
      <c r="E194" s="16">
        <v>168.84</v>
      </c>
      <c r="F194" s="16">
        <v>1309.5</v>
      </c>
      <c r="G194" s="16">
        <v>228</v>
      </c>
      <c r="H194" s="17">
        <f t="shared" si="8"/>
        <v>2871.81</v>
      </c>
      <c r="I194" s="17">
        <f t="shared" si="9"/>
        <v>3299.2799999999997</v>
      </c>
      <c r="J194" s="17">
        <f t="shared" si="10"/>
        <v>3979.16</v>
      </c>
      <c r="K194" s="17">
        <f t="shared" si="11"/>
        <v>5479.3</v>
      </c>
    </row>
    <row r="195" spans="1:11" s="18" customFormat="1" ht="14.25" customHeight="1">
      <c r="A195" s="24">
        <f>'до 150 кВт'!A195</f>
        <v>44689</v>
      </c>
      <c r="B195" s="19">
        <v>18</v>
      </c>
      <c r="C195" s="16">
        <v>1293.15</v>
      </c>
      <c r="D195" s="16">
        <v>0</v>
      </c>
      <c r="E195" s="16">
        <v>98.87</v>
      </c>
      <c r="F195" s="16">
        <v>1309.92</v>
      </c>
      <c r="G195" s="16">
        <v>228</v>
      </c>
      <c r="H195" s="17">
        <f t="shared" si="8"/>
        <v>2872.23</v>
      </c>
      <c r="I195" s="17">
        <f t="shared" si="9"/>
        <v>3299.7</v>
      </c>
      <c r="J195" s="17">
        <f t="shared" si="10"/>
        <v>3979.58</v>
      </c>
      <c r="K195" s="17">
        <f t="shared" si="11"/>
        <v>5479.72</v>
      </c>
    </row>
    <row r="196" spans="1:11" s="18" customFormat="1" ht="14.25" customHeight="1">
      <c r="A196" s="24">
        <f>'до 150 кВт'!A196</f>
        <v>44689</v>
      </c>
      <c r="B196" s="19">
        <v>19</v>
      </c>
      <c r="C196" s="16">
        <v>1362.28</v>
      </c>
      <c r="D196" s="16">
        <v>0</v>
      </c>
      <c r="E196" s="16">
        <v>5.03</v>
      </c>
      <c r="F196" s="16">
        <v>1379.05</v>
      </c>
      <c r="G196" s="16">
        <v>228</v>
      </c>
      <c r="H196" s="17">
        <f t="shared" si="8"/>
        <v>2941.36</v>
      </c>
      <c r="I196" s="17">
        <f t="shared" si="9"/>
        <v>3368.8299999999995</v>
      </c>
      <c r="J196" s="17">
        <f t="shared" si="10"/>
        <v>4048.7099999999996</v>
      </c>
      <c r="K196" s="17">
        <f t="shared" si="11"/>
        <v>5548.85</v>
      </c>
    </row>
    <row r="197" spans="1:11" s="18" customFormat="1" ht="14.25" customHeight="1">
      <c r="A197" s="24">
        <f>'до 150 кВт'!A197</f>
        <v>44689</v>
      </c>
      <c r="B197" s="19">
        <v>20</v>
      </c>
      <c r="C197" s="16">
        <v>1508.8</v>
      </c>
      <c r="D197" s="16">
        <v>28.09</v>
      </c>
      <c r="E197" s="16">
        <v>0</v>
      </c>
      <c r="F197" s="16">
        <v>1525.57</v>
      </c>
      <c r="G197" s="16">
        <v>228</v>
      </c>
      <c r="H197" s="17">
        <f t="shared" si="8"/>
        <v>3087.8799999999997</v>
      </c>
      <c r="I197" s="17">
        <f t="shared" si="9"/>
        <v>3515.35</v>
      </c>
      <c r="J197" s="17">
        <f t="shared" si="10"/>
        <v>4195.2300000000005</v>
      </c>
      <c r="K197" s="17">
        <f t="shared" si="11"/>
        <v>5695.37</v>
      </c>
    </row>
    <row r="198" spans="1:11" s="18" customFormat="1" ht="14.25" customHeight="1">
      <c r="A198" s="24">
        <f>'до 150 кВт'!A198</f>
        <v>44689</v>
      </c>
      <c r="B198" s="19">
        <v>21</v>
      </c>
      <c r="C198" s="16">
        <v>1469.56</v>
      </c>
      <c r="D198" s="16">
        <v>0</v>
      </c>
      <c r="E198" s="16">
        <v>267.45</v>
      </c>
      <c r="F198" s="16">
        <v>1486.33</v>
      </c>
      <c r="G198" s="16">
        <v>228</v>
      </c>
      <c r="H198" s="17">
        <f t="shared" si="8"/>
        <v>3048.64</v>
      </c>
      <c r="I198" s="17">
        <f t="shared" si="9"/>
        <v>3476.1099999999997</v>
      </c>
      <c r="J198" s="17">
        <f t="shared" si="10"/>
        <v>4155.99</v>
      </c>
      <c r="K198" s="17">
        <f t="shared" si="11"/>
        <v>5656.13</v>
      </c>
    </row>
    <row r="199" spans="1:11" s="18" customFormat="1" ht="14.25" customHeight="1">
      <c r="A199" s="24">
        <f>'до 150 кВт'!A199</f>
        <v>44689</v>
      </c>
      <c r="B199" s="19">
        <v>22</v>
      </c>
      <c r="C199" s="16">
        <v>1382.88</v>
      </c>
      <c r="D199" s="16">
        <v>0</v>
      </c>
      <c r="E199" s="16">
        <v>305.21</v>
      </c>
      <c r="F199" s="16">
        <v>1399.65</v>
      </c>
      <c r="G199" s="16">
        <v>228</v>
      </c>
      <c r="H199" s="17">
        <f t="shared" si="8"/>
        <v>2961.96</v>
      </c>
      <c r="I199" s="17">
        <f t="shared" si="9"/>
        <v>3389.43</v>
      </c>
      <c r="J199" s="17">
        <f t="shared" si="10"/>
        <v>4069.31</v>
      </c>
      <c r="K199" s="17">
        <f t="shared" si="11"/>
        <v>5569.450000000001</v>
      </c>
    </row>
    <row r="200" spans="1:11" s="18" customFormat="1" ht="14.25" customHeight="1">
      <c r="A200" s="24">
        <f>'до 150 кВт'!A200</f>
        <v>44689</v>
      </c>
      <c r="B200" s="19">
        <v>23</v>
      </c>
      <c r="C200" s="16">
        <v>1043.23</v>
      </c>
      <c r="D200" s="16">
        <v>0</v>
      </c>
      <c r="E200" s="16">
        <v>146.14</v>
      </c>
      <c r="F200" s="16">
        <v>1060</v>
      </c>
      <c r="G200" s="16">
        <v>228</v>
      </c>
      <c r="H200" s="17">
        <f t="shared" si="8"/>
        <v>2622.31</v>
      </c>
      <c r="I200" s="17">
        <f t="shared" si="9"/>
        <v>3049.7799999999997</v>
      </c>
      <c r="J200" s="17">
        <f t="shared" si="10"/>
        <v>3729.66</v>
      </c>
      <c r="K200" s="17">
        <f t="shared" si="11"/>
        <v>5229.8</v>
      </c>
    </row>
    <row r="201" spans="1:11" s="18" customFormat="1" ht="14.25" customHeight="1">
      <c r="A201" s="24">
        <f>'до 150 кВт'!A201</f>
        <v>44690</v>
      </c>
      <c r="B201" s="19">
        <v>0</v>
      </c>
      <c r="C201" s="16">
        <v>1281.15</v>
      </c>
      <c r="D201" s="16">
        <v>0</v>
      </c>
      <c r="E201" s="16">
        <v>185.96</v>
      </c>
      <c r="F201" s="16">
        <v>1297.92</v>
      </c>
      <c r="G201" s="16">
        <v>228</v>
      </c>
      <c r="H201" s="17">
        <f t="shared" si="8"/>
        <v>2860.23</v>
      </c>
      <c r="I201" s="17">
        <f t="shared" si="9"/>
        <v>3287.7</v>
      </c>
      <c r="J201" s="17">
        <f t="shared" si="10"/>
        <v>3967.58</v>
      </c>
      <c r="K201" s="17">
        <f t="shared" si="11"/>
        <v>5467.72</v>
      </c>
    </row>
    <row r="202" spans="1:11" s="18" customFormat="1" ht="14.25" customHeight="1">
      <c r="A202" s="24">
        <f>'до 150 кВт'!A202</f>
        <v>44690</v>
      </c>
      <c r="B202" s="19">
        <v>1</v>
      </c>
      <c r="C202" s="16">
        <v>1070.92</v>
      </c>
      <c r="D202" s="16">
        <v>0</v>
      </c>
      <c r="E202" s="16">
        <v>76.86</v>
      </c>
      <c r="F202" s="16">
        <v>1087.69</v>
      </c>
      <c r="G202" s="16">
        <v>228</v>
      </c>
      <c r="H202" s="17">
        <f aca="true" t="shared" si="12" ref="H202:H265">SUM($F202,$G202,$M$3,$M$4)</f>
        <v>2650</v>
      </c>
      <c r="I202" s="17">
        <f aca="true" t="shared" si="13" ref="I202:I265">SUM($F202,$G202,$N$3,$N$4)</f>
        <v>3077.47</v>
      </c>
      <c r="J202" s="17">
        <f aca="true" t="shared" si="14" ref="J202:J265">SUM($F202,$G202,$O$3,$O$4)</f>
        <v>3757.35</v>
      </c>
      <c r="K202" s="17">
        <f aca="true" t="shared" si="15" ref="K202:K265">SUM($F202,$G202,$P$3,$P$4)</f>
        <v>5257.49</v>
      </c>
    </row>
    <row r="203" spans="1:11" s="18" customFormat="1" ht="14.25" customHeight="1">
      <c r="A203" s="24">
        <f>'до 150 кВт'!A203</f>
        <v>44690</v>
      </c>
      <c r="B203" s="19">
        <v>2</v>
      </c>
      <c r="C203" s="16">
        <v>1003.07</v>
      </c>
      <c r="D203" s="16">
        <v>0</v>
      </c>
      <c r="E203" s="16">
        <v>151.06</v>
      </c>
      <c r="F203" s="16">
        <v>1019.84</v>
      </c>
      <c r="G203" s="16">
        <v>228</v>
      </c>
      <c r="H203" s="17">
        <f t="shared" si="12"/>
        <v>2582.15</v>
      </c>
      <c r="I203" s="17">
        <f t="shared" si="13"/>
        <v>3009.62</v>
      </c>
      <c r="J203" s="17">
        <f t="shared" si="14"/>
        <v>3689.5</v>
      </c>
      <c r="K203" s="17">
        <f t="shared" si="15"/>
        <v>5189.64</v>
      </c>
    </row>
    <row r="204" spans="1:11" s="18" customFormat="1" ht="14.25" customHeight="1">
      <c r="A204" s="24">
        <f>'до 150 кВт'!A204</f>
        <v>44690</v>
      </c>
      <c r="B204" s="19">
        <v>3</v>
      </c>
      <c r="C204" s="16">
        <v>953.87</v>
      </c>
      <c r="D204" s="16">
        <v>0</v>
      </c>
      <c r="E204" s="16">
        <v>100.11</v>
      </c>
      <c r="F204" s="16">
        <v>970.64</v>
      </c>
      <c r="G204" s="16">
        <v>228</v>
      </c>
      <c r="H204" s="17">
        <f t="shared" si="12"/>
        <v>2532.95</v>
      </c>
      <c r="I204" s="17">
        <f t="shared" si="13"/>
        <v>2960.4199999999996</v>
      </c>
      <c r="J204" s="17">
        <f t="shared" si="14"/>
        <v>3640.2999999999997</v>
      </c>
      <c r="K204" s="17">
        <f t="shared" si="15"/>
        <v>5140.4400000000005</v>
      </c>
    </row>
    <row r="205" spans="1:11" s="18" customFormat="1" ht="14.25" customHeight="1">
      <c r="A205" s="24">
        <f>'до 150 кВт'!A205</f>
        <v>44690</v>
      </c>
      <c r="B205" s="19">
        <v>4</v>
      </c>
      <c r="C205" s="16">
        <v>911.77</v>
      </c>
      <c r="D205" s="16">
        <v>0</v>
      </c>
      <c r="E205" s="16">
        <v>63.64</v>
      </c>
      <c r="F205" s="16">
        <v>928.54</v>
      </c>
      <c r="G205" s="16">
        <v>228</v>
      </c>
      <c r="H205" s="17">
        <f t="shared" si="12"/>
        <v>2490.85</v>
      </c>
      <c r="I205" s="17">
        <f t="shared" si="13"/>
        <v>2918.3199999999997</v>
      </c>
      <c r="J205" s="17">
        <f t="shared" si="14"/>
        <v>3598.2</v>
      </c>
      <c r="K205" s="17">
        <f t="shared" si="15"/>
        <v>5098.34</v>
      </c>
    </row>
    <row r="206" spans="1:11" s="18" customFormat="1" ht="14.25" customHeight="1">
      <c r="A206" s="24">
        <f>'до 150 кВт'!A206</f>
        <v>44690</v>
      </c>
      <c r="B206" s="19">
        <v>5</v>
      </c>
      <c r="C206" s="16">
        <v>951.54</v>
      </c>
      <c r="D206" s="16">
        <v>0</v>
      </c>
      <c r="E206" s="16">
        <v>97.97</v>
      </c>
      <c r="F206" s="16">
        <v>968.31</v>
      </c>
      <c r="G206" s="16">
        <v>228</v>
      </c>
      <c r="H206" s="17">
        <f t="shared" si="12"/>
        <v>2530.62</v>
      </c>
      <c r="I206" s="17">
        <f t="shared" si="13"/>
        <v>2958.0899999999997</v>
      </c>
      <c r="J206" s="17">
        <f t="shared" si="14"/>
        <v>3637.97</v>
      </c>
      <c r="K206" s="17">
        <f t="shared" si="15"/>
        <v>5138.110000000001</v>
      </c>
    </row>
    <row r="207" spans="1:11" s="18" customFormat="1" ht="14.25" customHeight="1">
      <c r="A207" s="24">
        <f>'до 150 кВт'!A207</f>
        <v>44690</v>
      </c>
      <c r="B207" s="19">
        <v>6</v>
      </c>
      <c r="C207" s="16">
        <v>1026.05</v>
      </c>
      <c r="D207" s="16">
        <v>0</v>
      </c>
      <c r="E207" s="16">
        <v>43.91</v>
      </c>
      <c r="F207" s="16">
        <v>1042.82</v>
      </c>
      <c r="G207" s="16">
        <v>228</v>
      </c>
      <c r="H207" s="17">
        <f t="shared" si="12"/>
        <v>2605.1299999999997</v>
      </c>
      <c r="I207" s="17">
        <f t="shared" si="13"/>
        <v>3032.6</v>
      </c>
      <c r="J207" s="17">
        <f t="shared" si="14"/>
        <v>3712.48</v>
      </c>
      <c r="K207" s="17">
        <f t="shared" si="15"/>
        <v>5212.62</v>
      </c>
    </row>
    <row r="208" spans="1:11" s="18" customFormat="1" ht="14.25" customHeight="1">
      <c r="A208" s="24">
        <f>'до 150 кВт'!A208</f>
        <v>44690</v>
      </c>
      <c r="B208" s="19">
        <v>7</v>
      </c>
      <c r="C208" s="16">
        <v>1041.86</v>
      </c>
      <c r="D208" s="16">
        <v>0</v>
      </c>
      <c r="E208" s="16">
        <v>45.24</v>
      </c>
      <c r="F208" s="16">
        <v>1058.63</v>
      </c>
      <c r="G208" s="16">
        <v>228</v>
      </c>
      <c r="H208" s="17">
        <f t="shared" si="12"/>
        <v>2620.94</v>
      </c>
      <c r="I208" s="17">
        <f t="shared" si="13"/>
        <v>3048.41</v>
      </c>
      <c r="J208" s="17">
        <f t="shared" si="14"/>
        <v>3728.29</v>
      </c>
      <c r="K208" s="17">
        <f t="shared" si="15"/>
        <v>5228.43</v>
      </c>
    </row>
    <row r="209" spans="1:11" s="18" customFormat="1" ht="14.25" customHeight="1">
      <c r="A209" s="24">
        <f>'до 150 кВт'!A209</f>
        <v>44690</v>
      </c>
      <c r="B209" s="19">
        <v>8</v>
      </c>
      <c r="C209" s="16">
        <v>1174.77</v>
      </c>
      <c r="D209" s="16">
        <v>0</v>
      </c>
      <c r="E209" s="16">
        <v>175.94</v>
      </c>
      <c r="F209" s="16">
        <v>1191.54</v>
      </c>
      <c r="G209" s="16">
        <v>228</v>
      </c>
      <c r="H209" s="17">
        <f t="shared" si="12"/>
        <v>2753.85</v>
      </c>
      <c r="I209" s="17">
        <f t="shared" si="13"/>
        <v>3181.3199999999997</v>
      </c>
      <c r="J209" s="17">
        <f t="shared" si="14"/>
        <v>3861.2</v>
      </c>
      <c r="K209" s="17">
        <f t="shared" si="15"/>
        <v>5361.34</v>
      </c>
    </row>
    <row r="210" spans="1:11" s="18" customFormat="1" ht="14.25" customHeight="1">
      <c r="A210" s="24">
        <f>'до 150 кВт'!A210</f>
        <v>44690</v>
      </c>
      <c r="B210" s="19">
        <v>9</v>
      </c>
      <c r="C210" s="16">
        <v>1264.39</v>
      </c>
      <c r="D210" s="16">
        <v>0</v>
      </c>
      <c r="E210" s="16">
        <v>399.84</v>
      </c>
      <c r="F210" s="16">
        <v>1281.16</v>
      </c>
      <c r="G210" s="16">
        <v>228</v>
      </c>
      <c r="H210" s="17">
        <f t="shared" si="12"/>
        <v>2843.47</v>
      </c>
      <c r="I210" s="17">
        <f t="shared" si="13"/>
        <v>3270.94</v>
      </c>
      <c r="J210" s="17">
        <f t="shared" si="14"/>
        <v>3950.82</v>
      </c>
      <c r="K210" s="17">
        <f t="shared" si="15"/>
        <v>5450.96</v>
      </c>
    </row>
    <row r="211" spans="1:11" s="18" customFormat="1" ht="14.25" customHeight="1">
      <c r="A211" s="24">
        <f>'до 150 кВт'!A211</f>
        <v>44690</v>
      </c>
      <c r="B211" s="19">
        <v>10</v>
      </c>
      <c r="C211" s="16">
        <v>1297.79</v>
      </c>
      <c r="D211" s="16">
        <v>0</v>
      </c>
      <c r="E211" s="16">
        <v>428.98</v>
      </c>
      <c r="F211" s="16">
        <v>1314.56</v>
      </c>
      <c r="G211" s="16">
        <v>228</v>
      </c>
      <c r="H211" s="17">
        <f t="shared" si="12"/>
        <v>2876.87</v>
      </c>
      <c r="I211" s="17">
        <f t="shared" si="13"/>
        <v>3304.3399999999997</v>
      </c>
      <c r="J211" s="17">
        <f t="shared" si="14"/>
        <v>3984.22</v>
      </c>
      <c r="K211" s="17">
        <f t="shared" si="15"/>
        <v>5484.360000000001</v>
      </c>
    </row>
    <row r="212" spans="1:11" s="18" customFormat="1" ht="14.25" customHeight="1">
      <c r="A212" s="24">
        <f>'до 150 кВт'!A212</f>
        <v>44690</v>
      </c>
      <c r="B212" s="19">
        <v>11</v>
      </c>
      <c r="C212" s="16">
        <v>1282.05</v>
      </c>
      <c r="D212" s="16">
        <v>0</v>
      </c>
      <c r="E212" s="16">
        <v>298.83</v>
      </c>
      <c r="F212" s="16">
        <v>1298.82</v>
      </c>
      <c r="G212" s="16">
        <v>228</v>
      </c>
      <c r="H212" s="17">
        <f t="shared" si="12"/>
        <v>2861.1299999999997</v>
      </c>
      <c r="I212" s="17">
        <f t="shared" si="13"/>
        <v>3288.6</v>
      </c>
      <c r="J212" s="17">
        <f t="shared" si="14"/>
        <v>3968.48</v>
      </c>
      <c r="K212" s="17">
        <f t="shared" si="15"/>
        <v>5468.62</v>
      </c>
    </row>
    <row r="213" spans="1:11" s="18" customFormat="1" ht="14.25" customHeight="1">
      <c r="A213" s="24">
        <f>'до 150 кВт'!A213</f>
        <v>44690</v>
      </c>
      <c r="B213" s="19">
        <v>12</v>
      </c>
      <c r="C213" s="16">
        <v>1266.21</v>
      </c>
      <c r="D213" s="16">
        <v>0</v>
      </c>
      <c r="E213" s="16">
        <v>412.65</v>
      </c>
      <c r="F213" s="16">
        <v>1282.98</v>
      </c>
      <c r="G213" s="16">
        <v>228</v>
      </c>
      <c r="H213" s="17">
        <f t="shared" si="12"/>
        <v>2845.29</v>
      </c>
      <c r="I213" s="17">
        <f t="shared" si="13"/>
        <v>3272.7599999999998</v>
      </c>
      <c r="J213" s="17">
        <f t="shared" si="14"/>
        <v>3952.64</v>
      </c>
      <c r="K213" s="17">
        <f t="shared" si="15"/>
        <v>5452.780000000001</v>
      </c>
    </row>
    <row r="214" spans="1:11" s="18" customFormat="1" ht="14.25" customHeight="1">
      <c r="A214" s="24">
        <f>'до 150 кВт'!A214</f>
        <v>44690</v>
      </c>
      <c r="B214" s="19">
        <v>13</v>
      </c>
      <c r="C214" s="16">
        <v>1277.46</v>
      </c>
      <c r="D214" s="16">
        <v>0</v>
      </c>
      <c r="E214" s="16">
        <v>472.82</v>
      </c>
      <c r="F214" s="16">
        <v>1294.23</v>
      </c>
      <c r="G214" s="16">
        <v>228</v>
      </c>
      <c r="H214" s="17">
        <f t="shared" si="12"/>
        <v>2856.54</v>
      </c>
      <c r="I214" s="17">
        <f t="shared" si="13"/>
        <v>3284.0099999999998</v>
      </c>
      <c r="J214" s="17">
        <f t="shared" si="14"/>
        <v>3963.89</v>
      </c>
      <c r="K214" s="17">
        <f t="shared" si="15"/>
        <v>5464.030000000001</v>
      </c>
    </row>
    <row r="215" spans="1:11" s="18" customFormat="1" ht="14.25" customHeight="1">
      <c r="A215" s="24">
        <f>'до 150 кВт'!A215</f>
        <v>44690</v>
      </c>
      <c r="B215" s="19">
        <v>14</v>
      </c>
      <c r="C215" s="16">
        <v>1269.27</v>
      </c>
      <c r="D215" s="16">
        <v>0</v>
      </c>
      <c r="E215" s="16">
        <v>437.35</v>
      </c>
      <c r="F215" s="16">
        <v>1286.04</v>
      </c>
      <c r="G215" s="16">
        <v>228</v>
      </c>
      <c r="H215" s="17">
        <f t="shared" si="12"/>
        <v>2848.35</v>
      </c>
      <c r="I215" s="17">
        <f t="shared" si="13"/>
        <v>3275.8199999999997</v>
      </c>
      <c r="J215" s="17">
        <f t="shared" si="14"/>
        <v>3955.7</v>
      </c>
      <c r="K215" s="17">
        <f t="shared" si="15"/>
        <v>5455.84</v>
      </c>
    </row>
    <row r="216" spans="1:11" s="18" customFormat="1" ht="14.25" customHeight="1">
      <c r="A216" s="24">
        <f>'до 150 кВт'!A216</f>
        <v>44690</v>
      </c>
      <c r="B216" s="19">
        <v>15</v>
      </c>
      <c r="C216" s="16">
        <v>1264.31</v>
      </c>
      <c r="D216" s="16">
        <v>0</v>
      </c>
      <c r="E216" s="16">
        <v>421.88</v>
      </c>
      <c r="F216" s="16">
        <v>1281.08</v>
      </c>
      <c r="G216" s="16">
        <v>228</v>
      </c>
      <c r="H216" s="17">
        <f t="shared" si="12"/>
        <v>2843.39</v>
      </c>
      <c r="I216" s="17">
        <f t="shared" si="13"/>
        <v>3270.8599999999997</v>
      </c>
      <c r="J216" s="17">
        <f t="shared" si="14"/>
        <v>3950.74</v>
      </c>
      <c r="K216" s="17">
        <f t="shared" si="15"/>
        <v>5450.88</v>
      </c>
    </row>
    <row r="217" spans="1:11" s="18" customFormat="1" ht="14.25" customHeight="1">
      <c r="A217" s="24">
        <f>'до 150 кВт'!A217</f>
        <v>44690</v>
      </c>
      <c r="B217" s="19">
        <v>16</v>
      </c>
      <c r="C217" s="16">
        <v>1279.54</v>
      </c>
      <c r="D217" s="16">
        <v>0</v>
      </c>
      <c r="E217" s="16">
        <v>438</v>
      </c>
      <c r="F217" s="16">
        <v>1296.31</v>
      </c>
      <c r="G217" s="16">
        <v>228</v>
      </c>
      <c r="H217" s="17">
        <f t="shared" si="12"/>
        <v>2858.62</v>
      </c>
      <c r="I217" s="17">
        <f t="shared" si="13"/>
        <v>3286.0899999999997</v>
      </c>
      <c r="J217" s="17">
        <f t="shared" si="14"/>
        <v>3965.97</v>
      </c>
      <c r="K217" s="17">
        <f t="shared" si="15"/>
        <v>5466.110000000001</v>
      </c>
    </row>
    <row r="218" spans="1:11" s="18" customFormat="1" ht="14.25" customHeight="1">
      <c r="A218" s="24">
        <f>'до 150 кВт'!A218</f>
        <v>44690</v>
      </c>
      <c r="B218" s="19">
        <v>17</v>
      </c>
      <c r="C218" s="16">
        <v>1290.67</v>
      </c>
      <c r="D218" s="16">
        <v>0</v>
      </c>
      <c r="E218" s="16">
        <v>438.5</v>
      </c>
      <c r="F218" s="16">
        <v>1307.44</v>
      </c>
      <c r="G218" s="16">
        <v>228</v>
      </c>
      <c r="H218" s="17">
        <f t="shared" si="12"/>
        <v>2869.75</v>
      </c>
      <c r="I218" s="17">
        <f t="shared" si="13"/>
        <v>3297.22</v>
      </c>
      <c r="J218" s="17">
        <f t="shared" si="14"/>
        <v>3977.1</v>
      </c>
      <c r="K218" s="17">
        <f t="shared" si="15"/>
        <v>5477.24</v>
      </c>
    </row>
    <row r="219" spans="1:11" s="18" customFormat="1" ht="14.25" customHeight="1">
      <c r="A219" s="24">
        <f>'до 150 кВт'!A219</f>
        <v>44690</v>
      </c>
      <c r="B219" s="19">
        <v>18</v>
      </c>
      <c r="C219" s="16">
        <v>1281.82</v>
      </c>
      <c r="D219" s="16">
        <v>0</v>
      </c>
      <c r="E219" s="16">
        <v>421.12</v>
      </c>
      <c r="F219" s="16">
        <v>1298.59</v>
      </c>
      <c r="G219" s="16">
        <v>228</v>
      </c>
      <c r="H219" s="17">
        <f t="shared" si="12"/>
        <v>2860.9</v>
      </c>
      <c r="I219" s="17">
        <f t="shared" si="13"/>
        <v>3288.3699999999994</v>
      </c>
      <c r="J219" s="17">
        <f t="shared" si="14"/>
        <v>3968.2499999999995</v>
      </c>
      <c r="K219" s="17">
        <f t="shared" si="15"/>
        <v>5468.39</v>
      </c>
    </row>
    <row r="220" spans="1:11" s="18" customFormat="1" ht="14.25" customHeight="1">
      <c r="A220" s="24">
        <f>'до 150 кВт'!A220</f>
        <v>44690</v>
      </c>
      <c r="B220" s="19">
        <v>19</v>
      </c>
      <c r="C220" s="16">
        <v>1408.28</v>
      </c>
      <c r="D220" s="16">
        <v>0</v>
      </c>
      <c r="E220" s="16">
        <v>135.75</v>
      </c>
      <c r="F220" s="16">
        <v>1425.05</v>
      </c>
      <c r="G220" s="16">
        <v>228</v>
      </c>
      <c r="H220" s="17">
        <f t="shared" si="12"/>
        <v>2987.36</v>
      </c>
      <c r="I220" s="17">
        <f t="shared" si="13"/>
        <v>3414.8299999999995</v>
      </c>
      <c r="J220" s="17">
        <f t="shared" si="14"/>
        <v>4094.7099999999996</v>
      </c>
      <c r="K220" s="17">
        <f t="shared" si="15"/>
        <v>5594.85</v>
      </c>
    </row>
    <row r="221" spans="1:11" s="18" customFormat="1" ht="14.25" customHeight="1">
      <c r="A221" s="24">
        <f>'до 150 кВт'!A221</f>
        <v>44690</v>
      </c>
      <c r="B221" s="19">
        <v>20</v>
      </c>
      <c r="C221" s="16">
        <v>1561.09</v>
      </c>
      <c r="D221" s="16">
        <v>0</v>
      </c>
      <c r="E221" s="16">
        <v>296.07</v>
      </c>
      <c r="F221" s="16">
        <v>1577.86</v>
      </c>
      <c r="G221" s="16">
        <v>228</v>
      </c>
      <c r="H221" s="17">
        <f t="shared" si="12"/>
        <v>3140.1699999999996</v>
      </c>
      <c r="I221" s="17">
        <f t="shared" si="13"/>
        <v>3567.64</v>
      </c>
      <c r="J221" s="17">
        <f t="shared" si="14"/>
        <v>4247.52</v>
      </c>
      <c r="K221" s="17">
        <f t="shared" si="15"/>
        <v>5747.66</v>
      </c>
    </row>
    <row r="222" spans="1:11" s="18" customFormat="1" ht="14.25" customHeight="1">
      <c r="A222" s="24">
        <f>'до 150 кВт'!A222</f>
        <v>44690</v>
      </c>
      <c r="B222" s="19">
        <v>21</v>
      </c>
      <c r="C222" s="16">
        <v>1422.94</v>
      </c>
      <c r="D222" s="16">
        <v>0</v>
      </c>
      <c r="E222" s="16">
        <v>450.45</v>
      </c>
      <c r="F222" s="16">
        <v>1439.71</v>
      </c>
      <c r="G222" s="16">
        <v>228</v>
      </c>
      <c r="H222" s="17">
        <f t="shared" si="12"/>
        <v>3002.02</v>
      </c>
      <c r="I222" s="17">
        <f t="shared" si="13"/>
        <v>3429.49</v>
      </c>
      <c r="J222" s="17">
        <f t="shared" si="14"/>
        <v>4109.370000000001</v>
      </c>
      <c r="K222" s="17">
        <f t="shared" si="15"/>
        <v>5609.51</v>
      </c>
    </row>
    <row r="223" spans="1:11" s="18" customFormat="1" ht="14.25" customHeight="1">
      <c r="A223" s="24">
        <f>'до 150 кВт'!A223</f>
        <v>44690</v>
      </c>
      <c r="B223" s="19">
        <v>22</v>
      </c>
      <c r="C223" s="16">
        <v>1255.13</v>
      </c>
      <c r="D223" s="16">
        <v>0</v>
      </c>
      <c r="E223" s="16">
        <v>436.24</v>
      </c>
      <c r="F223" s="16">
        <v>1271.9</v>
      </c>
      <c r="G223" s="16">
        <v>228</v>
      </c>
      <c r="H223" s="17">
        <f t="shared" si="12"/>
        <v>2834.21</v>
      </c>
      <c r="I223" s="17">
        <f t="shared" si="13"/>
        <v>3261.68</v>
      </c>
      <c r="J223" s="17">
        <f t="shared" si="14"/>
        <v>3941.56</v>
      </c>
      <c r="K223" s="17">
        <f t="shared" si="15"/>
        <v>5441.700000000001</v>
      </c>
    </row>
    <row r="224" spans="1:11" s="18" customFormat="1" ht="14.25" customHeight="1">
      <c r="A224" s="24">
        <f>'до 150 кВт'!A224</f>
        <v>44690</v>
      </c>
      <c r="B224" s="19">
        <v>23</v>
      </c>
      <c r="C224" s="16">
        <v>1049.24</v>
      </c>
      <c r="D224" s="16">
        <v>0</v>
      </c>
      <c r="E224" s="16">
        <v>1082.54</v>
      </c>
      <c r="F224" s="16">
        <v>1066.01</v>
      </c>
      <c r="G224" s="16">
        <v>228</v>
      </c>
      <c r="H224" s="17">
        <f t="shared" si="12"/>
        <v>2628.32</v>
      </c>
      <c r="I224" s="17">
        <f t="shared" si="13"/>
        <v>3055.7899999999995</v>
      </c>
      <c r="J224" s="17">
        <f t="shared" si="14"/>
        <v>3735.6699999999996</v>
      </c>
      <c r="K224" s="17">
        <f t="shared" si="15"/>
        <v>5235.81</v>
      </c>
    </row>
    <row r="225" spans="1:11" s="18" customFormat="1" ht="14.25" customHeight="1">
      <c r="A225" s="24">
        <f>'до 150 кВт'!A225</f>
        <v>44691</v>
      </c>
      <c r="B225" s="19">
        <v>0</v>
      </c>
      <c r="C225" s="16">
        <v>1111.1</v>
      </c>
      <c r="D225" s="16">
        <v>0</v>
      </c>
      <c r="E225" s="16">
        <v>247.3</v>
      </c>
      <c r="F225" s="16">
        <v>1127.87</v>
      </c>
      <c r="G225" s="16">
        <v>228</v>
      </c>
      <c r="H225" s="17">
        <f t="shared" si="12"/>
        <v>2690.18</v>
      </c>
      <c r="I225" s="17">
        <f t="shared" si="13"/>
        <v>3117.6499999999996</v>
      </c>
      <c r="J225" s="17">
        <f t="shared" si="14"/>
        <v>3797.5299999999997</v>
      </c>
      <c r="K225" s="17">
        <f t="shared" si="15"/>
        <v>5297.67</v>
      </c>
    </row>
    <row r="226" spans="1:11" s="18" customFormat="1" ht="14.25" customHeight="1">
      <c r="A226" s="24">
        <f>'до 150 кВт'!A226</f>
        <v>44691</v>
      </c>
      <c r="B226" s="19">
        <v>1</v>
      </c>
      <c r="C226" s="16">
        <v>1023.06</v>
      </c>
      <c r="D226" s="16">
        <v>0</v>
      </c>
      <c r="E226" s="16">
        <v>295.58</v>
      </c>
      <c r="F226" s="16">
        <v>1039.83</v>
      </c>
      <c r="G226" s="16">
        <v>228</v>
      </c>
      <c r="H226" s="17">
        <f t="shared" si="12"/>
        <v>2602.14</v>
      </c>
      <c r="I226" s="17">
        <f t="shared" si="13"/>
        <v>3029.6099999999997</v>
      </c>
      <c r="J226" s="17">
        <f t="shared" si="14"/>
        <v>3709.49</v>
      </c>
      <c r="K226" s="17">
        <f t="shared" si="15"/>
        <v>5209.63</v>
      </c>
    </row>
    <row r="227" spans="1:11" s="18" customFormat="1" ht="14.25" customHeight="1">
      <c r="A227" s="24">
        <f>'до 150 кВт'!A227</f>
        <v>44691</v>
      </c>
      <c r="B227" s="19">
        <v>2</v>
      </c>
      <c r="C227" s="16">
        <v>896.37</v>
      </c>
      <c r="D227" s="16">
        <v>0</v>
      </c>
      <c r="E227" s="16">
        <v>57.33</v>
      </c>
      <c r="F227" s="16">
        <v>913.14</v>
      </c>
      <c r="G227" s="16">
        <v>228</v>
      </c>
      <c r="H227" s="17">
        <f t="shared" si="12"/>
        <v>2475.45</v>
      </c>
      <c r="I227" s="17">
        <f t="shared" si="13"/>
        <v>2902.9199999999996</v>
      </c>
      <c r="J227" s="17">
        <f t="shared" si="14"/>
        <v>3582.7999999999997</v>
      </c>
      <c r="K227" s="17">
        <f t="shared" si="15"/>
        <v>5082.9400000000005</v>
      </c>
    </row>
    <row r="228" spans="1:11" s="18" customFormat="1" ht="14.25" customHeight="1">
      <c r="A228" s="24">
        <f>'до 150 кВт'!A228</f>
        <v>44691</v>
      </c>
      <c r="B228" s="19">
        <v>3</v>
      </c>
      <c r="C228" s="16">
        <v>902.12</v>
      </c>
      <c r="D228" s="16">
        <v>0</v>
      </c>
      <c r="E228" s="16">
        <v>66.98</v>
      </c>
      <c r="F228" s="16">
        <v>918.89</v>
      </c>
      <c r="G228" s="16">
        <v>228</v>
      </c>
      <c r="H228" s="17">
        <f t="shared" si="12"/>
        <v>2481.2</v>
      </c>
      <c r="I228" s="17">
        <f t="shared" si="13"/>
        <v>2908.6699999999996</v>
      </c>
      <c r="J228" s="17">
        <f t="shared" si="14"/>
        <v>3588.5499999999997</v>
      </c>
      <c r="K228" s="17">
        <f t="shared" si="15"/>
        <v>5088.6900000000005</v>
      </c>
    </row>
    <row r="229" spans="1:11" s="18" customFormat="1" ht="14.25" customHeight="1">
      <c r="A229" s="24">
        <f>'до 150 кВт'!A229</f>
        <v>44691</v>
      </c>
      <c r="B229" s="19">
        <v>4</v>
      </c>
      <c r="C229" s="16">
        <v>873.53</v>
      </c>
      <c r="D229" s="16">
        <v>0</v>
      </c>
      <c r="E229" s="16">
        <v>194.72</v>
      </c>
      <c r="F229" s="16">
        <v>890.3</v>
      </c>
      <c r="G229" s="16">
        <v>228</v>
      </c>
      <c r="H229" s="17">
        <f t="shared" si="12"/>
        <v>2452.61</v>
      </c>
      <c r="I229" s="17">
        <f t="shared" si="13"/>
        <v>2880.0799999999995</v>
      </c>
      <c r="J229" s="17">
        <f t="shared" si="14"/>
        <v>3559.9599999999996</v>
      </c>
      <c r="K229" s="17">
        <f t="shared" si="15"/>
        <v>5060.1</v>
      </c>
    </row>
    <row r="230" spans="1:11" s="18" customFormat="1" ht="14.25" customHeight="1">
      <c r="A230" s="24">
        <f>'до 150 кВт'!A230</f>
        <v>44691</v>
      </c>
      <c r="B230" s="19">
        <v>5</v>
      </c>
      <c r="C230" s="16">
        <v>886.28</v>
      </c>
      <c r="D230" s="16">
        <v>0</v>
      </c>
      <c r="E230" s="16">
        <v>75.25</v>
      </c>
      <c r="F230" s="16">
        <v>903.05</v>
      </c>
      <c r="G230" s="16">
        <v>228</v>
      </c>
      <c r="H230" s="17">
        <f t="shared" si="12"/>
        <v>2465.36</v>
      </c>
      <c r="I230" s="17">
        <f t="shared" si="13"/>
        <v>2892.8299999999995</v>
      </c>
      <c r="J230" s="17">
        <f t="shared" si="14"/>
        <v>3572.7099999999996</v>
      </c>
      <c r="K230" s="17">
        <f t="shared" si="15"/>
        <v>5072.85</v>
      </c>
    </row>
    <row r="231" spans="1:11" s="18" customFormat="1" ht="14.25" customHeight="1">
      <c r="A231" s="24">
        <f>'до 150 кВт'!A231</f>
        <v>44691</v>
      </c>
      <c r="B231" s="19">
        <v>6</v>
      </c>
      <c r="C231" s="16">
        <v>943.28</v>
      </c>
      <c r="D231" s="16">
        <v>0</v>
      </c>
      <c r="E231" s="16">
        <v>125.4</v>
      </c>
      <c r="F231" s="16">
        <v>960.05</v>
      </c>
      <c r="G231" s="16">
        <v>228</v>
      </c>
      <c r="H231" s="17">
        <f t="shared" si="12"/>
        <v>2522.36</v>
      </c>
      <c r="I231" s="17">
        <f t="shared" si="13"/>
        <v>2949.8299999999995</v>
      </c>
      <c r="J231" s="17">
        <f t="shared" si="14"/>
        <v>3629.7099999999996</v>
      </c>
      <c r="K231" s="17">
        <f t="shared" si="15"/>
        <v>5129.85</v>
      </c>
    </row>
    <row r="232" spans="1:11" s="18" customFormat="1" ht="14.25" customHeight="1">
      <c r="A232" s="24">
        <f>'до 150 кВт'!A232</f>
        <v>44691</v>
      </c>
      <c r="B232" s="19">
        <v>7</v>
      </c>
      <c r="C232" s="16">
        <v>1084.54</v>
      </c>
      <c r="D232" s="16">
        <v>0</v>
      </c>
      <c r="E232" s="16">
        <v>169.9</v>
      </c>
      <c r="F232" s="16">
        <v>1101.31</v>
      </c>
      <c r="G232" s="16">
        <v>228</v>
      </c>
      <c r="H232" s="17">
        <f t="shared" si="12"/>
        <v>2663.62</v>
      </c>
      <c r="I232" s="17">
        <f t="shared" si="13"/>
        <v>3091.0899999999997</v>
      </c>
      <c r="J232" s="17">
        <f t="shared" si="14"/>
        <v>3770.97</v>
      </c>
      <c r="K232" s="17">
        <f t="shared" si="15"/>
        <v>5271.110000000001</v>
      </c>
    </row>
    <row r="233" spans="1:11" s="18" customFormat="1" ht="14.25" customHeight="1">
      <c r="A233" s="24">
        <f>'до 150 кВт'!A233</f>
        <v>44691</v>
      </c>
      <c r="B233" s="19">
        <v>8</v>
      </c>
      <c r="C233" s="16">
        <v>1118.4</v>
      </c>
      <c r="D233" s="16">
        <v>0</v>
      </c>
      <c r="E233" s="16">
        <v>286.67</v>
      </c>
      <c r="F233" s="16">
        <v>1135.17</v>
      </c>
      <c r="G233" s="16">
        <v>228</v>
      </c>
      <c r="H233" s="17">
        <f t="shared" si="12"/>
        <v>2697.48</v>
      </c>
      <c r="I233" s="17">
        <f t="shared" si="13"/>
        <v>3124.95</v>
      </c>
      <c r="J233" s="17">
        <f t="shared" si="14"/>
        <v>3804.83</v>
      </c>
      <c r="K233" s="17">
        <f t="shared" si="15"/>
        <v>5304.97</v>
      </c>
    </row>
    <row r="234" spans="1:11" s="18" customFormat="1" ht="14.25" customHeight="1">
      <c r="A234" s="24">
        <f>'до 150 кВт'!A234</f>
        <v>44691</v>
      </c>
      <c r="B234" s="19">
        <v>9</v>
      </c>
      <c r="C234" s="16">
        <v>1119.58</v>
      </c>
      <c r="D234" s="16">
        <v>0</v>
      </c>
      <c r="E234" s="16">
        <v>223.83</v>
      </c>
      <c r="F234" s="16">
        <v>1136.35</v>
      </c>
      <c r="G234" s="16">
        <v>228</v>
      </c>
      <c r="H234" s="17">
        <f t="shared" si="12"/>
        <v>2698.66</v>
      </c>
      <c r="I234" s="17">
        <f t="shared" si="13"/>
        <v>3126.1299999999997</v>
      </c>
      <c r="J234" s="17">
        <f t="shared" si="14"/>
        <v>3806.0099999999998</v>
      </c>
      <c r="K234" s="17">
        <f t="shared" si="15"/>
        <v>5306.15</v>
      </c>
    </row>
    <row r="235" spans="1:11" s="18" customFormat="1" ht="14.25" customHeight="1">
      <c r="A235" s="24">
        <f>'до 150 кВт'!A235</f>
        <v>44691</v>
      </c>
      <c r="B235" s="19">
        <v>10</v>
      </c>
      <c r="C235" s="16">
        <v>1121.55</v>
      </c>
      <c r="D235" s="16">
        <v>0</v>
      </c>
      <c r="E235" s="16">
        <v>263.77</v>
      </c>
      <c r="F235" s="16">
        <v>1138.32</v>
      </c>
      <c r="G235" s="16">
        <v>228</v>
      </c>
      <c r="H235" s="17">
        <f t="shared" si="12"/>
        <v>2700.6299999999997</v>
      </c>
      <c r="I235" s="17">
        <f t="shared" si="13"/>
        <v>3128.1</v>
      </c>
      <c r="J235" s="17">
        <f t="shared" si="14"/>
        <v>3807.98</v>
      </c>
      <c r="K235" s="17">
        <f t="shared" si="15"/>
        <v>5308.12</v>
      </c>
    </row>
    <row r="236" spans="1:11" s="18" customFormat="1" ht="14.25" customHeight="1">
      <c r="A236" s="24">
        <f>'до 150 кВт'!A236</f>
        <v>44691</v>
      </c>
      <c r="B236" s="19">
        <v>11</v>
      </c>
      <c r="C236" s="16">
        <v>1123.89</v>
      </c>
      <c r="D236" s="16">
        <v>0</v>
      </c>
      <c r="E236" s="16">
        <v>197.14</v>
      </c>
      <c r="F236" s="16">
        <v>1140.66</v>
      </c>
      <c r="G236" s="16">
        <v>228</v>
      </c>
      <c r="H236" s="17">
        <f t="shared" si="12"/>
        <v>2702.97</v>
      </c>
      <c r="I236" s="17">
        <f t="shared" si="13"/>
        <v>3130.44</v>
      </c>
      <c r="J236" s="17">
        <f t="shared" si="14"/>
        <v>3810.32</v>
      </c>
      <c r="K236" s="17">
        <f t="shared" si="15"/>
        <v>5310.46</v>
      </c>
    </row>
    <row r="237" spans="1:11" s="18" customFormat="1" ht="14.25" customHeight="1">
      <c r="A237" s="24">
        <f>'до 150 кВт'!A237</f>
        <v>44691</v>
      </c>
      <c r="B237" s="19">
        <v>12</v>
      </c>
      <c r="C237" s="16">
        <v>1119.79</v>
      </c>
      <c r="D237" s="16">
        <v>0</v>
      </c>
      <c r="E237" s="16">
        <v>274.76</v>
      </c>
      <c r="F237" s="16">
        <v>1136.56</v>
      </c>
      <c r="G237" s="16">
        <v>228</v>
      </c>
      <c r="H237" s="17">
        <f t="shared" si="12"/>
        <v>2698.87</v>
      </c>
      <c r="I237" s="17">
        <f t="shared" si="13"/>
        <v>3126.3399999999997</v>
      </c>
      <c r="J237" s="17">
        <f t="shared" si="14"/>
        <v>3806.22</v>
      </c>
      <c r="K237" s="17">
        <f t="shared" si="15"/>
        <v>5306.360000000001</v>
      </c>
    </row>
    <row r="238" spans="1:11" s="18" customFormat="1" ht="14.25" customHeight="1">
      <c r="A238" s="24">
        <f>'до 150 кВт'!A238</f>
        <v>44691</v>
      </c>
      <c r="B238" s="19">
        <v>13</v>
      </c>
      <c r="C238" s="16">
        <v>1116.43</v>
      </c>
      <c r="D238" s="16">
        <v>0</v>
      </c>
      <c r="E238" s="16">
        <v>228.59</v>
      </c>
      <c r="F238" s="16">
        <v>1133.2</v>
      </c>
      <c r="G238" s="16">
        <v>228</v>
      </c>
      <c r="H238" s="17">
        <f t="shared" si="12"/>
        <v>2695.5099999999998</v>
      </c>
      <c r="I238" s="17">
        <f t="shared" si="13"/>
        <v>3122.98</v>
      </c>
      <c r="J238" s="17">
        <f t="shared" si="14"/>
        <v>3802.86</v>
      </c>
      <c r="K238" s="17">
        <f t="shared" si="15"/>
        <v>5303</v>
      </c>
    </row>
    <row r="239" spans="1:11" s="18" customFormat="1" ht="14.25" customHeight="1">
      <c r="A239" s="24">
        <f>'до 150 кВт'!A239</f>
        <v>44691</v>
      </c>
      <c r="B239" s="19">
        <v>14</v>
      </c>
      <c r="C239" s="16">
        <v>1119</v>
      </c>
      <c r="D239" s="16">
        <v>0</v>
      </c>
      <c r="E239" s="16">
        <v>231.29</v>
      </c>
      <c r="F239" s="16">
        <v>1135.77</v>
      </c>
      <c r="G239" s="16">
        <v>228</v>
      </c>
      <c r="H239" s="17">
        <f t="shared" si="12"/>
        <v>2698.08</v>
      </c>
      <c r="I239" s="17">
        <f t="shared" si="13"/>
        <v>3125.5499999999997</v>
      </c>
      <c r="J239" s="17">
        <f t="shared" si="14"/>
        <v>3805.43</v>
      </c>
      <c r="K239" s="17">
        <f t="shared" si="15"/>
        <v>5305.57</v>
      </c>
    </row>
    <row r="240" spans="1:11" s="18" customFormat="1" ht="14.25" customHeight="1">
      <c r="A240" s="24">
        <f>'до 150 кВт'!A240</f>
        <v>44691</v>
      </c>
      <c r="B240" s="19">
        <v>15</v>
      </c>
      <c r="C240" s="16">
        <v>1119.14</v>
      </c>
      <c r="D240" s="16">
        <v>0</v>
      </c>
      <c r="E240" s="16">
        <v>199.46</v>
      </c>
      <c r="F240" s="16">
        <v>1135.91</v>
      </c>
      <c r="G240" s="16">
        <v>228</v>
      </c>
      <c r="H240" s="17">
        <f t="shared" si="12"/>
        <v>2698.22</v>
      </c>
      <c r="I240" s="17">
        <f t="shared" si="13"/>
        <v>3125.69</v>
      </c>
      <c r="J240" s="17">
        <f t="shared" si="14"/>
        <v>3805.57</v>
      </c>
      <c r="K240" s="17">
        <f t="shared" si="15"/>
        <v>5305.71</v>
      </c>
    </row>
    <row r="241" spans="1:11" s="18" customFormat="1" ht="14.25" customHeight="1">
      <c r="A241" s="24">
        <f>'до 150 кВт'!A241</f>
        <v>44691</v>
      </c>
      <c r="B241" s="19">
        <v>16</v>
      </c>
      <c r="C241" s="16">
        <v>1122.34</v>
      </c>
      <c r="D241" s="16">
        <v>0</v>
      </c>
      <c r="E241" s="16">
        <v>127.84</v>
      </c>
      <c r="F241" s="16">
        <v>1139.11</v>
      </c>
      <c r="G241" s="16">
        <v>228</v>
      </c>
      <c r="H241" s="17">
        <f t="shared" si="12"/>
        <v>2701.4199999999996</v>
      </c>
      <c r="I241" s="17">
        <f t="shared" si="13"/>
        <v>3128.89</v>
      </c>
      <c r="J241" s="17">
        <f t="shared" si="14"/>
        <v>3808.77</v>
      </c>
      <c r="K241" s="17">
        <f t="shared" si="15"/>
        <v>5308.91</v>
      </c>
    </row>
    <row r="242" spans="1:11" s="18" customFormat="1" ht="14.25" customHeight="1">
      <c r="A242" s="24">
        <f>'до 150 кВт'!A242</f>
        <v>44691</v>
      </c>
      <c r="B242" s="19">
        <v>17</v>
      </c>
      <c r="C242" s="16">
        <v>1154.79</v>
      </c>
      <c r="D242" s="16">
        <v>90.03</v>
      </c>
      <c r="E242" s="16">
        <v>0</v>
      </c>
      <c r="F242" s="16">
        <v>1171.56</v>
      </c>
      <c r="G242" s="16">
        <v>228</v>
      </c>
      <c r="H242" s="17">
        <f t="shared" si="12"/>
        <v>2733.87</v>
      </c>
      <c r="I242" s="17">
        <f t="shared" si="13"/>
        <v>3161.3399999999997</v>
      </c>
      <c r="J242" s="17">
        <f t="shared" si="14"/>
        <v>3841.22</v>
      </c>
      <c r="K242" s="17">
        <f t="shared" si="15"/>
        <v>5341.360000000001</v>
      </c>
    </row>
    <row r="243" spans="1:11" s="18" customFormat="1" ht="14.25" customHeight="1">
      <c r="A243" s="24">
        <f>'до 150 кВт'!A243</f>
        <v>44691</v>
      </c>
      <c r="B243" s="19">
        <v>18</v>
      </c>
      <c r="C243" s="16">
        <v>1207</v>
      </c>
      <c r="D243" s="16">
        <v>158.89</v>
      </c>
      <c r="E243" s="16">
        <v>0</v>
      </c>
      <c r="F243" s="16">
        <v>1223.77</v>
      </c>
      <c r="G243" s="16">
        <v>228</v>
      </c>
      <c r="H243" s="17">
        <f t="shared" si="12"/>
        <v>2786.08</v>
      </c>
      <c r="I243" s="17">
        <f t="shared" si="13"/>
        <v>3213.5499999999997</v>
      </c>
      <c r="J243" s="17">
        <f t="shared" si="14"/>
        <v>3893.43</v>
      </c>
      <c r="K243" s="17">
        <f t="shared" si="15"/>
        <v>5393.57</v>
      </c>
    </row>
    <row r="244" spans="1:11" s="18" customFormat="1" ht="14.25" customHeight="1">
      <c r="A244" s="24">
        <f>'до 150 кВт'!A244</f>
        <v>44691</v>
      </c>
      <c r="B244" s="19">
        <v>19</v>
      </c>
      <c r="C244" s="16">
        <v>1381.5</v>
      </c>
      <c r="D244" s="16">
        <v>196.29</v>
      </c>
      <c r="E244" s="16">
        <v>0</v>
      </c>
      <c r="F244" s="16">
        <v>1398.27</v>
      </c>
      <c r="G244" s="16">
        <v>228</v>
      </c>
      <c r="H244" s="17">
        <f t="shared" si="12"/>
        <v>2960.58</v>
      </c>
      <c r="I244" s="17">
        <f t="shared" si="13"/>
        <v>3388.0499999999997</v>
      </c>
      <c r="J244" s="17">
        <f t="shared" si="14"/>
        <v>4067.93</v>
      </c>
      <c r="K244" s="17">
        <f t="shared" si="15"/>
        <v>5568.07</v>
      </c>
    </row>
    <row r="245" spans="1:11" s="18" customFormat="1" ht="14.25" customHeight="1">
      <c r="A245" s="24">
        <f>'до 150 кВт'!A245</f>
        <v>44691</v>
      </c>
      <c r="B245" s="19">
        <v>20</v>
      </c>
      <c r="C245" s="16">
        <v>1542.88</v>
      </c>
      <c r="D245" s="16">
        <v>205.37</v>
      </c>
      <c r="E245" s="16">
        <v>0</v>
      </c>
      <c r="F245" s="16">
        <v>1559.65</v>
      </c>
      <c r="G245" s="16">
        <v>228</v>
      </c>
      <c r="H245" s="17">
        <f t="shared" si="12"/>
        <v>3121.96</v>
      </c>
      <c r="I245" s="17">
        <f t="shared" si="13"/>
        <v>3549.43</v>
      </c>
      <c r="J245" s="17">
        <f t="shared" si="14"/>
        <v>4229.31</v>
      </c>
      <c r="K245" s="17">
        <f t="shared" si="15"/>
        <v>5729.450000000001</v>
      </c>
    </row>
    <row r="246" spans="1:11" s="18" customFormat="1" ht="14.25" customHeight="1">
      <c r="A246" s="24">
        <f>'до 150 кВт'!A246</f>
        <v>44691</v>
      </c>
      <c r="B246" s="19">
        <v>21</v>
      </c>
      <c r="C246" s="16">
        <v>1458.12</v>
      </c>
      <c r="D246" s="16">
        <v>0</v>
      </c>
      <c r="E246" s="16">
        <v>234.27</v>
      </c>
      <c r="F246" s="16">
        <v>1474.89</v>
      </c>
      <c r="G246" s="16">
        <v>228</v>
      </c>
      <c r="H246" s="17">
        <f t="shared" si="12"/>
        <v>3037.2000000000003</v>
      </c>
      <c r="I246" s="17">
        <f t="shared" si="13"/>
        <v>3464.6699999999996</v>
      </c>
      <c r="J246" s="17">
        <f t="shared" si="14"/>
        <v>4144.55</v>
      </c>
      <c r="K246" s="17">
        <f t="shared" si="15"/>
        <v>5644.6900000000005</v>
      </c>
    </row>
    <row r="247" spans="1:11" s="18" customFormat="1" ht="14.25" customHeight="1">
      <c r="A247" s="24">
        <f>'до 150 кВт'!A247</f>
        <v>44691</v>
      </c>
      <c r="B247" s="19">
        <v>22</v>
      </c>
      <c r="C247" s="16">
        <v>1226.46</v>
      </c>
      <c r="D247" s="16">
        <v>0</v>
      </c>
      <c r="E247" s="16">
        <v>216.24</v>
      </c>
      <c r="F247" s="16">
        <v>1243.23</v>
      </c>
      <c r="G247" s="16">
        <v>228</v>
      </c>
      <c r="H247" s="17">
        <f t="shared" si="12"/>
        <v>2805.54</v>
      </c>
      <c r="I247" s="17">
        <f t="shared" si="13"/>
        <v>3233.0099999999998</v>
      </c>
      <c r="J247" s="17">
        <f t="shared" si="14"/>
        <v>3912.89</v>
      </c>
      <c r="K247" s="17">
        <f t="shared" si="15"/>
        <v>5413.030000000001</v>
      </c>
    </row>
    <row r="248" spans="1:11" s="18" customFormat="1" ht="14.25" customHeight="1">
      <c r="A248" s="24">
        <f>'до 150 кВт'!A248</f>
        <v>44691</v>
      </c>
      <c r="B248" s="19">
        <v>23</v>
      </c>
      <c r="C248" s="16">
        <v>1076.36</v>
      </c>
      <c r="D248" s="16">
        <v>0</v>
      </c>
      <c r="E248" s="16">
        <v>321.21</v>
      </c>
      <c r="F248" s="16">
        <v>1093.13</v>
      </c>
      <c r="G248" s="16">
        <v>228</v>
      </c>
      <c r="H248" s="17">
        <f t="shared" si="12"/>
        <v>2655.44</v>
      </c>
      <c r="I248" s="17">
        <f t="shared" si="13"/>
        <v>3082.91</v>
      </c>
      <c r="J248" s="17">
        <f t="shared" si="14"/>
        <v>3762.79</v>
      </c>
      <c r="K248" s="17">
        <f t="shared" si="15"/>
        <v>5262.93</v>
      </c>
    </row>
    <row r="249" spans="1:11" s="18" customFormat="1" ht="14.25" customHeight="1">
      <c r="A249" s="24">
        <f>'до 150 кВт'!A249</f>
        <v>44692</v>
      </c>
      <c r="B249" s="19">
        <v>0</v>
      </c>
      <c r="C249" s="16">
        <v>1083.89</v>
      </c>
      <c r="D249" s="16">
        <v>0</v>
      </c>
      <c r="E249" s="16">
        <v>233.86</v>
      </c>
      <c r="F249" s="16">
        <v>1100.66</v>
      </c>
      <c r="G249" s="16">
        <v>228</v>
      </c>
      <c r="H249" s="17">
        <f t="shared" si="12"/>
        <v>2662.97</v>
      </c>
      <c r="I249" s="17">
        <f t="shared" si="13"/>
        <v>3090.44</v>
      </c>
      <c r="J249" s="17">
        <f t="shared" si="14"/>
        <v>3770.32</v>
      </c>
      <c r="K249" s="17">
        <f t="shared" si="15"/>
        <v>5270.46</v>
      </c>
    </row>
    <row r="250" spans="1:11" s="18" customFormat="1" ht="14.25" customHeight="1">
      <c r="A250" s="24">
        <f>'до 150 кВт'!A250</f>
        <v>44692</v>
      </c>
      <c r="B250" s="19">
        <v>1</v>
      </c>
      <c r="C250" s="16">
        <v>989</v>
      </c>
      <c r="D250" s="16">
        <v>0</v>
      </c>
      <c r="E250" s="16">
        <v>130.43</v>
      </c>
      <c r="F250" s="16">
        <v>1005.77</v>
      </c>
      <c r="G250" s="16">
        <v>228</v>
      </c>
      <c r="H250" s="17">
        <f t="shared" si="12"/>
        <v>2568.08</v>
      </c>
      <c r="I250" s="17">
        <f t="shared" si="13"/>
        <v>2995.5499999999997</v>
      </c>
      <c r="J250" s="17">
        <f t="shared" si="14"/>
        <v>3675.43</v>
      </c>
      <c r="K250" s="17">
        <f t="shared" si="15"/>
        <v>5175.57</v>
      </c>
    </row>
    <row r="251" spans="1:11" s="18" customFormat="1" ht="14.25" customHeight="1">
      <c r="A251" s="24">
        <f>'до 150 кВт'!A251</f>
        <v>44692</v>
      </c>
      <c r="B251" s="19">
        <v>2</v>
      </c>
      <c r="C251" s="16">
        <v>895.76</v>
      </c>
      <c r="D251" s="16">
        <v>0</v>
      </c>
      <c r="E251" s="16">
        <v>44.46</v>
      </c>
      <c r="F251" s="16">
        <v>912.53</v>
      </c>
      <c r="G251" s="16">
        <v>228</v>
      </c>
      <c r="H251" s="17">
        <f t="shared" si="12"/>
        <v>2474.8399999999997</v>
      </c>
      <c r="I251" s="17">
        <f t="shared" si="13"/>
        <v>2902.31</v>
      </c>
      <c r="J251" s="17">
        <f t="shared" si="14"/>
        <v>3582.19</v>
      </c>
      <c r="K251" s="17">
        <f t="shared" si="15"/>
        <v>5082.33</v>
      </c>
    </row>
    <row r="252" spans="1:11" s="18" customFormat="1" ht="14.25" customHeight="1">
      <c r="A252" s="24">
        <f>'до 150 кВт'!A252</f>
        <v>44692</v>
      </c>
      <c r="B252" s="19">
        <v>3</v>
      </c>
      <c r="C252" s="16">
        <v>877.46</v>
      </c>
      <c r="D252" s="16">
        <v>0</v>
      </c>
      <c r="E252" s="16">
        <v>24.7</v>
      </c>
      <c r="F252" s="16">
        <v>894.23</v>
      </c>
      <c r="G252" s="16">
        <v>228</v>
      </c>
      <c r="H252" s="17">
        <f t="shared" si="12"/>
        <v>2456.54</v>
      </c>
      <c r="I252" s="17">
        <f t="shared" si="13"/>
        <v>2884.0099999999998</v>
      </c>
      <c r="J252" s="17">
        <f t="shared" si="14"/>
        <v>3563.89</v>
      </c>
      <c r="K252" s="17">
        <f t="shared" si="15"/>
        <v>5064.030000000001</v>
      </c>
    </row>
    <row r="253" spans="1:11" s="18" customFormat="1" ht="14.25" customHeight="1">
      <c r="A253" s="24">
        <f>'до 150 кВт'!A253</f>
        <v>44692</v>
      </c>
      <c r="B253" s="19">
        <v>4</v>
      </c>
      <c r="C253" s="16">
        <v>863.29</v>
      </c>
      <c r="D253" s="16">
        <v>0</v>
      </c>
      <c r="E253" s="16">
        <v>46.47</v>
      </c>
      <c r="F253" s="16">
        <v>880.06</v>
      </c>
      <c r="G253" s="16">
        <v>228</v>
      </c>
      <c r="H253" s="17">
        <f t="shared" si="12"/>
        <v>2442.37</v>
      </c>
      <c r="I253" s="17">
        <f t="shared" si="13"/>
        <v>2869.8399999999997</v>
      </c>
      <c r="J253" s="17">
        <f t="shared" si="14"/>
        <v>3549.72</v>
      </c>
      <c r="K253" s="17">
        <f t="shared" si="15"/>
        <v>5049.860000000001</v>
      </c>
    </row>
    <row r="254" spans="1:11" s="18" customFormat="1" ht="14.25" customHeight="1">
      <c r="A254" s="24">
        <f>'до 150 кВт'!A254</f>
        <v>44692</v>
      </c>
      <c r="B254" s="19">
        <v>5</v>
      </c>
      <c r="C254" s="16">
        <v>923.22</v>
      </c>
      <c r="D254" s="16">
        <v>0</v>
      </c>
      <c r="E254" s="16">
        <v>17.73</v>
      </c>
      <c r="F254" s="16">
        <v>939.99</v>
      </c>
      <c r="G254" s="16">
        <v>228</v>
      </c>
      <c r="H254" s="17">
        <f t="shared" si="12"/>
        <v>2502.2999999999997</v>
      </c>
      <c r="I254" s="17">
        <f t="shared" si="13"/>
        <v>2929.77</v>
      </c>
      <c r="J254" s="17">
        <f t="shared" si="14"/>
        <v>3609.65</v>
      </c>
      <c r="K254" s="17">
        <f t="shared" si="15"/>
        <v>5109.79</v>
      </c>
    </row>
    <row r="255" spans="1:11" s="18" customFormat="1" ht="14.25" customHeight="1">
      <c r="A255" s="24">
        <f>'до 150 кВт'!A255</f>
        <v>44692</v>
      </c>
      <c r="B255" s="19">
        <v>6</v>
      </c>
      <c r="C255" s="16">
        <v>1223.59</v>
      </c>
      <c r="D255" s="16">
        <v>58.07</v>
      </c>
      <c r="E255" s="16">
        <v>0</v>
      </c>
      <c r="F255" s="16">
        <v>1240.36</v>
      </c>
      <c r="G255" s="16">
        <v>228</v>
      </c>
      <c r="H255" s="17">
        <f t="shared" si="12"/>
        <v>2802.6699999999996</v>
      </c>
      <c r="I255" s="17">
        <f t="shared" si="13"/>
        <v>3230.14</v>
      </c>
      <c r="J255" s="17">
        <f t="shared" si="14"/>
        <v>3910.02</v>
      </c>
      <c r="K255" s="17">
        <f t="shared" si="15"/>
        <v>5410.16</v>
      </c>
    </row>
    <row r="256" spans="1:11" s="18" customFormat="1" ht="14.25" customHeight="1">
      <c r="A256" s="24">
        <f>'до 150 кВт'!A256</f>
        <v>44692</v>
      </c>
      <c r="B256" s="19">
        <v>7</v>
      </c>
      <c r="C256" s="16">
        <v>1305.99</v>
      </c>
      <c r="D256" s="16">
        <v>143.84</v>
      </c>
      <c r="E256" s="16">
        <v>0</v>
      </c>
      <c r="F256" s="16">
        <v>1322.76</v>
      </c>
      <c r="G256" s="16">
        <v>228</v>
      </c>
      <c r="H256" s="17">
        <f t="shared" si="12"/>
        <v>2885.07</v>
      </c>
      <c r="I256" s="17">
        <f t="shared" si="13"/>
        <v>3312.5399999999995</v>
      </c>
      <c r="J256" s="17">
        <f t="shared" si="14"/>
        <v>3992.4199999999996</v>
      </c>
      <c r="K256" s="17">
        <f t="shared" si="15"/>
        <v>5492.56</v>
      </c>
    </row>
    <row r="257" spans="1:11" s="18" customFormat="1" ht="14.25" customHeight="1">
      <c r="A257" s="24">
        <f>'до 150 кВт'!A257</f>
        <v>44692</v>
      </c>
      <c r="B257" s="19">
        <v>8</v>
      </c>
      <c r="C257" s="16">
        <v>1286.14</v>
      </c>
      <c r="D257" s="16">
        <v>301.11</v>
      </c>
      <c r="E257" s="16">
        <v>0</v>
      </c>
      <c r="F257" s="16">
        <v>1302.91</v>
      </c>
      <c r="G257" s="16">
        <v>228</v>
      </c>
      <c r="H257" s="17">
        <f t="shared" si="12"/>
        <v>2865.22</v>
      </c>
      <c r="I257" s="17">
        <f t="shared" si="13"/>
        <v>3292.69</v>
      </c>
      <c r="J257" s="17">
        <f t="shared" si="14"/>
        <v>3972.57</v>
      </c>
      <c r="K257" s="17">
        <f t="shared" si="15"/>
        <v>5472.71</v>
      </c>
    </row>
    <row r="258" spans="1:11" s="18" customFormat="1" ht="14.25" customHeight="1">
      <c r="A258" s="24">
        <f>'до 150 кВт'!A258</f>
        <v>44692</v>
      </c>
      <c r="B258" s="19">
        <v>9</v>
      </c>
      <c r="C258" s="16">
        <v>1276.98</v>
      </c>
      <c r="D258" s="16">
        <v>0</v>
      </c>
      <c r="E258" s="16">
        <v>85.4</v>
      </c>
      <c r="F258" s="16">
        <v>1293.75</v>
      </c>
      <c r="G258" s="16">
        <v>228</v>
      </c>
      <c r="H258" s="17">
        <f t="shared" si="12"/>
        <v>2856.06</v>
      </c>
      <c r="I258" s="17">
        <f t="shared" si="13"/>
        <v>3283.5299999999997</v>
      </c>
      <c r="J258" s="17">
        <f t="shared" si="14"/>
        <v>3963.41</v>
      </c>
      <c r="K258" s="17">
        <f t="shared" si="15"/>
        <v>5463.55</v>
      </c>
    </row>
    <row r="259" spans="1:11" s="18" customFormat="1" ht="14.25" customHeight="1">
      <c r="A259" s="24">
        <f>'до 150 кВт'!A259</f>
        <v>44692</v>
      </c>
      <c r="B259" s="19">
        <v>10</v>
      </c>
      <c r="C259" s="16">
        <v>1245.95</v>
      </c>
      <c r="D259" s="16">
        <v>0</v>
      </c>
      <c r="E259" s="16">
        <v>85.17</v>
      </c>
      <c r="F259" s="16">
        <v>1262.72</v>
      </c>
      <c r="G259" s="16">
        <v>228</v>
      </c>
      <c r="H259" s="17">
        <f t="shared" si="12"/>
        <v>2825.03</v>
      </c>
      <c r="I259" s="17">
        <f t="shared" si="13"/>
        <v>3252.4999999999995</v>
      </c>
      <c r="J259" s="17">
        <f t="shared" si="14"/>
        <v>3932.3799999999997</v>
      </c>
      <c r="K259" s="17">
        <f t="shared" si="15"/>
        <v>5432.52</v>
      </c>
    </row>
    <row r="260" spans="1:11" s="18" customFormat="1" ht="14.25" customHeight="1">
      <c r="A260" s="24">
        <f>'до 150 кВт'!A260</f>
        <v>44692</v>
      </c>
      <c r="B260" s="19">
        <v>11</v>
      </c>
      <c r="C260" s="16">
        <v>1230.52</v>
      </c>
      <c r="D260" s="16">
        <v>214.17</v>
      </c>
      <c r="E260" s="16">
        <v>0</v>
      </c>
      <c r="F260" s="16">
        <v>1247.29</v>
      </c>
      <c r="G260" s="16">
        <v>228</v>
      </c>
      <c r="H260" s="17">
        <f t="shared" si="12"/>
        <v>2809.6</v>
      </c>
      <c r="I260" s="17">
        <f t="shared" si="13"/>
        <v>3237.0699999999997</v>
      </c>
      <c r="J260" s="17">
        <f t="shared" si="14"/>
        <v>3916.95</v>
      </c>
      <c r="K260" s="17">
        <f t="shared" si="15"/>
        <v>5417.09</v>
      </c>
    </row>
    <row r="261" spans="1:11" s="18" customFormat="1" ht="14.25" customHeight="1">
      <c r="A261" s="24">
        <f>'до 150 кВт'!A261</f>
        <v>44692</v>
      </c>
      <c r="B261" s="19">
        <v>12</v>
      </c>
      <c r="C261" s="16">
        <v>1203.11</v>
      </c>
      <c r="D261" s="16">
        <v>131.54</v>
      </c>
      <c r="E261" s="16">
        <v>0</v>
      </c>
      <c r="F261" s="16">
        <v>1219.88</v>
      </c>
      <c r="G261" s="16">
        <v>228</v>
      </c>
      <c r="H261" s="17">
        <f t="shared" si="12"/>
        <v>2782.19</v>
      </c>
      <c r="I261" s="17">
        <f t="shared" si="13"/>
        <v>3209.66</v>
      </c>
      <c r="J261" s="17">
        <f t="shared" si="14"/>
        <v>3889.54</v>
      </c>
      <c r="K261" s="17">
        <f t="shared" si="15"/>
        <v>5389.68</v>
      </c>
    </row>
    <row r="262" spans="1:11" s="18" customFormat="1" ht="14.25" customHeight="1">
      <c r="A262" s="24">
        <f>'до 150 кВт'!A262</f>
        <v>44692</v>
      </c>
      <c r="B262" s="19">
        <v>13</v>
      </c>
      <c r="C262" s="16">
        <v>1208.92</v>
      </c>
      <c r="D262" s="16">
        <v>0</v>
      </c>
      <c r="E262" s="16">
        <v>204.66</v>
      </c>
      <c r="F262" s="16">
        <v>1225.69</v>
      </c>
      <c r="G262" s="16">
        <v>228</v>
      </c>
      <c r="H262" s="17">
        <f t="shared" si="12"/>
        <v>2788</v>
      </c>
      <c r="I262" s="17">
        <f t="shared" si="13"/>
        <v>3215.47</v>
      </c>
      <c r="J262" s="17">
        <f t="shared" si="14"/>
        <v>3895.35</v>
      </c>
      <c r="K262" s="17">
        <f t="shared" si="15"/>
        <v>5395.49</v>
      </c>
    </row>
    <row r="263" spans="1:11" s="18" customFormat="1" ht="14.25" customHeight="1">
      <c r="A263" s="24">
        <f>'до 150 кВт'!A263</f>
        <v>44692</v>
      </c>
      <c r="B263" s="19">
        <v>14</v>
      </c>
      <c r="C263" s="16">
        <v>1195.01</v>
      </c>
      <c r="D263" s="16">
        <v>0</v>
      </c>
      <c r="E263" s="16">
        <v>111.7</v>
      </c>
      <c r="F263" s="16">
        <v>1211.78</v>
      </c>
      <c r="G263" s="16">
        <v>228</v>
      </c>
      <c r="H263" s="17">
        <f t="shared" si="12"/>
        <v>2774.0899999999997</v>
      </c>
      <c r="I263" s="17">
        <f t="shared" si="13"/>
        <v>3201.56</v>
      </c>
      <c r="J263" s="17">
        <f t="shared" si="14"/>
        <v>3881.44</v>
      </c>
      <c r="K263" s="17">
        <f t="shared" si="15"/>
        <v>5381.58</v>
      </c>
    </row>
    <row r="264" spans="1:11" s="18" customFormat="1" ht="14.25" customHeight="1">
      <c r="A264" s="24">
        <f>'до 150 кВт'!A264</f>
        <v>44692</v>
      </c>
      <c r="B264" s="19">
        <v>15</v>
      </c>
      <c r="C264" s="16">
        <v>1205</v>
      </c>
      <c r="D264" s="16">
        <v>0</v>
      </c>
      <c r="E264" s="16">
        <v>301.69</v>
      </c>
      <c r="F264" s="16">
        <v>1221.77</v>
      </c>
      <c r="G264" s="16">
        <v>228</v>
      </c>
      <c r="H264" s="17">
        <f t="shared" si="12"/>
        <v>2784.08</v>
      </c>
      <c r="I264" s="17">
        <f t="shared" si="13"/>
        <v>3211.5499999999997</v>
      </c>
      <c r="J264" s="17">
        <f t="shared" si="14"/>
        <v>3891.43</v>
      </c>
      <c r="K264" s="17">
        <f t="shared" si="15"/>
        <v>5391.57</v>
      </c>
    </row>
    <row r="265" spans="1:11" s="18" customFormat="1" ht="14.25" customHeight="1">
      <c r="A265" s="24">
        <f>'до 150 кВт'!A265</f>
        <v>44692</v>
      </c>
      <c r="B265" s="19">
        <v>16</v>
      </c>
      <c r="C265" s="16">
        <v>1217.78</v>
      </c>
      <c r="D265" s="16">
        <v>0</v>
      </c>
      <c r="E265" s="16">
        <v>6.12</v>
      </c>
      <c r="F265" s="16">
        <v>1234.55</v>
      </c>
      <c r="G265" s="16">
        <v>228</v>
      </c>
      <c r="H265" s="17">
        <f t="shared" si="12"/>
        <v>2796.86</v>
      </c>
      <c r="I265" s="17">
        <f t="shared" si="13"/>
        <v>3224.3299999999995</v>
      </c>
      <c r="J265" s="17">
        <f t="shared" si="14"/>
        <v>3904.2099999999996</v>
      </c>
      <c r="K265" s="17">
        <f t="shared" si="15"/>
        <v>5404.35</v>
      </c>
    </row>
    <row r="266" spans="1:11" s="18" customFormat="1" ht="14.25" customHeight="1">
      <c r="A266" s="24">
        <f>'до 150 кВт'!A266</f>
        <v>44692</v>
      </c>
      <c r="B266" s="19">
        <v>17</v>
      </c>
      <c r="C266" s="16">
        <v>1234.25</v>
      </c>
      <c r="D266" s="16">
        <v>48.55</v>
      </c>
      <c r="E266" s="16">
        <v>0</v>
      </c>
      <c r="F266" s="16">
        <v>1251.02</v>
      </c>
      <c r="G266" s="16">
        <v>228</v>
      </c>
      <c r="H266" s="17">
        <f aca="true" t="shared" si="16" ref="H266:H329">SUM($F266,$G266,$M$3,$M$4)</f>
        <v>2813.33</v>
      </c>
      <c r="I266" s="17">
        <f aca="true" t="shared" si="17" ref="I266:I329">SUM($F266,$G266,$N$3,$N$4)</f>
        <v>3240.7999999999997</v>
      </c>
      <c r="J266" s="17">
        <f aca="true" t="shared" si="18" ref="J266:J329">SUM($F266,$G266,$O$3,$O$4)</f>
        <v>3920.68</v>
      </c>
      <c r="K266" s="17">
        <f aca="true" t="shared" si="19" ref="K266:K329">SUM($F266,$G266,$P$3,$P$4)</f>
        <v>5420.82</v>
      </c>
    </row>
    <row r="267" spans="1:11" s="18" customFormat="1" ht="14.25" customHeight="1">
      <c r="A267" s="24">
        <f>'до 150 кВт'!A267</f>
        <v>44692</v>
      </c>
      <c r="B267" s="19">
        <v>18</v>
      </c>
      <c r="C267" s="16">
        <v>1227.21</v>
      </c>
      <c r="D267" s="16">
        <v>5.11</v>
      </c>
      <c r="E267" s="16">
        <v>0</v>
      </c>
      <c r="F267" s="16">
        <v>1243.98</v>
      </c>
      <c r="G267" s="16">
        <v>228</v>
      </c>
      <c r="H267" s="17">
        <f t="shared" si="16"/>
        <v>2806.29</v>
      </c>
      <c r="I267" s="17">
        <f t="shared" si="17"/>
        <v>3233.7599999999998</v>
      </c>
      <c r="J267" s="17">
        <f t="shared" si="18"/>
        <v>3913.64</v>
      </c>
      <c r="K267" s="17">
        <f t="shared" si="19"/>
        <v>5413.780000000001</v>
      </c>
    </row>
    <row r="268" spans="1:11" s="18" customFormat="1" ht="14.25" customHeight="1">
      <c r="A268" s="24">
        <f>'до 150 кВт'!A268</f>
        <v>44692</v>
      </c>
      <c r="B268" s="19">
        <v>19</v>
      </c>
      <c r="C268" s="16">
        <v>1261.31</v>
      </c>
      <c r="D268" s="16">
        <v>218.2</v>
      </c>
      <c r="E268" s="16">
        <v>0</v>
      </c>
      <c r="F268" s="16">
        <v>1278.08</v>
      </c>
      <c r="G268" s="16">
        <v>228</v>
      </c>
      <c r="H268" s="17">
        <f t="shared" si="16"/>
        <v>2840.39</v>
      </c>
      <c r="I268" s="17">
        <f t="shared" si="17"/>
        <v>3267.8599999999997</v>
      </c>
      <c r="J268" s="17">
        <f t="shared" si="18"/>
        <v>3947.74</v>
      </c>
      <c r="K268" s="17">
        <f t="shared" si="19"/>
        <v>5447.88</v>
      </c>
    </row>
    <row r="269" spans="1:11" s="18" customFormat="1" ht="14.25" customHeight="1">
      <c r="A269" s="24">
        <f>'до 150 кВт'!A269</f>
        <v>44692</v>
      </c>
      <c r="B269" s="19">
        <v>20</v>
      </c>
      <c r="C269" s="16">
        <v>1516.02</v>
      </c>
      <c r="D269" s="16">
        <v>204.77</v>
      </c>
      <c r="E269" s="16">
        <v>0</v>
      </c>
      <c r="F269" s="16">
        <v>1532.79</v>
      </c>
      <c r="G269" s="16">
        <v>228</v>
      </c>
      <c r="H269" s="17">
        <f t="shared" si="16"/>
        <v>3095.1</v>
      </c>
      <c r="I269" s="17">
        <f t="shared" si="17"/>
        <v>3522.5699999999997</v>
      </c>
      <c r="J269" s="17">
        <f t="shared" si="18"/>
        <v>4202.450000000001</v>
      </c>
      <c r="K269" s="17">
        <f t="shared" si="19"/>
        <v>5702.59</v>
      </c>
    </row>
    <row r="270" spans="1:11" s="18" customFormat="1" ht="14.25" customHeight="1">
      <c r="A270" s="24">
        <f>'до 150 кВт'!A270</f>
        <v>44692</v>
      </c>
      <c r="B270" s="19">
        <v>21</v>
      </c>
      <c r="C270" s="16">
        <v>1609.96</v>
      </c>
      <c r="D270" s="16">
        <v>0</v>
      </c>
      <c r="E270" s="16">
        <v>120.56</v>
      </c>
      <c r="F270" s="16">
        <v>1626.73</v>
      </c>
      <c r="G270" s="16">
        <v>228</v>
      </c>
      <c r="H270" s="17">
        <f t="shared" si="16"/>
        <v>3189.04</v>
      </c>
      <c r="I270" s="17">
        <f t="shared" si="17"/>
        <v>3616.5099999999998</v>
      </c>
      <c r="J270" s="17">
        <f t="shared" si="18"/>
        <v>4296.39</v>
      </c>
      <c r="K270" s="17">
        <f t="shared" si="19"/>
        <v>5796.530000000001</v>
      </c>
    </row>
    <row r="271" spans="1:11" s="18" customFormat="1" ht="14.25" customHeight="1">
      <c r="A271" s="24">
        <f>'до 150 кВт'!A271</f>
        <v>44692</v>
      </c>
      <c r="B271" s="19">
        <v>22</v>
      </c>
      <c r="C271" s="16">
        <v>1188.44</v>
      </c>
      <c r="D271" s="16">
        <v>0</v>
      </c>
      <c r="E271" s="16">
        <v>171</v>
      </c>
      <c r="F271" s="16">
        <v>1205.21</v>
      </c>
      <c r="G271" s="16">
        <v>228</v>
      </c>
      <c r="H271" s="17">
        <f t="shared" si="16"/>
        <v>2767.52</v>
      </c>
      <c r="I271" s="17">
        <f t="shared" si="17"/>
        <v>3194.99</v>
      </c>
      <c r="J271" s="17">
        <f t="shared" si="18"/>
        <v>3874.87</v>
      </c>
      <c r="K271" s="17">
        <f t="shared" si="19"/>
        <v>5375.01</v>
      </c>
    </row>
    <row r="272" spans="1:11" s="18" customFormat="1" ht="14.25" customHeight="1">
      <c r="A272" s="24">
        <f>'до 150 кВт'!A272</f>
        <v>44692</v>
      </c>
      <c r="B272" s="19">
        <v>23</v>
      </c>
      <c r="C272" s="16">
        <v>982.23</v>
      </c>
      <c r="D272" s="16">
        <v>0</v>
      </c>
      <c r="E272" s="16">
        <v>131.84</v>
      </c>
      <c r="F272" s="16">
        <v>999</v>
      </c>
      <c r="G272" s="16">
        <v>228</v>
      </c>
      <c r="H272" s="17">
        <f t="shared" si="16"/>
        <v>2561.31</v>
      </c>
      <c r="I272" s="17">
        <f t="shared" si="17"/>
        <v>2988.7799999999997</v>
      </c>
      <c r="J272" s="17">
        <f t="shared" si="18"/>
        <v>3668.66</v>
      </c>
      <c r="K272" s="17">
        <f t="shared" si="19"/>
        <v>5168.8</v>
      </c>
    </row>
    <row r="273" spans="1:11" s="18" customFormat="1" ht="14.25" customHeight="1">
      <c r="A273" s="24">
        <f>'до 150 кВт'!A273</f>
        <v>44693</v>
      </c>
      <c r="B273" s="19">
        <v>0</v>
      </c>
      <c r="C273" s="16">
        <v>1032.93</v>
      </c>
      <c r="D273" s="16">
        <v>0</v>
      </c>
      <c r="E273" s="16">
        <v>183.41</v>
      </c>
      <c r="F273" s="16">
        <v>1049.7</v>
      </c>
      <c r="G273" s="16">
        <v>228</v>
      </c>
      <c r="H273" s="17">
        <f t="shared" si="16"/>
        <v>2612.0099999999998</v>
      </c>
      <c r="I273" s="17">
        <f t="shared" si="17"/>
        <v>3039.48</v>
      </c>
      <c r="J273" s="17">
        <f t="shared" si="18"/>
        <v>3719.36</v>
      </c>
      <c r="K273" s="17">
        <f t="shared" si="19"/>
        <v>5219.5</v>
      </c>
    </row>
    <row r="274" spans="1:11" s="18" customFormat="1" ht="14.25" customHeight="1">
      <c r="A274" s="24">
        <f>'до 150 кВт'!A274</f>
        <v>44693</v>
      </c>
      <c r="B274" s="19">
        <v>1</v>
      </c>
      <c r="C274" s="16">
        <v>885.46</v>
      </c>
      <c r="D274" s="16">
        <v>0</v>
      </c>
      <c r="E274" s="16">
        <v>177.06</v>
      </c>
      <c r="F274" s="16">
        <v>902.23</v>
      </c>
      <c r="G274" s="16">
        <v>228</v>
      </c>
      <c r="H274" s="17">
        <f t="shared" si="16"/>
        <v>2464.54</v>
      </c>
      <c r="I274" s="17">
        <f t="shared" si="17"/>
        <v>2892.0099999999998</v>
      </c>
      <c r="J274" s="17">
        <f t="shared" si="18"/>
        <v>3571.89</v>
      </c>
      <c r="K274" s="17">
        <f t="shared" si="19"/>
        <v>5072.030000000001</v>
      </c>
    </row>
    <row r="275" spans="1:11" s="18" customFormat="1" ht="14.25" customHeight="1">
      <c r="A275" s="24">
        <f>'до 150 кВт'!A275</f>
        <v>44693</v>
      </c>
      <c r="B275" s="19">
        <v>2</v>
      </c>
      <c r="C275" s="16">
        <v>846.33</v>
      </c>
      <c r="D275" s="16">
        <v>0</v>
      </c>
      <c r="E275" s="16">
        <v>498.12</v>
      </c>
      <c r="F275" s="16">
        <v>863.1</v>
      </c>
      <c r="G275" s="16">
        <v>228</v>
      </c>
      <c r="H275" s="17">
        <f t="shared" si="16"/>
        <v>2425.41</v>
      </c>
      <c r="I275" s="17">
        <f t="shared" si="17"/>
        <v>2852.8799999999997</v>
      </c>
      <c r="J275" s="17">
        <f t="shared" si="18"/>
        <v>3532.7599999999998</v>
      </c>
      <c r="K275" s="17">
        <f t="shared" si="19"/>
        <v>5032.9</v>
      </c>
    </row>
    <row r="276" spans="1:11" s="18" customFormat="1" ht="14.25" customHeight="1">
      <c r="A276" s="24">
        <f>'до 150 кВт'!A276</f>
        <v>44693</v>
      </c>
      <c r="B276" s="19">
        <v>3</v>
      </c>
      <c r="C276" s="16">
        <v>827.84</v>
      </c>
      <c r="D276" s="16">
        <v>0</v>
      </c>
      <c r="E276" s="16">
        <v>271.08</v>
      </c>
      <c r="F276" s="16">
        <v>844.61</v>
      </c>
      <c r="G276" s="16">
        <v>228</v>
      </c>
      <c r="H276" s="17">
        <f t="shared" si="16"/>
        <v>2406.92</v>
      </c>
      <c r="I276" s="17">
        <f t="shared" si="17"/>
        <v>2834.39</v>
      </c>
      <c r="J276" s="17">
        <f t="shared" si="18"/>
        <v>3514.27</v>
      </c>
      <c r="K276" s="17">
        <f t="shared" si="19"/>
        <v>5014.41</v>
      </c>
    </row>
    <row r="277" spans="1:11" s="18" customFormat="1" ht="14.25" customHeight="1">
      <c r="A277" s="24">
        <f>'до 150 кВт'!A277</f>
        <v>44693</v>
      </c>
      <c r="B277" s="19">
        <v>4</v>
      </c>
      <c r="C277" s="16">
        <v>781.44</v>
      </c>
      <c r="D277" s="16">
        <v>0</v>
      </c>
      <c r="E277" s="16">
        <v>281.76</v>
      </c>
      <c r="F277" s="16">
        <v>798.21</v>
      </c>
      <c r="G277" s="16">
        <v>228</v>
      </c>
      <c r="H277" s="17">
        <f t="shared" si="16"/>
        <v>2360.52</v>
      </c>
      <c r="I277" s="17">
        <f t="shared" si="17"/>
        <v>2787.99</v>
      </c>
      <c r="J277" s="17">
        <f t="shared" si="18"/>
        <v>3467.87</v>
      </c>
      <c r="K277" s="17">
        <f t="shared" si="19"/>
        <v>4968.01</v>
      </c>
    </row>
    <row r="278" spans="1:11" s="18" customFormat="1" ht="14.25" customHeight="1">
      <c r="A278" s="24">
        <f>'до 150 кВт'!A278</f>
        <v>44693</v>
      </c>
      <c r="B278" s="19">
        <v>5</v>
      </c>
      <c r="C278" s="16">
        <v>864.99</v>
      </c>
      <c r="D278" s="16">
        <v>158.91</v>
      </c>
      <c r="E278" s="16">
        <v>0</v>
      </c>
      <c r="F278" s="16">
        <v>881.76</v>
      </c>
      <c r="G278" s="16">
        <v>228</v>
      </c>
      <c r="H278" s="17">
        <f t="shared" si="16"/>
        <v>2444.07</v>
      </c>
      <c r="I278" s="17">
        <f t="shared" si="17"/>
        <v>2871.5399999999995</v>
      </c>
      <c r="J278" s="17">
        <f t="shared" si="18"/>
        <v>3551.4199999999996</v>
      </c>
      <c r="K278" s="17">
        <f t="shared" si="19"/>
        <v>5051.56</v>
      </c>
    </row>
    <row r="279" spans="1:11" s="18" customFormat="1" ht="14.25" customHeight="1">
      <c r="A279" s="24">
        <f>'до 150 кВт'!A279</f>
        <v>44693</v>
      </c>
      <c r="B279" s="19">
        <v>6</v>
      </c>
      <c r="C279" s="16">
        <v>1090.77</v>
      </c>
      <c r="D279" s="16">
        <v>203.42</v>
      </c>
      <c r="E279" s="16">
        <v>0</v>
      </c>
      <c r="F279" s="16">
        <v>1107.54</v>
      </c>
      <c r="G279" s="16">
        <v>228</v>
      </c>
      <c r="H279" s="17">
        <f t="shared" si="16"/>
        <v>2669.85</v>
      </c>
      <c r="I279" s="17">
        <f t="shared" si="17"/>
        <v>3097.3199999999997</v>
      </c>
      <c r="J279" s="17">
        <f t="shared" si="18"/>
        <v>3777.2</v>
      </c>
      <c r="K279" s="17">
        <f t="shared" si="19"/>
        <v>5277.34</v>
      </c>
    </row>
    <row r="280" spans="1:11" s="18" customFormat="1" ht="14.25" customHeight="1">
      <c r="A280" s="24">
        <f>'до 150 кВт'!A280</f>
        <v>44693</v>
      </c>
      <c r="B280" s="19">
        <v>7</v>
      </c>
      <c r="C280" s="16">
        <v>1270.49</v>
      </c>
      <c r="D280" s="16">
        <v>34.2</v>
      </c>
      <c r="E280" s="16">
        <v>0</v>
      </c>
      <c r="F280" s="16">
        <v>1287.26</v>
      </c>
      <c r="G280" s="16">
        <v>228</v>
      </c>
      <c r="H280" s="17">
        <f t="shared" si="16"/>
        <v>2849.57</v>
      </c>
      <c r="I280" s="17">
        <f t="shared" si="17"/>
        <v>3277.0399999999995</v>
      </c>
      <c r="J280" s="17">
        <f t="shared" si="18"/>
        <v>3956.9199999999996</v>
      </c>
      <c r="K280" s="17">
        <f t="shared" si="19"/>
        <v>5457.06</v>
      </c>
    </row>
    <row r="281" spans="1:11" s="18" customFormat="1" ht="14.25" customHeight="1">
      <c r="A281" s="24">
        <f>'до 150 кВт'!A281</f>
        <v>44693</v>
      </c>
      <c r="B281" s="19">
        <v>8</v>
      </c>
      <c r="C281" s="16">
        <v>1300.31</v>
      </c>
      <c r="D281" s="16">
        <v>214.75</v>
      </c>
      <c r="E281" s="16">
        <v>0</v>
      </c>
      <c r="F281" s="16">
        <v>1317.08</v>
      </c>
      <c r="G281" s="16">
        <v>228</v>
      </c>
      <c r="H281" s="17">
        <f t="shared" si="16"/>
        <v>2879.39</v>
      </c>
      <c r="I281" s="17">
        <f t="shared" si="17"/>
        <v>3306.8599999999997</v>
      </c>
      <c r="J281" s="17">
        <f t="shared" si="18"/>
        <v>3986.74</v>
      </c>
      <c r="K281" s="17">
        <f t="shared" si="19"/>
        <v>5486.88</v>
      </c>
    </row>
    <row r="282" spans="1:11" s="18" customFormat="1" ht="14.25" customHeight="1">
      <c r="A282" s="24">
        <f>'до 150 кВт'!A282</f>
        <v>44693</v>
      </c>
      <c r="B282" s="19">
        <v>9</v>
      </c>
      <c r="C282" s="16">
        <v>1626.81</v>
      </c>
      <c r="D282" s="16">
        <v>141.22</v>
      </c>
      <c r="E282" s="16">
        <v>0</v>
      </c>
      <c r="F282" s="16">
        <v>1643.58</v>
      </c>
      <c r="G282" s="16">
        <v>228</v>
      </c>
      <c r="H282" s="17">
        <f t="shared" si="16"/>
        <v>3205.89</v>
      </c>
      <c r="I282" s="17">
        <f t="shared" si="17"/>
        <v>3633.3599999999997</v>
      </c>
      <c r="J282" s="17">
        <f t="shared" si="18"/>
        <v>4313.24</v>
      </c>
      <c r="K282" s="17">
        <f t="shared" si="19"/>
        <v>5813.38</v>
      </c>
    </row>
    <row r="283" spans="1:11" s="18" customFormat="1" ht="14.25" customHeight="1">
      <c r="A283" s="24">
        <f>'до 150 кВт'!A283</f>
        <v>44693</v>
      </c>
      <c r="B283" s="19">
        <v>10</v>
      </c>
      <c r="C283" s="16">
        <v>1593</v>
      </c>
      <c r="D283" s="16">
        <v>0</v>
      </c>
      <c r="E283" s="16">
        <v>639.75</v>
      </c>
      <c r="F283" s="16">
        <v>1609.77</v>
      </c>
      <c r="G283" s="16">
        <v>228</v>
      </c>
      <c r="H283" s="17">
        <f t="shared" si="16"/>
        <v>3172.08</v>
      </c>
      <c r="I283" s="17">
        <f t="shared" si="17"/>
        <v>3599.5499999999997</v>
      </c>
      <c r="J283" s="17">
        <f t="shared" si="18"/>
        <v>4279.43</v>
      </c>
      <c r="K283" s="17">
        <f t="shared" si="19"/>
        <v>5779.57</v>
      </c>
    </row>
    <row r="284" spans="1:11" s="18" customFormat="1" ht="14.25" customHeight="1">
      <c r="A284" s="24">
        <f>'до 150 кВт'!A284</f>
        <v>44693</v>
      </c>
      <c r="B284" s="19">
        <v>11</v>
      </c>
      <c r="C284" s="16">
        <v>1304.39</v>
      </c>
      <c r="D284" s="16">
        <v>0</v>
      </c>
      <c r="E284" s="16">
        <v>315.1</v>
      </c>
      <c r="F284" s="16">
        <v>1321.16</v>
      </c>
      <c r="G284" s="16">
        <v>228</v>
      </c>
      <c r="H284" s="17">
        <f t="shared" si="16"/>
        <v>2883.47</v>
      </c>
      <c r="I284" s="17">
        <f t="shared" si="17"/>
        <v>3310.94</v>
      </c>
      <c r="J284" s="17">
        <f t="shared" si="18"/>
        <v>3990.82</v>
      </c>
      <c r="K284" s="17">
        <f t="shared" si="19"/>
        <v>5490.96</v>
      </c>
    </row>
    <row r="285" spans="1:11" s="18" customFormat="1" ht="14.25" customHeight="1">
      <c r="A285" s="24">
        <f>'до 150 кВт'!A285</f>
        <v>44693</v>
      </c>
      <c r="B285" s="19">
        <v>12</v>
      </c>
      <c r="C285" s="16">
        <v>1298.54</v>
      </c>
      <c r="D285" s="16">
        <v>0</v>
      </c>
      <c r="E285" s="16">
        <v>301.83</v>
      </c>
      <c r="F285" s="16">
        <v>1315.31</v>
      </c>
      <c r="G285" s="16">
        <v>228</v>
      </c>
      <c r="H285" s="17">
        <f t="shared" si="16"/>
        <v>2877.62</v>
      </c>
      <c r="I285" s="17">
        <f t="shared" si="17"/>
        <v>3305.0899999999997</v>
      </c>
      <c r="J285" s="17">
        <f t="shared" si="18"/>
        <v>3984.97</v>
      </c>
      <c r="K285" s="17">
        <f t="shared" si="19"/>
        <v>5485.110000000001</v>
      </c>
    </row>
    <row r="286" spans="1:11" s="18" customFormat="1" ht="14.25" customHeight="1">
      <c r="A286" s="24">
        <f>'до 150 кВт'!A286</f>
        <v>44693</v>
      </c>
      <c r="B286" s="19">
        <v>13</v>
      </c>
      <c r="C286" s="16">
        <v>1292.86</v>
      </c>
      <c r="D286" s="16">
        <v>0</v>
      </c>
      <c r="E286" s="16">
        <v>325.82</v>
      </c>
      <c r="F286" s="16">
        <v>1309.63</v>
      </c>
      <c r="G286" s="16">
        <v>228</v>
      </c>
      <c r="H286" s="17">
        <f t="shared" si="16"/>
        <v>2871.94</v>
      </c>
      <c r="I286" s="17">
        <f t="shared" si="17"/>
        <v>3299.41</v>
      </c>
      <c r="J286" s="17">
        <f t="shared" si="18"/>
        <v>3979.29</v>
      </c>
      <c r="K286" s="17">
        <f t="shared" si="19"/>
        <v>5479.43</v>
      </c>
    </row>
    <row r="287" spans="1:11" s="18" customFormat="1" ht="14.25" customHeight="1">
      <c r="A287" s="24">
        <f>'до 150 кВт'!A287</f>
        <v>44693</v>
      </c>
      <c r="B287" s="19">
        <v>14</v>
      </c>
      <c r="C287" s="16">
        <v>1288.12</v>
      </c>
      <c r="D287" s="16">
        <v>0</v>
      </c>
      <c r="E287" s="16">
        <v>430.16</v>
      </c>
      <c r="F287" s="16">
        <v>1304.89</v>
      </c>
      <c r="G287" s="16">
        <v>228</v>
      </c>
      <c r="H287" s="17">
        <f t="shared" si="16"/>
        <v>2867.2000000000003</v>
      </c>
      <c r="I287" s="17">
        <f t="shared" si="17"/>
        <v>3294.6699999999996</v>
      </c>
      <c r="J287" s="17">
        <f t="shared" si="18"/>
        <v>3974.5499999999997</v>
      </c>
      <c r="K287" s="17">
        <f t="shared" si="19"/>
        <v>5474.6900000000005</v>
      </c>
    </row>
    <row r="288" spans="1:11" s="18" customFormat="1" ht="14.25" customHeight="1">
      <c r="A288" s="24">
        <f>'до 150 кВт'!A288</f>
        <v>44693</v>
      </c>
      <c r="B288" s="19">
        <v>15</v>
      </c>
      <c r="C288" s="16">
        <v>1286.04</v>
      </c>
      <c r="D288" s="16">
        <v>0</v>
      </c>
      <c r="E288" s="16">
        <v>409.23</v>
      </c>
      <c r="F288" s="16">
        <v>1302.81</v>
      </c>
      <c r="G288" s="16">
        <v>228</v>
      </c>
      <c r="H288" s="17">
        <f t="shared" si="16"/>
        <v>2865.12</v>
      </c>
      <c r="I288" s="17">
        <f t="shared" si="17"/>
        <v>3292.5899999999997</v>
      </c>
      <c r="J288" s="17">
        <f t="shared" si="18"/>
        <v>3972.47</v>
      </c>
      <c r="K288" s="17">
        <f t="shared" si="19"/>
        <v>5472.610000000001</v>
      </c>
    </row>
    <row r="289" spans="1:11" s="18" customFormat="1" ht="14.25" customHeight="1">
      <c r="A289" s="24">
        <f>'до 150 кВт'!A289</f>
        <v>44693</v>
      </c>
      <c r="B289" s="19">
        <v>16</v>
      </c>
      <c r="C289" s="16">
        <v>1303.1</v>
      </c>
      <c r="D289" s="16">
        <v>0</v>
      </c>
      <c r="E289" s="16">
        <v>430.01</v>
      </c>
      <c r="F289" s="16">
        <v>1319.87</v>
      </c>
      <c r="G289" s="16">
        <v>228</v>
      </c>
      <c r="H289" s="17">
        <f t="shared" si="16"/>
        <v>2882.18</v>
      </c>
      <c r="I289" s="17">
        <f t="shared" si="17"/>
        <v>3309.6499999999996</v>
      </c>
      <c r="J289" s="17">
        <f t="shared" si="18"/>
        <v>3989.5299999999997</v>
      </c>
      <c r="K289" s="17">
        <f t="shared" si="19"/>
        <v>5489.67</v>
      </c>
    </row>
    <row r="290" spans="1:11" s="18" customFormat="1" ht="14.25" customHeight="1">
      <c r="A290" s="24">
        <f>'до 150 кВт'!A290</f>
        <v>44693</v>
      </c>
      <c r="B290" s="19">
        <v>17</v>
      </c>
      <c r="C290" s="16">
        <v>1329.48</v>
      </c>
      <c r="D290" s="16">
        <v>0</v>
      </c>
      <c r="E290" s="16">
        <v>319.82</v>
      </c>
      <c r="F290" s="16">
        <v>1346.25</v>
      </c>
      <c r="G290" s="16">
        <v>228</v>
      </c>
      <c r="H290" s="17">
        <f t="shared" si="16"/>
        <v>2908.56</v>
      </c>
      <c r="I290" s="17">
        <f t="shared" si="17"/>
        <v>3336.0299999999997</v>
      </c>
      <c r="J290" s="17">
        <f t="shared" si="18"/>
        <v>4015.91</v>
      </c>
      <c r="K290" s="17">
        <f t="shared" si="19"/>
        <v>5516.05</v>
      </c>
    </row>
    <row r="291" spans="1:11" s="18" customFormat="1" ht="14.25" customHeight="1">
      <c r="A291" s="24">
        <f>'до 150 кВт'!A291</f>
        <v>44693</v>
      </c>
      <c r="B291" s="19">
        <v>18</v>
      </c>
      <c r="C291" s="16">
        <v>1421.43</v>
      </c>
      <c r="D291" s="16">
        <v>0</v>
      </c>
      <c r="E291" s="16">
        <v>1469.55</v>
      </c>
      <c r="F291" s="16">
        <v>1438.2</v>
      </c>
      <c r="G291" s="16">
        <v>228</v>
      </c>
      <c r="H291" s="17">
        <f t="shared" si="16"/>
        <v>3000.5099999999998</v>
      </c>
      <c r="I291" s="17">
        <f t="shared" si="17"/>
        <v>3427.98</v>
      </c>
      <c r="J291" s="17">
        <f t="shared" si="18"/>
        <v>4107.860000000001</v>
      </c>
      <c r="K291" s="17">
        <f t="shared" si="19"/>
        <v>5608</v>
      </c>
    </row>
    <row r="292" spans="1:11" s="18" customFormat="1" ht="14.25" customHeight="1">
      <c r="A292" s="24">
        <f>'до 150 кВт'!A292</f>
        <v>44693</v>
      </c>
      <c r="B292" s="19">
        <v>19</v>
      </c>
      <c r="C292" s="16">
        <v>1516.57</v>
      </c>
      <c r="D292" s="16">
        <v>0</v>
      </c>
      <c r="E292" s="16">
        <v>192.36</v>
      </c>
      <c r="F292" s="16">
        <v>1533.34</v>
      </c>
      <c r="G292" s="16">
        <v>228</v>
      </c>
      <c r="H292" s="17">
        <f t="shared" si="16"/>
        <v>3095.65</v>
      </c>
      <c r="I292" s="17">
        <f t="shared" si="17"/>
        <v>3523.1199999999994</v>
      </c>
      <c r="J292" s="17">
        <f t="shared" si="18"/>
        <v>4203</v>
      </c>
      <c r="K292" s="17">
        <f t="shared" si="19"/>
        <v>5703.14</v>
      </c>
    </row>
    <row r="293" spans="1:11" s="18" customFormat="1" ht="14.25" customHeight="1">
      <c r="A293" s="24">
        <f>'до 150 кВт'!A293</f>
        <v>44693</v>
      </c>
      <c r="B293" s="19">
        <v>20</v>
      </c>
      <c r="C293" s="16">
        <v>1635.36</v>
      </c>
      <c r="D293" s="16">
        <v>0</v>
      </c>
      <c r="E293" s="16">
        <v>196.21</v>
      </c>
      <c r="F293" s="16">
        <v>1652.13</v>
      </c>
      <c r="G293" s="16">
        <v>228</v>
      </c>
      <c r="H293" s="17">
        <f t="shared" si="16"/>
        <v>3214.44</v>
      </c>
      <c r="I293" s="17">
        <f t="shared" si="17"/>
        <v>3641.91</v>
      </c>
      <c r="J293" s="17">
        <f t="shared" si="18"/>
        <v>4321.790000000001</v>
      </c>
      <c r="K293" s="17">
        <f t="shared" si="19"/>
        <v>5821.93</v>
      </c>
    </row>
    <row r="294" spans="1:11" s="18" customFormat="1" ht="14.25" customHeight="1">
      <c r="A294" s="24">
        <f>'до 150 кВт'!A294</f>
        <v>44693</v>
      </c>
      <c r="B294" s="19">
        <v>21</v>
      </c>
      <c r="C294" s="16">
        <v>1566.47</v>
      </c>
      <c r="D294" s="16">
        <v>0</v>
      </c>
      <c r="E294" s="16">
        <v>339.54</v>
      </c>
      <c r="F294" s="16">
        <v>1583.24</v>
      </c>
      <c r="G294" s="16">
        <v>228</v>
      </c>
      <c r="H294" s="17">
        <f t="shared" si="16"/>
        <v>3145.5499999999997</v>
      </c>
      <c r="I294" s="17">
        <f t="shared" si="17"/>
        <v>3573.02</v>
      </c>
      <c r="J294" s="17">
        <f t="shared" si="18"/>
        <v>4252.900000000001</v>
      </c>
      <c r="K294" s="17">
        <f t="shared" si="19"/>
        <v>5753.04</v>
      </c>
    </row>
    <row r="295" spans="1:11" s="18" customFormat="1" ht="14.25" customHeight="1">
      <c r="A295" s="24">
        <f>'до 150 кВт'!A295</f>
        <v>44693</v>
      </c>
      <c r="B295" s="19">
        <v>22</v>
      </c>
      <c r="C295" s="16">
        <v>1304.87</v>
      </c>
      <c r="D295" s="16">
        <v>0</v>
      </c>
      <c r="E295" s="16">
        <v>464.95</v>
      </c>
      <c r="F295" s="16">
        <v>1321.64</v>
      </c>
      <c r="G295" s="16">
        <v>228</v>
      </c>
      <c r="H295" s="17">
        <f t="shared" si="16"/>
        <v>2883.9500000000003</v>
      </c>
      <c r="I295" s="17">
        <f t="shared" si="17"/>
        <v>3311.4199999999996</v>
      </c>
      <c r="J295" s="17">
        <f t="shared" si="18"/>
        <v>3991.2999999999997</v>
      </c>
      <c r="K295" s="17">
        <f t="shared" si="19"/>
        <v>5491.4400000000005</v>
      </c>
    </row>
    <row r="296" spans="1:11" s="18" customFormat="1" ht="14.25" customHeight="1">
      <c r="A296" s="24">
        <f>'до 150 кВт'!A296</f>
        <v>44693</v>
      </c>
      <c r="B296" s="19">
        <v>23</v>
      </c>
      <c r="C296" s="16">
        <v>1092.58</v>
      </c>
      <c r="D296" s="16">
        <v>0</v>
      </c>
      <c r="E296" s="16">
        <v>1135.45</v>
      </c>
      <c r="F296" s="16">
        <v>1109.35</v>
      </c>
      <c r="G296" s="16">
        <v>228</v>
      </c>
      <c r="H296" s="17">
        <f t="shared" si="16"/>
        <v>2671.66</v>
      </c>
      <c r="I296" s="17">
        <f t="shared" si="17"/>
        <v>3099.1299999999997</v>
      </c>
      <c r="J296" s="17">
        <f t="shared" si="18"/>
        <v>3779.0099999999998</v>
      </c>
      <c r="K296" s="17">
        <f t="shared" si="19"/>
        <v>5279.15</v>
      </c>
    </row>
    <row r="297" spans="1:11" s="18" customFormat="1" ht="14.25" customHeight="1">
      <c r="A297" s="24">
        <f>'до 150 кВт'!A297</f>
        <v>44694</v>
      </c>
      <c r="B297" s="19">
        <v>0</v>
      </c>
      <c r="C297" s="16">
        <v>1034.19</v>
      </c>
      <c r="D297" s="16">
        <v>0</v>
      </c>
      <c r="E297" s="16">
        <v>1079.4</v>
      </c>
      <c r="F297" s="16">
        <v>1050.96</v>
      </c>
      <c r="G297" s="16">
        <v>228</v>
      </c>
      <c r="H297" s="17">
        <f t="shared" si="16"/>
        <v>2613.27</v>
      </c>
      <c r="I297" s="17">
        <f t="shared" si="17"/>
        <v>3040.74</v>
      </c>
      <c r="J297" s="17">
        <f t="shared" si="18"/>
        <v>3720.62</v>
      </c>
      <c r="K297" s="17">
        <f t="shared" si="19"/>
        <v>5220.76</v>
      </c>
    </row>
    <row r="298" spans="1:11" s="18" customFormat="1" ht="14.25" customHeight="1">
      <c r="A298" s="24">
        <f>'до 150 кВт'!A298</f>
        <v>44694</v>
      </c>
      <c r="B298" s="19">
        <v>1</v>
      </c>
      <c r="C298" s="16">
        <v>893.79</v>
      </c>
      <c r="D298" s="16">
        <v>0</v>
      </c>
      <c r="E298" s="16">
        <v>86.44</v>
      </c>
      <c r="F298" s="16">
        <v>910.56</v>
      </c>
      <c r="G298" s="16">
        <v>228</v>
      </c>
      <c r="H298" s="17">
        <f t="shared" si="16"/>
        <v>2472.87</v>
      </c>
      <c r="I298" s="17">
        <f t="shared" si="17"/>
        <v>2900.3399999999997</v>
      </c>
      <c r="J298" s="17">
        <f t="shared" si="18"/>
        <v>3580.22</v>
      </c>
      <c r="K298" s="17">
        <f t="shared" si="19"/>
        <v>5080.360000000001</v>
      </c>
    </row>
    <row r="299" spans="1:11" s="18" customFormat="1" ht="14.25" customHeight="1">
      <c r="A299" s="24">
        <f>'до 150 кВт'!A299</f>
        <v>44694</v>
      </c>
      <c r="B299" s="19">
        <v>2</v>
      </c>
      <c r="C299" s="16">
        <v>839.07</v>
      </c>
      <c r="D299" s="16">
        <v>0</v>
      </c>
      <c r="E299" s="16">
        <v>119.27</v>
      </c>
      <c r="F299" s="16">
        <v>855.84</v>
      </c>
      <c r="G299" s="16">
        <v>228</v>
      </c>
      <c r="H299" s="17">
        <f t="shared" si="16"/>
        <v>2418.15</v>
      </c>
      <c r="I299" s="17">
        <f t="shared" si="17"/>
        <v>2845.62</v>
      </c>
      <c r="J299" s="17">
        <f t="shared" si="18"/>
        <v>3525.5</v>
      </c>
      <c r="K299" s="17">
        <f t="shared" si="19"/>
        <v>5025.64</v>
      </c>
    </row>
    <row r="300" spans="1:11" s="18" customFormat="1" ht="14.25" customHeight="1">
      <c r="A300" s="24">
        <f>'до 150 кВт'!A300</f>
        <v>44694</v>
      </c>
      <c r="B300" s="19">
        <v>3</v>
      </c>
      <c r="C300" s="16">
        <v>827.86</v>
      </c>
      <c r="D300" s="16">
        <v>0</v>
      </c>
      <c r="E300" s="16">
        <v>383.9</v>
      </c>
      <c r="F300" s="16">
        <v>844.63</v>
      </c>
      <c r="G300" s="16">
        <v>228</v>
      </c>
      <c r="H300" s="17">
        <f t="shared" si="16"/>
        <v>2406.94</v>
      </c>
      <c r="I300" s="17">
        <f t="shared" si="17"/>
        <v>2834.41</v>
      </c>
      <c r="J300" s="17">
        <f t="shared" si="18"/>
        <v>3514.29</v>
      </c>
      <c r="K300" s="17">
        <f t="shared" si="19"/>
        <v>5014.43</v>
      </c>
    </row>
    <row r="301" spans="1:11" s="18" customFormat="1" ht="14.25" customHeight="1">
      <c r="A301" s="24">
        <f>'до 150 кВт'!A301</f>
        <v>44694</v>
      </c>
      <c r="B301" s="19">
        <v>4</v>
      </c>
      <c r="C301" s="16">
        <v>836.02</v>
      </c>
      <c r="D301" s="16">
        <v>0</v>
      </c>
      <c r="E301" s="16">
        <v>477.6</v>
      </c>
      <c r="F301" s="16">
        <v>852.79</v>
      </c>
      <c r="G301" s="16">
        <v>228</v>
      </c>
      <c r="H301" s="17">
        <f t="shared" si="16"/>
        <v>2415.1</v>
      </c>
      <c r="I301" s="17">
        <f t="shared" si="17"/>
        <v>2842.5699999999997</v>
      </c>
      <c r="J301" s="17">
        <f t="shared" si="18"/>
        <v>3522.45</v>
      </c>
      <c r="K301" s="17">
        <f t="shared" si="19"/>
        <v>5022.59</v>
      </c>
    </row>
    <row r="302" spans="1:11" s="18" customFormat="1" ht="14.25" customHeight="1">
      <c r="A302" s="24">
        <f>'до 150 кВт'!A302</f>
        <v>44694</v>
      </c>
      <c r="B302" s="19">
        <v>5</v>
      </c>
      <c r="C302" s="16">
        <v>862.2</v>
      </c>
      <c r="D302" s="16">
        <v>27.28</v>
      </c>
      <c r="E302" s="16">
        <v>0</v>
      </c>
      <c r="F302" s="16">
        <v>878.97</v>
      </c>
      <c r="G302" s="16">
        <v>228</v>
      </c>
      <c r="H302" s="17">
        <f t="shared" si="16"/>
        <v>2441.28</v>
      </c>
      <c r="I302" s="17">
        <f t="shared" si="17"/>
        <v>2868.7499999999995</v>
      </c>
      <c r="J302" s="17">
        <f t="shared" si="18"/>
        <v>3548.6299999999997</v>
      </c>
      <c r="K302" s="17">
        <f t="shared" si="19"/>
        <v>5048.77</v>
      </c>
    </row>
    <row r="303" spans="1:11" s="18" customFormat="1" ht="14.25" customHeight="1">
      <c r="A303" s="24">
        <f>'до 150 кВт'!A303</f>
        <v>44694</v>
      </c>
      <c r="B303" s="19">
        <v>6</v>
      </c>
      <c r="C303" s="16">
        <v>1077.81</v>
      </c>
      <c r="D303" s="16">
        <v>137.88</v>
      </c>
      <c r="E303" s="16">
        <v>0</v>
      </c>
      <c r="F303" s="16">
        <v>1094.58</v>
      </c>
      <c r="G303" s="16">
        <v>228</v>
      </c>
      <c r="H303" s="17">
        <f t="shared" si="16"/>
        <v>2656.89</v>
      </c>
      <c r="I303" s="17">
        <f t="shared" si="17"/>
        <v>3084.3599999999997</v>
      </c>
      <c r="J303" s="17">
        <f t="shared" si="18"/>
        <v>3764.24</v>
      </c>
      <c r="K303" s="17">
        <f t="shared" si="19"/>
        <v>5264.38</v>
      </c>
    </row>
    <row r="304" spans="1:11" s="18" customFormat="1" ht="14.25" customHeight="1">
      <c r="A304" s="24">
        <f>'до 150 кВт'!A304</f>
        <v>44694</v>
      </c>
      <c r="B304" s="19">
        <v>7</v>
      </c>
      <c r="C304" s="16">
        <v>1081.26</v>
      </c>
      <c r="D304" s="16">
        <v>179.08</v>
      </c>
      <c r="E304" s="16">
        <v>0</v>
      </c>
      <c r="F304" s="16">
        <v>1098.03</v>
      </c>
      <c r="G304" s="16">
        <v>228</v>
      </c>
      <c r="H304" s="17">
        <f t="shared" si="16"/>
        <v>2660.3399999999997</v>
      </c>
      <c r="I304" s="17">
        <f t="shared" si="17"/>
        <v>3087.81</v>
      </c>
      <c r="J304" s="17">
        <f t="shared" si="18"/>
        <v>3767.69</v>
      </c>
      <c r="K304" s="17">
        <f t="shared" si="19"/>
        <v>5267.83</v>
      </c>
    </row>
    <row r="305" spans="1:11" s="18" customFormat="1" ht="14.25" customHeight="1">
      <c r="A305" s="24">
        <f>'до 150 кВт'!A305</f>
        <v>44694</v>
      </c>
      <c r="B305" s="19">
        <v>8</v>
      </c>
      <c r="C305" s="16">
        <v>1079.75</v>
      </c>
      <c r="D305" s="16">
        <v>0</v>
      </c>
      <c r="E305" s="16">
        <v>101.66</v>
      </c>
      <c r="F305" s="16">
        <v>1096.52</v>
      </c>
      <c r="G305" s="16">
        <v>228</v>
      </c>
      <c r="H305" s="17">
        <f t="shared" si="16"/>
        <v>2658.83</v>
      </c>
      <c r="I305" s="17">
        <f t="shared" si="17"/>
        <v>3086.2999999999997</v>
      </c>
      <c r="J305" s="17">
        <f t="shared" si="18"/>
        <v>3766.18</v>
      </c>
      <c r="K305" s="17">
        <f t="shared" si="19"/>
        <v>5266.32</v>
      </c>
    </row>
    <row r="306" spans="1:11" s="18" customFormat="1" ht="14.25" customHeight="1">
      <c r="A306" s="24">
        <f>'до 150 кВт'!A306</f>
        <v>44694</v>
      </c>
      <c r="B306" s="19">
        <v>9</v>
      </c>
      <c r="C306" s="16">
        <v>1080.4</v>
      </c>
      <c r="D306" s="16">
        <v>0</v>
      </c>
      <c r="E306" s="16">
        <v>174.16</v>
      </c>
      <c r="F306" s="16">
        <v>1097.17</v>
      </c>
      <c r="G306" s="16">
        <v>228</v>
      </c>
      <c r="H306" s="17">
        <f t="shared" si="16"/>
        <v>2659.48</v>
      </c>
      <c r="I306" s="17">
        <f t="shared" si="17"/>
        <v>3086.95</v>
      </c>
      <c r="J306" s="17">
        <f t="shared" si="18"/>
        <v>3766.83</v>
      </c>
      <c r="K306" s="17">
        <f t="shared" si="19"/>
        <v>5266.97</v>
      </c>
    </row>
    <row r="307" spans="1:11" s="18" customFormat="1" ht="14.25" customHeight="1">
      <c r="A307" s="24">
        <f>'до 150 кВт'!A307</f>
        <v>44694</v>
      </c>
      <c r="B307" s="19">
        <v>10</v>
      </c>
      <c r="C307" s="16">
        <v>1071.37</v>
      </c>
      <c r="D307" s="16">
        <v>0</v>
      </c>
      <c r="E307" s="16">
        <v>82.71</v>
      </c>
      <c r="F307" s="16">
        <v>1088.14</v>
      </c>
      <c r="G307" s="16">
        <v>228</v>
      </c>
      <c r="H307" s="17">
        <f t="shared" si="16"/>
        <v>2650.4500000000003</v>
      </c>
      <c r="I307" s="17">
        <f t="shared" si="17"/>
        <v>3077.9199999999996</v>
      </c>
      <c r="J307" s="17">
        <f t="shared" si="18"/>
        <v>3757.7999999999997</v>
      </c>
      <c r="K307" s="17">
        <f t="shared" si="19"/>
        <v>5257.9400000000005</v>
      </c>
    </row>
    <row r="308" spans="1:11" s="18" customFormat="1" ht="14.25" customHeight="1">
      <c r="A308" s="24">
        <f>'до 150 кВт'!A308</f>
        <v>44694</v>
      </c>
      <c r="B308" s="19">
        <v>11</v>
      </c>
      <c r="C308" s="16">
        <v>1057.65</v>
      </c>
      <c r="D308" s="16">
        <v>0</v>
      </c>
      <c r="E308" s="16">
        <v>136.47</v>
      </c>
      <c r="F308" s="16">
        <v>1074.42</v>
      </c>
      <c r="G308" s="16">
        <v>228</v>
      </c>
      <c r="H308" s="17">
        <f t="shared" si="16"/>
        <v>2636.73</v>
      </c>
      <c r="I308" s="17">
        <f t="shared" si="17"/>
        <v>3064.2</v>
      </c>
      <c r="J308" s="17">
        <f t="shared" si="18"/>
        <v>3744.08</v>
      </c>
      <c r="K308" s="17">
        <f t="shared" si="19"/>
        <v>5244.22</v>
      </c>
    </row>
    <row r="309" spans="1:11" s="18" customFormat="1" ht="14.25" customHeight="1">
      <c r="A309" s="24">
        <f>'до 150 кВт'!A309</f>
        <v>44694</v>
      </c>
      <c r="B309" s="19">
        <v>12</v>
      </c>
      <c r="C309" s="16">
        <v>967.74</v>
      </c>
      <c r="D309" s="16">
        <v>0</v>
      </c>
      <c r="E309" s="16">
        <v>130.34</v>
      </c>
      <c r="F309" s="16">
        <v>984.51</v>
      </c>
      <c r="G309" s="16">
        <v>228</v>
      </c>
      <c r="H309" s="17">
        <f t="shared" si="16"/>
        <v>2546.82</v>
      </c>
      <c r="I309" s="17">
        <f t="shared" si="17"/>
        <v>2974.2899999999995</v>
      </c>
      <c r="J309" s="17">
        <f t="shared" si="18"/>
        <v>3654.1699999999996</v>
      </c>
      <c r="K309" s="17">
        <f t="shared" si="19"/>
        <v>5154.31</v>
      </c>
    </row>
    <row r="310" spans="1:11" s="18" customFormat="1" ht="14.25" customHeight="1">
      <c r="A310" s="24">
        <f>'до 150 кВт'!A310</f>
        <v>44694</v>
      </c>
      <c r="B310" s="19">
        <v>13</v>
      </c>
      <c r="C310" s="16">
        <v>938.95</v>
      </c>
      <c r="D310" s="16">
        <v>0</v>
      </c>
      <c r="E310" s="16">
        <v>111.39</v>
      </c>
      <c r="F310" s="16">
        <v>955.72</v>
      </c>
      <c r="G310" s="16">
        <v>228</v>
      </c>
      <c r="H310" s="17">
        <f t="shared" si="16"/>
        <v>2518.03</v>
      </c>
      <c r="I310" s="17">
        <f t="shared" si="17"/>
        <v>2945.4999999999995</v>
      </c>
      <c r="J310" s="17">
        <f t="shared" si="18"/>
        <v>3625.3799999999997</v>
      </c>
      <c r="K310" s="17">
        <f t="shared" si="19"/>
        <v>5125.52</v>
      </c>
    </row>
    <row r="311" spans="1:11" s="18" customFormat="1" ht="14.25" customHeight="1">
      <c r="A311" s="24">
        <f>'до 150 кВт'!A311</f>
        <v>44694</v>
      </c>
      <c r="B311" s="19">
        <v>14</v>
      </c>
      <c r="C311" s="16">
        <v>928.61</v>
      </c>
      <c r="D311" s="16">
        <v>0</v>
      </c>
      <c r="E311" s="16">
        <v>93.59</v>
      </c>
      <c r="F311" s="16">
        <v>945.38</v>
      </c>
      <c r="G311" s="16">
        <v>228</v>
      </c>
      <c r="H311" s="17">
        <f t="shared" si="16"/>
        <v>2507.69</v>
      </c>
      <c r="I311" s="17">
        <f t="shared" si="17"/>
        <v>2935.16</v>
      </c>
      <c r="J311" s="17">
        <f t="shared" si="18"/>
        <v>3615.04</v>
      </c>
      <c r="K311" s="17">
        <f t="shared" si="19"/>
        <v>5115.18</v>
      </c>
    </row>
    <row r="312" spans="1:11" s="18" customFormat="1" ht="14.25" customHeight="1">
      <c r="A312" s="24">
        <f>'до 150 кВт'!A312</f>
        <v>44694</v>
      </c>
      <c r="B312" s="19">
        <v>15</v>
      </c>
      <c r="C312" s="16">
        <v>928.78</v>
      </c>
      <c r="D312" s="16">
        <v>0</v>
      </c>
      <c r="E312" s="16">
        <v>1.71</v>
      </c>
      <c r="F312" s="16">
        <v>945.55</v>
      </c>
      <c r="G312" s="16">
        <v>228</v>
      </c>
      <c r="H312" s="17">
        <f t="shared" si="16"/>
        <v>2507.86</v>
      </c>
      <c r="I312" s="17">
        <f t="shared" si="17"/>
        <v>2935.3299999999995</v>
      </c>
      <c r="J312" s="17">
        <f t="shared" si="18"/>
        <v>3615.2099999999996</v>
      </c>
      <c r="K312" s="17">
        <f t="shared" si="19"/>
        <v>5115.35</v>
      </c>
    </row>
    <row r="313" spans="1:11" s="18" customFormat="1" ht="14.25" customHeight="1">
      <c r="A313" s="24">
        <f>'до 150 кВт'!A313</f>
        <v>44694</v>
      </c>
      <c r="B313" s="19">
        <v>16</v>
      </c>
      <c r="C313" s="16">
        <v>1076.32</v>
      </c>
      <c r="D313" s="16">
        <v>0</v>
      </c>
      <c r="E313" s="16">
        <v>225.85</v>
      </c>
      <c r="F313" s="16">
        <v>1093.09</v>
      </c>
      <c r="G313" s="16">
        <v>228</v>
      </c>
      <c r="H313" s="17">
        <f t="shared" si="16"/>
        <v>2655.4</v>
      </c>
      <c r="I313" s="17">
        <f t="shared" si="17"/>
        <v>3082.8699999999994</v>
      </c>
      <c r="J313" s="17">
        <f t="shared" si="18"/>
        <v>3762.7499999999995</v>
      </c>
      <c r="K313" s="17">
        <f t="shared" si="19"/>
        <v>5262.89</v>
      </c>
    </row>
    <row r="314" spans="1:11" s="18" customFormat="1" ht="14.25" customHeight="1">
      <c r="A314" s="24">
        <f>'до 150 кВт'!A314</f>
        <v>44694</v>
      </c>
      <c r="B314" s="19">
        <v>17</v>
      </c>
      <c r="C314" s="16">
        <v>1084.78</v>
      </c>
      <c r="D314" s="16">
        <v>0</v>
      </c>
      <c r="E314" s="16">
        <v>122.84</v>
      </c>
      <c r="F314" s="16">
        <v>1101.55</v>
      </c>
      <c r="G314" s="16">
        <v>228</v>
      </c>
      <c r="H314" s="17">
        <f t="shared" si="16"/>
        <v>2663.86</v>
      </c>
      <c r="I314" s="17">
        <f t="shared" si="17"/>
        <v>3091.3299999999995</v>
      </c>
      <c r="J314" s="17">
        <f t="shared" si="18"/>
        <v>3771.2099999999996</v>
      </c>
      <c r="K314" s="17">
        <f t="shared" si="19"/>
        <v>5271.35</v>
      </c>
    </row>
    <row r="315" spans="1:11" s="18" customFormat="1" ht="14.25" customHeight="1">
      <c r="A315" s="24">
        <f>'до 150 кВт'!A315</f>
        <v>44694</v>
      </c>
      <c r="B315" s="19">
        <v>18</v>
      </c>
      <c r="C315" s="16">
        <v>1206.74</v>
      </c>
      <c r="D315" s="16">
        <v>0</v>
      </c>
      <c r="E315" s="16">
        <v>371.57</v>
      </c>
      <c r="F315" s="16">
        <v>1223.51</v>
      </c>
      <c r="G315" s="16">
        <v>228</v>
      </c>
      <c r="H315" s="17">
        <f t="shared" si="16"/>
        <v>2785.82</v>
      </c>
      <c r="I315" s="17">
        <f t="shared" si="17"/>
        <v>3213.2899999999995</v>
      </c>
      <c r="J315" s="17">
        <f t="shared" si="18"/>
        <v>3893.1699999999996</v>
      </c>
      <c r="K315" s="17">
        <f t="shared" si="19"/>
        <v>5393.31</v>
      </c>
    </row>
    <row r="316" spans="1:11" s="18" customFormat="1" ht="14.25" customHeight="1">
      <c r="A316" s="24">
        <f>'до 150 кВт'!A316</f>
        <v>44694</v>
      </c>
      <c r="B316" s="19">
        <v>19</v>
      </c>
      <c r="C316" s="16">
        <v>1343.9</v>
      </c>
      <c r="D316" s="16">
        <v>0</v>
      </c>
      <c r="E316" s="16">
        <v>365.01</v>
      </c>
      <c r="F316" s="16">
        <v>1360.67</v>
      </c>
      <c r="G316" s="16">
        <v>228</v>
      </c>
      <c r="H316" s="17">
        <f t="shared" si="16"/>
        <v>2922.98</v>
      </c>
      <c r="I316" s="17">
        <f t="shared" si="17"/>
        <v>3350.45</v>
      </c>
      <c r="J316" s="17">
        <f t="shared" si="18"/>
        <v>4030.33</v>
      </c>
      <c r="K316" s="17">
        <f t="shared" si="19"/>
        <v>5530.47</v>
      </c>
    </row>
    <row r="317" spans="1:11" s="18" customFormat="1" ht="14.25" customHeight="1">
      <c r="A317" s="24">
        <f>'до 150 кВт'!A317</f>
        <v>44694</v>
      </c>
      <c r="B317" s="19">
        <v>20</v>
      </c>
      <c r="C317" s="16">
        <v>1668.26</v>
      </c>
      <c r="D317" s="16">
        <v>0</v>
      </c>
      <c r="E317" s="16">
        <v>222.26</v>
      </c>
      <c r="F317" s="16">
        <v>1685.03</v>
      </c>
      <c r="G317" s="16">
        <v>228</v>
      </c>
      <c r="H317" s="17">
        <f t="shared" si="16"/>
        <v>3247.3399999999997</v>
      </c>
      <c r="I317" s="17">
        <f t="shared" si="17"/>
        <v>3674.81</v>
      </c>
      <c r="J317" s="17">
        <f t="shared" si="18"/>
        <v>4354.6900000000005</v>
      </c>
      <c r="K317" s="17">
        <f t="shared" si="19"/>
        <v>5854.83</v>
      </c>
    </row>
    <row r="318" spans="1:11" s="18" customFormat="1" ht="14.25" customHeight="1">
      <c r="A318" s="24">
        <f>'до 150 кВт'!A318</f>
        <v>44694</v>
      </c>
      <c r="B318" s="19">
        <v>21</v>
      </c>
      <c r="C318" s="16">
        <v>1724.4</v>
      </c>
      <c r="D318" s="16">
        <v>0</v>
      </c>
      <c r="E318" s="16">
        <v>703.4</v>
      </c>
      <c r="F318" s="16">
        <v>1741.17</v>
      </c>
      <c r="G318" s="16">
        <v>228</v>
      </c>
      <c r="H318" s="17">
        <f t="shared" si="16"/>
        <v>3303.48</v>
      </c>
      <c r="I318" s="17">
        <f t="shared" si="17"/>
        <v>3730.95</v>
      </c>
      <c r="J318" s="17">
        <f t="shared" si="18"/>
        <v>4410.83</v>
      </c>
      <c r="K318" s="17">
        <f t="shared" si="19"/>
        <v>5910.97</v>
      </c>
    </row>
    <row r="319" spans="1:11" s="18" customFormat="1" ht="14.25" customHeight="1">
      <c r="A319" s="24">
        <f>'до 150 кВт'!A319</f>
        <v>44694</v>
      </c>
      <c r="B319" s="19">
        <v>22</v>
      </c>
      <c r="C319" s="16">
        <v>1387.99</v>
      </c>
      <c r="D319" s="16">
        <v>0</v>
      </c>
      <c r="E319" s="16">
        <v>557.22</v>
      </c>
      <c r="F319" s="16">
        <v>1404.76</v>
      </c>
      <c r="G319" s="16">
        <v>228</v>
      </c>
      <c r="H319" s="17">
        <f t="shared" si="16"/>
        <v>2967.07</v>
      </c>
      <c r="I319" s="17">
        <f t="shared" si="17"/>
        <v>3394.5399999999995</v>
      </c>
      <c r="J319" s="17">
        <f t="shared" si="18"/>
        <v>4074.4199999999996</v>
      </c>
      <c r="K319" s="17">
        <f t="shared" si="19"/>
        <v>5574.56</v>
      </c>
    </row>
    <row r="320" spans="1:11" s="18" customFormat="1" ht="14.25" customHeight="1">
      <c r="A320" s="24">
        <f>'до 150 кВт'!A320</f>
        <v>44694</v>
      </c>
      <c r="B320" s="19">
        <v>23</v>
      </c>
      <c r="C320" s="16">
        <v>1055.92</v>
      </c>
      <c r="D320" s="16">
        <v>0</v>
      </c>
      <c r="E320" s="16">
        <v>457.64</v>
      </c>
      <c r="F320" s="16">
        <v>1072.69</v>
      </c>
      <c r="G320" s="16">
        <v>228</v>
      </c>
      <c r="H320" s="17">
        <f t="shared" si="16"/>
        <v>2635</v>
      </c>
      <c r="I320" s="17">
        <f t="shared" si="17"/>
        <v>3062.47</v>
      </c>
      <c r="J320" s="17">
        <f t="shared" si="18"/>
        <v>3742.35</v>
      </c>
      <c r="K320" s="17">
        <f t="shared" si="19"/>
        <v>5242.49</v>
      </c>
    </row>
    <row r="321" spans="1:11" s="18" customFormat="1" ht="14.25" customHeight="1">
      <c r="A321" s="24">
        <f>'до 150 кВт'!A321</f>
        <v>44695</v>
      </c>
      <c r="B321" s="19">
        <v>0</v>
      </c>
      <c r="C321" s="16">
        <v>1079.02</v>
      </c>
      <c r="D321" s="16">
        <v>0</v>
      </c>
      <c r="E321" s="16">
        <v>207.99</v>
      </c>
      <c r="F321" s="16">
        <v>1095.79</v>
      </c>
      <c r="G321" s="16">
        <v>228</v>
      </c>
      <c r="H321" s="17">
        <f t="shared" si="16"/>
        <v>2658.1</v>
      </c>
      <c r="I321" s="17">
        <f t="shared" si="17"/>
        <v>3085.5699999999997</v>
      </c>
      <c r="J321" s="17">
        <f t="shared" si="18"/>
        <v>3765.45</v>
      </c>
      <c r="K321" s="17">
        <f t="shared" si="19"/>
        <v>5265.59</v>
      </c>
    </row>
    <row r="322" spans="1:11" s="18" customFormat="1" ht="14.25" customHeight="1">
      <c r="A322" s="24">
        <f>'до 150 кВт'!A322</f>
        <v>44695</v>
      </c>
      <c r="B322" s="19">
        <v>1</v>
      </c>
      <c r="C322" s="16">
        <v>960.62</v>
      </c>
      <c r="D322" s="16">
        <v>0</v>
      </c>
      <c r="E322" s="16">
        <v>53.63</v>
      </c>
      <c r="F322" s="16">
        <v>977.39</v>
      </c>
      <c r="G322" s="16">
        <v>228</v>
      </c>
      <c r="H322" s="17">
        <f t="shared" si="16"/>
        <v>2539.7</v>
      </c>
      <c r="I322" s="17">
        <f t="shared" si="17"/>
        <v>2967.1699999999996</v>
      </c>
      <c r="J322" s="17">
        <f t="shared" si="18"/>
        <v>3647.0499999999997</v>
      </c>
      <c r="K322" s="17">
        <f t="shared" si="19"/>
        <v>5147.1900000000005</v>
      </c>
    </row>
    <row r="323" spans="1:11" s="18" customFormat="1" ht="14.25" customHeight="1">
      <c r="A323" s="24">
        <f>'до 150 кВт'!A323</f>
        <v>44695</v>
      </c>
      <c r="B323" s="19">
        <v>2</v>
      </c>
      <c r="C323" s="16">
        <v>878.4</v>
      </c>
      <c r="D323" s="16">
        <v>30.86</v>
      </c>
      <c r="E323" s="16">
        <v>0</v>
      </c>
      <c r="F323" s="16">
        <v>895.17</v>
      </c>
      <c r="G323" s="16">
        <v>228</v>
      </c>
      <c r="H323" s="17">
        <f t="shared" si="16"/>
        <v>2457.48</v>
      </c>
      <c r="I323" s="17">
        <f t="shared" si="17"/>
        <v>2884.95</v>
      </c>
      <c r="J323" s="17">
        <f t="shared" si="18"/>
        <v>3564.83</v>
      </c>
      <c r="K323" s="17">
        <f t="shared" si="19"/>
        <v>5064.97</v>
      </c>
    </row>
    <row r="324" spans="1:11" s="18" customFormat="1" ht="14.25" customHeight="1">
      <c r="A324" s="24">
        <f>'до 150 кВт'!A324</f>
        <v>44695</v>
      </c>
      <c r="B324" s="19">
        <v>3</v>
      </c>
      <c r="C324" s="16">
        <v>876.57</v>
      </c>
      <c r="D324" s="16">
        <v>27.57</v>
      </c>
      <c r="E324" s="16">
        <v>0</v>
      </c>
      <c r="F324" s="16">
        <v>893.34</v>
      </c>
      <c r="G324" s="16">
        <v>228</v>
      </c>
      <c r="H324" s="17">
        <f t="shared" si="16"/>
        <v>2455.65</v>
      </c>
      <c r="I324" s="17">
        <f t="shared" si="17"/>
        <v>2883.12</v>
      </c>
      <c r="J324" s="17">
        <f t="shared" si="18"/>
        <v>3563</v>
      </c>
      <c r="K324" s="17">
        <f t="shared" si="19"/>
        <v>5063.14</v>
      </c>
    </row>
    <row r="325" spans="1:11" s="18" customFormat="1" ht="14.25" customHeight="1">
      <c r="A325" s="24">
        <f>'до 150 кВт'!A325</f>
        <v>44695</v>
      </c>
      <c r="B325" s="19">
        <v>4</v>
      </c>
      <c r="C325" s="16">
        <v>872.59</v>
      </c>
      <c r="D325" s="16">
        <v>0</v>
      </c>
      <c r="E325" s="16">
        <v>41.87</v>
      </c>
      <c r="F325" s="16">
        <v>889.36</v>
      </c>
      <c r="G325" s="16">
        <v>228</v>
      </c>
      <c r="H325" s="17">
        <f t="shared" si="16"/>
        <v>2451.67</v>
      </c>
      <c r="I325" s="17">
        <f t="shared" si="17"/>
        <v>2879.14</v>
      </c>
      <c r="J325" s="17">
        <f t="shared" si="18"/>
        <v>3559.02</v>
      </c>
      <c r="K325" s="17">
        <f t="shared" si="19"/>
        <v>5059.16</v>
      </c>
    </row>
    <row r="326" spans="1:11" s="18" customFormat="1" ht="14.25" customHeight="1">
      <c r="A326" s="24">
        <f>'до 150 кВт'!A326</f>
        <v>44695</v>
      </c>
      <c r="B326" s="19">
        <v>5</v>
      </c>
      <c r="C326" s="16">
        <v>865.74</v>
      </c>
      <c r="D326" s="16">
        <v>0</v>
      </c>
      <c r="E326" s="16">
        <v>55.96</v>
      </c>
      <c r="F326" s="16">
        <v>882.51</v>
      </c>
      <c r="G326" s="16">
        <v>228</v>
      </c>
      <c r="H326" s="17">
        <f t="shared" si="16"/>
        <v>2444.82</v>
      </c>
      <c r="I326" s="17">
        <f t="shared" si="17"/>
        <v>2872.2899999999995</v>
      </c>
      <c r="J326" s="17">
        <f t="shared" si="18"/>
        <v>3552.1699999999996</v>
      </c>
      <c r="K326" s="17">
        <f t="shared" si="19"/>
        <v>5052.31</v>
      </c>
    </row>
    <row r="327" spans="1:11" s="18" customFormat="1" ht="14.25" customHeight="1">
      <c r="A327" s="24">
        <f>'до 150 кВт'!A327</f>
        <v>44695</v>
      </c>
      <c r="B327" s="19">
        <v>6</v>
      </c>
      <c r="C327" s="16">
        <v>1029</v>
      </c>
      <c r="D327" s="16">
        <v>0</v>
      </c>
      <c r="E327" s="16">
        <v>14.53</v>
      </c>
      <c r="F327" s="16">
        <v>1045.77</v>
      </c>
      <c r="G327" s="16">
        <v>228</v>
      </c>
      <c r="H327" s="17">
        <f t="shared" si="16"/>
        <v>2608.08</v>
      </c>
      <c r="I327" s="17">
        <f t="shared" si="17"/>
        <v>3035.5499999999997</v>
      </c>
      <c r="J327" s="17">
        <f t="shared" si="18"/>
        <v>3715.43</v>
      </c>
      <c r="K327" s="17">
        <f t="shared" si="19"/>
        <v>5215.57</v>
      </c>
    </row>
    <row r="328" spans="1:11" s="18" customFormat="1" ht="14.25" customHeight="1">
      <c r="A328" s="24">
        <f>'до 150 кВт'!A328</f>
        <v>44695</v>
      </c>
      <c r="B328" s="19">
        <v>7</v>
      </c>
      <c r="C328" s="16">
        <v>1138.22</v>
      </c>
      <c r="D328" s="16">
        <v>66.8</v>
      </c>
      <c r="E328" s="16">
        <v>0</v>
      </c>
      <c r="F328" s="16">
        <v>1154.99</v>
      </c>
      <c r="G328" s="16">
        <v>228</v>
      </c>
      <c r="H328" s="17">
        <f t="shared" si="16"/>
        <v>2717.2999999999997</v>
      </c>
      <c r="I328" s="17">
        <f t="shared" si="17"/>
        <v>3144.77</v>
      </c>
      <c r="J328" s="17">
        <f t="shared" si="18"/>
        <v>3824.65</v>
      </c>
      <c r="K328" s="17">
        <f t="shared" si="19"/>
        <v>5324.79</v>
      </c>
    </row>
    <row r="329" spans="1:11" s="18" customFormat="1" ht="14.25" customHeight="1">
      <c r="A329" s="24">
        <f>'до 150 кВт'!A329</f>
        <v>44695</v>
      </c>
      <c r="B329" s="19">
        <v>8</v>
      </c>
      <c r="C329" s="16">
        <v>1405.14</v>
      </c>
      <c r="D329" s="16">
        <v>0</v>
      </c>
      <c r="E329" s="16">
        <v>20.97</v>
      </c>
      <c r="F329" s="16">
        <v>1421.91</v>
      </c>
      <c r="G329" s="16">
        <v>228</v>
      </c>
      <c r="H329" s="17">
        <f t="shared" si="16"/>
        <v>2984.22</v>
      </c>
      <c r="I329" s="17">
        <f t="shared" si="17"/>
        <v>3411.69</v>
      </c>
      <c r="J329" s="17">
        <f t="shared" si="18"/>
        <v>4091.57</v>
      </c>
      <c r="K329" s="17">
        <f t="shared" si="19"/>
        <v>5591.71</v>
      </c>
    </row>
    <row r="330" spans="1:11" s="18" customFormat="1" ht="14.25" customHeight="1">
      <c r="A330" s="24">
        <f>'до 150 кВт'!A330</f>
        <v>44695</v>
      </c>
      <c r="B330" s="19">
        <v>9</v>
      </c>
      <c r="C330" s="16">
        <v>1445.88</v>
      </c>
      <c r="D330" s="16">
        <v>0</v>
      </c>
      <c r="E330" s="16">
        <v>224.58</v>
      </c>
      <c r="F330" s="16">
        <v>1462.65</v>
      </c>
      <c r="G330" s="16">
        <v>228</v>
      </c>
      <c r="H330" s="17">
        <f aca="true" t="shared" si="20" ref="H330:H393">SUM($F330,$G330,$M$3,$M$4)</f>
        <v>3024.96</v>
      </c>
      <c r="I330" s="17">
        <f aca="true" t="shared" si="21" ref="I330:I393">SUM($F330,$G330,$N$3,$N$4)</f>
        <v>3452.43</v>
      </c>
      <c r="J330" s="17">
        <f aca="true" t="shared" si="22" ref="J330:J393">SUM($F330,$G330,$O$3,$O$4)</f>
        <v>4132.31</v>
      </c>
      <c r="K330" s="17">
        <f aca="true" t="shared" si="23" ref="K330:K393">SUM($F330,$G330,$P$3,$P$4)</f>
        <v>5632.450000000001</v>
      </c>
    </row>
    <row r="331" spans="1:11" s="18" customFormat="1" ht="14.25" customHeight="1">
      <c r="A331" s="24">
        <f>'до 150 кВт'!A331</f>
        <v>44695</v>
      </c>
      <c r="B331" s="19">
        <v>10</v>
      </c>
      <c r="C331" s="16">
        <v>1447.93</v>
      </c>
      <c r="D331" s="16">
        <v>0</v>
      </c>
      <c r="E331" s="16">
        <v>180.43</v>
      </c>
      <c r="F331" s="16">
        <v>1464.7</v>
      </c>
      <c r="G331" s="16">
        <v>228</v>
      </c>
      <c r="H331" s="17">
        <f t="shared" si="20"/>
        <v>3027.0099999999998</v>
      </c>
      <c r="I331" s="17">
        <f t="shared" si="21"/>
        <v>3454.48</v>
      </c>
      <c r="J331" s="17">
        <f t="shared" si="22"/>
        <v>4134.360000000001</v>
      </c>
      <c r="K331" s="17">
        <f t="shared" si="23"/>
        <v>5634.5</v>
      </c>
    </row>
    <row r="332" spans="1:11" s="18" customFormat="1" ht="14.25" customHeight="1">
      <c r="A332" s="24">
        <f>'до 150 кВт'!A332</f>
        <v>44695</v>
      </c>
      <c r="B332" s="19">
        <v>11</v>
      </c>
      <c r="C332" s="16">
        <v>1459.42</v>
      </c>
      <c r="D332" s="16">
        <v>0</v>
      </c>
      <c r="E332" s="16">
        <v>197.63</v>
      </c>
      <c r="F332" s="16">
        <v>1476.19</v>
      </c>
      <c r="G332" s="16">
        <v>228</v>
      </c>
      <c r="H332" s="17">
        <f t="shared" si="20"/>
        <v>3038.5</v>
      </c>
      <c r="I332" s="17">
        <f t="shared" si="21"/>
        <v>3465.97</v>
      </c>
      <c r="J332" s="17">
        <f t="shared" si="22"/>
        <v>4145.85</v>
      </c>
      <c r="K332" s="17">
        <f t="shared" si="23"/>
        <v>5645.99</v>
      </c>
    </row>
    <row r="333" spans="1:11" s="18" customFormat="1" ht="14.25" customHeight="1">
      <c r="A333" s="24">
        <f>'до 150 кВт'!A333</f>
        <v>44695</v>
      </c>
      <c r="B333" s="19">
        <v>12</v>
      </c>
      <c r="C333" s="16">
        <v>1464.59</v>
      </c>
      <c r="D333" s="16">
        <v>0</v>
      </c>
      <c r="E333" s="16">
        <v>151.79</v>
      </c>
      <c r="F333" s="16">
        <v>1481.36</v>
      </c>
      <c r="G333" s="16">
        <v>228</v>
      </c>
      <c r="H333" s="17">
        <f t="shared" si="20"/>
        <v>3043.6699999999996</v>
      </c>
      <c r="I333" s="17">
        <f t="shared" si="21"/>
        <v>3471.14</v>
      </c>
      <c r="J333" s="17">
        <f t="shared" si="22"/>
        <v>4151.02</v>
      </c>
      <c r="K333" s="17">
        <f t="shared" si="23"/>
        <v>5651.16</v>
      </c>
    </row>
    <row r="334" spans="1:11" s="18" customFormat="1" ht="14.25" customHeight="1">
      <c r="A334" s="24">
        <f>'до 150 кВт'!A334</f>
        <v>44695</v>
      </c>
      <c r="B334" s="19">
        <v>13</v>
      </c>
      <c r="C334" s="16">
        <v>1474.14</v>
      </c>
      <c r="D334" s="16">
        <v>0</v>
      </c>
      <c r="E334" s="16">
        <v>227.77</v>
      </c>
      <c r="F334" s="16">
        <v>1490.91</v>
      </c>
      <c r="G334" s="16">
        <v>228</v>
      </c>
      <c r="H334" s="17">
        <f t="shared" si="20"/>
        <v>3053.22</v>
      </c>
      <c r="I334" s="17">
        <f t="shared" si="21"/>
        <v>3480.69</v>
      </c>
      <c r="J334" s="17">
        <f t="shared" si="22"/>
        <v>4160.570000000001</v>
      </c>
      <c r="K334" s="17">
        <f t="shared" si="23"/>
        <v>5660.71</v>
      </c>
    </row>
    <row r="335" spans="1:11" s="18" customFormat="1" ht="14.25" customHeight="1">
      <c r="A335" s="24">
        <f>'до 150 кВт'!A335</f>
        <v>44695</v>
      </c>
      <c r="B335" s="19">
        <v>14</v>
      </c>
      <c r="C335" s="16">
        <v>1456.1</v>
      </c>
      <c r="D335" s="16">
        <v>0</v>
      </c>
      <c r="E335" s="16">
        <v>222.25</v>
      </c>
      <c r="F335" s="16">
        <v>1472.87</v>
      </c>
      <c r="G335" s="16">
        <v>228</v>
      </c>
      <c r="H335" s="17">
        <f t="shared" si="20"/>
        <v>3035.18</v>
      </c>
      <c r="I335" s="17">
        <f t="shared" si="21"/>
        <v>3462.6499999999996</v>
      </c>
      <c r="J335" s="17">
        <f t="shared" si="22"/>
        <v>4142.530000000001</v>
      </c>
      <c r="K335" s="17">
        <f t="shared" si="23"/>
        <v>5642.67</v>
      </c>
    </row>
    <row r="336" spans="1:11" s="18" customFormat="1" ht="14.25" customHeight="1">
      <c r="A336" s="24">
        <f>'до 150 кВт'!A336</f>
        <v>44695</v>
      </c>
      <c r="B336" s="19">
        <v>15</v>
      </c>
      <c r="C336" s="16">
        <v>1456.19</v>
      </c>
      <c r="D336" s="16">
        <v>0</v>
      </c>
      <c r="E336" s="16">
        <v>258.77</v>
      </c>
      <c r="F336" s="16">
        <v>1472.96</v>
      </c>
      <c r="G336" s="16">
        <v>228</v>
      </c>
      <c r="H336" s="17">
        <f t="shared" si="20"/>
        <v>3035.27</v>
      </c>
      <c r="I336" s="17">
        <f t="shared" si="21"/>
        <v>3462.74</v>
      </c>
      <c r="J336" s="17">
        <f t="shared" si="22"/>
        <v>4142.620000000001</v>
      </c>
      <c r="K336" s="17">
        <f t="shared" si="23"/>
        <v>5642.76</v>
      </c>
    </row>
    <row r="337" spans="1:11" s="18" customFormat="1" ht="14.25" customHeight="1">
      <c r="A337" s="24">
        <f>'до 150 кВт'!A337</f>
        <v>44695</v>
      </c>
      <c r="B337" s="19">
        <v>16</v>
      </c>
      <c r="C337" s="16">
        <v>1467.63</v>
      </c>
      <c r="D337" s="16">
        <v>0</v>
      </c>
      <c r="E337" s="16">
        <v>259.99</v>
      </c>
      <c r="F337" s="16">
        <v>1484.4</v>
      </c>
      <c r="G337" s="16">
        <v>228</v>
      </c>
      <c r="H337" s="17">
        <f t="shared" si="20"/>
        <v>3046.71</v>
      </c>
      <c r="I337" s="17">
        <f t="shared" si="21"/>
        <v>3474.18</v>
      </c>
      <c r="J337" s="17">
        <f t="shared" si="22"/>
        <v>4154.06</v>
      </c>
      <c r="K337" s="17">
        <f t="shared" si="23"/>
        <v>5654.200000000001</v>
      </c>
    </row>
    <row r="338" spans="1:11" s="18" customFormat="1" ht="14.25" customHeight="1">
      <c r="A338" s="24">
        <f>'до 150 кВт'!A338</f>
        <v>44695</v>
      </c>
      <c r="B338" s="19">
        <v>17</v>
      </c>
      <c r="C338" s="16">
        <v>1478.44</v>
      </c>
      <c r="D338" s="16">
        <v>0</v>
      </c>
      <c r="E338" s="16">
        <v>210.3</v>
      </c>
      <c r="F338" s="16">
        <v>1495.21</v>
      </c>
      <c r="G338" s="16">
        <v>228</v>
      </c>
      <c r="H338" s="17">
        <f t="shared" si="20"/>
        <v>3057.52</v>
      </c>
      <c r="I338" s="17">
        <f t="shared" si="21"/>
        <v>3484.99</v>
      </c>
      <c r="J338" s="17">
        <f t="shared" si="22"/>
        <v>4164.870000000001</v>
      </c>
      <c r="K338" s="17">
        <f t="shared" si="23"/>
        <v>5665.01</v>
      </c>
    </row>
    <row r="339" spans="1:11" s="18" customFormat="1" ht="14.25" customHeight="1">
      <c r="A339" s="24">
        <f>'до 150 кВт'!A339</f>
        <v>44695</v>
      </c>
      <c r="B339" s="19">
        <v>18</v>
      </c>
      <c r="C339" s="16">
        <v>1455.85</v>
      </c>
      <c r="D339" s="16">
        <v>0</v>
      </c>
      <c r="E339" s="16">
        <v>286.98</v>
      </c>
      <c r="F339" s="16">
        <v>1472.62</v>
      </c>
      <c r="G339" s="16">
        <v>228</v>
      </c>
      <c r="H339" s="17">
        <f t="shared" si="20"/>
        <v>3034.93</v>
      </c>
      <c r="I339" s="17">
        <f t="shared" si="21"/>
        <v>3462.3999999999996</v>
      </c>
      <c r="J339" s="17">
        <f t="shared" si="22"/>
        <v>4142.280000000001</v>
      </c>
      <c r="K339" s="17">
        <f t="shared" si="23"/>
        <v>5642.42</v>
      </c>
    </row>
    <row r="340" spans="1:11" s="18" customFormat="1" ht="14.25" customHeight="1">
      <c r="A340" s="24">
        <f>'до 150 кВт'!A340</f>
        <v>44695</v>
      </c>
      <c r="B340" s="19">
        <v>19</v>
      </c>
      <c r="C340" s="16">
        <v>1567.46</v>
      </c>
      <c r="D340" s="16">
        <v>0</v>
      </c>
      <c r="E340" s="16">
        <v>76.74</v>
      </c>
      <c r="F340" s="16">
        <v>1584.23</v>
      </c>
      <c r="G340" s="16">
        <v>228</v>
      </c>
      <c r="H340" s="17">
        <f t="shared" si="20"/>
        <v>3146.54</v>
      </c>
      <c r="I340" s="17">
        <f t="shared" si="21"/>
        <v>3574.0099999999998</v>
      </c>
      <c r="J340" s="17">
        <f t="shared" si="22"/>
        <v>4253.89</v>
      </c>
      <c r="K340" s="17">
        <f t="shared" si="23"/>
        <v>5754.030000000001</v>
      </c>
    </row>
    <row r="341" spans="1:11" s="18" customFormat="1" ht="14.25" customHeight="1">
      <c r="A341" s="24">
        <f>'до 150 кВт'!A341</f>
        <v>44695</v>
      </c>
      <c r="B341" s="19">
        <v>20</v>
      </c>
      <c r="C341" s="16">
        <v>1820.43</v>
      </c>
      <c r="D341" s="16">
        <v>0</v>
      </c>
      <c r="E341" s="16">
        <v>13.63</v>
      </c>
      <c r="F341" s="16">
        <v>1837.2</v>
      </c>
      <c r="G341" s="16">
        <v>228</v>
      </c>
      <c r="H341" s="17">
        <f t="shared" si="20"/>
        <v>3399.5099999999998</v>
      </c>
      <c r="I341" s="17">
        <f t="shared" si="21"/>
        <v>3826.9799999999996</v>
      </c>
      <c r="J341" s="17">
        <f t="shared" si="22"/>
        <v>4506.860000000001</v>
      </c>
      <c r="K341" s="17">
        <f t="shared" si="23"/>
        <v>6007</v>
      </c>
    </row>
    <row r="342" spans="1:11" s="18" customFormat="1" ht="14.25" customHeight="1">
      <c r="A342" s="24">
        <f>'до 150 кВт'!A342</f>
        <v>44695</v>
      </c>
      <c r="B342" s="19">
        <v>21</v>
      </c>
      <c r="C342" s="16">
        <v>1814.18</v>
      </c>
      <c r="D342" s="16">
        <v>0</v>
      </c>
      <c r="E342" s="16">
        <v>548.51</v>
      </c>
      <c r="F342" s="16">
        <v>1830.95</v>
      </c>
      <c r="G342" s="16">
        <v>228</v>
      </c>
      <c r="H342" s="17">
        <f t="shared" si="20"/>
        <v>3393.2599999999998</v>
      </c>
      <c r="I342" s="17">
        <f t="shared" si="21"/>
        <v>3820.7299999999996</v>
      </c>
      <c r="J342" s="17">
        <f t="shared" si="22"/>
        <v>4500.610000000001</v>
      </c>
      <c r="K342" s="17">
        <f t="shared" si="23"/>
        <v>6000.75</v>
      </c>
    </row>
    <row r="343" spans="1:11" s="18" customFormat="1" ht="14.25" customHeight="1">
      <c r="A343" s="24">
        <f>'до 150 кВт'!A343</f>
        <v>44695</v>
      </c>
      <c r="B343" s="19">
        <v>22</v>
      </c>
      <c r="C343" s="16">
        <v>1571.51</v>
      </c>
      <c r="D343" s="16">
        <v>0</v>
      </c>
      <c r="E343" s="16">
        <v>683.89</v>
      </c>
      <c r="F343" s="16">
        <v>1588.28</v>
      </c>
      <c r="G343" s="16">
        <v>228</v>
      </c>
      <c r="H343" s="17">
        <f t="shared" si="20"/>
        <v>3150.5899999999997</v>
      </c>
      <c r="I343" s="17">
        <f t="shared" si="21"/>
        <v>3578.06</v>
      </c>
      <c r="J343" s="17">
        <f t="shared" si="22"/>
        <v>4257.9400000000005</v>
      </c>
      <c r="K343" s="17">
        <f t="shared" si="23"/>
        <v>5758.08</v>
      </c>
    </row>
    <row r="344" spans="1:11" s="18" customFormat="1" ht="14.25" customHeight="1">
      <c r="A344" s="24">
        <f>'до 150 кВт'!A344</f>
        <v>44695</v>
      </c>
      <c r="B344" s="19">
        <v>23</v>
      </c>
      <c r="C344" s="16">
        <v>1150.46</v>
      </c>
      <c r="D344" s="16">
        <v>0</v>
      </c>
      <c r="E344" s="16">
        <v>323.9</v>
      </c>
      <c r="F344" s="16">
        <v>1167.23</v>
      </c>
      <c r="G344" s="16">
        <v>228</v>
      </c>
      <c r="H344" s="17">
        <f t="shared" si="20"/>
        <v>2729.54</v>
      </c>
      <c r="I344" s="17">
        <f t="shared" si="21"/>
        <v>3157.0099999999998</v>
      </c>
      <c r="J344" s="17">
        <f t="shared" si="22"/>
        <v>3836.89</v>
      </c>
      <c r="K344" s="17">
        <f t="shared" si="23"/>
        <v>5337.030000000001</v>
      </c>
    </row>
    <row r="345" spans="1:11" s="18" customFormat="1" ht="14.25" customHeight="1">
      <c r="A345" s="24">
        <f>'до 150 кВт'!A345</f>
        <v>44696</v>
      </c>
      <c r="B345" s="19">
        <v>0</v>
      </c>
      <c r="C345" s="16">
        <v>1089.4</v>
      </c>
      <c r="D345" s="16">
        <v>0</v>
      </c>
      <c r="E345" s="16">
        <v>251.7</v>
      </c>
      <c r="F345" s="16">
        <v>1106.17</v>
      </c>
      <c r="G345" s="16">
        <v>228</v>
      </c>
      <c r="H345" s="17">
        <f t="shared" si="20"/>
        <v>2668.48</v>
      </c>
      <c r="I345" s="17">
        <f t="shared" si="21"/>
        <v>3095.95</v>
      </c>
      <c r="J345" s="17">
        <f t="shared" si="22"/>
        <v>3775.83</v>
      </c>
      <c r="K345" s="17">
        <f t="shared" si="23"/>
        <v>5275.97</v>
      </c>
    </row>
    <row r="346" spans="1:11" s="18" customFormat="1" ht="14.25" customHeight="1">
      <c r="A346" s="24">
        <f>'до 150 кВт'!A346</f>
        <v>44696</v>
      </c>
      <c r="B346" s="19">
        <v>1</v>
      </c>
      <c r="C346" s="16">
        <v>1102.19</v>
      </c>
      <c r="D346" s="16">
        <v>0</v>
      </c>
      <c r="E346" s="16">
        <v>318.21</v>
      </c>
      <c r="F346" s="16">
        <v>1118.96</v>
      </c>
      <c r="G346" s="16">
        <v>228</v>
      </c>
      <c r="H346" s="17">
        <f t="shared" si="20"/>
        <v>2681.27</v>
      </c>
      <c r="I346" s="17">
        <f t="shared" si="21"/>
        <v>3108.74</v>
      </c>
      <c r="J346" s="17">
        <f t="shared" si="22"/>
        <v>3788.62</v>
      </c>
      <c r="K346" s="17">
        <f t="shared" si="23"/>
        <v>5288.76</v>
      </c>
    </row>
    <row r="347" spans="1:11" s="18" customFormat="1" ht="14.25" customHeight="1">
      <c r="A347" s="24">
        <f>'до 150 кВт'!A347</f>
        <v>44696</v>
      </c>
      <c r="B347" s="19">
        <v>2</v>
      </c>
      <c r="C347" s="16">
        <v>863.61</v>
      </c>
      <c r="D347" s="16">
        <v>0</v>
      </c>
      <c r="E347" s="16">
        <v>272.86</v>
      </c>
      <c r="F347" s="16">
        <v>880.38</v>
      </c>
      <c r="G347" s="16">
        <v>228</v>
      </c>
      <c r="H347" s="17">
        <f t="shared" si="20"/>
        <v>2442.69</v>
      </c>
      <c r="I347" s="17">
        <f t="shared" si="21"/>
        <v>2870.16</v>
      </c>
      <c r="J347" s="17">
        <f t="shared" si="22"/>
        <v>3550.04</v>
      </c>
      <c r="K347" s="17">
        <f t="shared" si="23"/>
        <v>5050.18</v>
      </c>
    </row>
    <row r="348" spans="1:11" s="18" customFormat="1" ht="14.25" customHeight="1">
      <c r="A348" s="24">
        <f>'до 150 кВт'!A348</f>
        <v>44696</v>
      </c>
      <c r="B348" s="19">
        <v>3</v>
      </c>
      <c r="C348" s="16">
        <v>852.58</v>
      </c>
      <c r="D348" s="16">
        <v>0</v>
      </c>
      <c r="E348" s="16">
        <v>139.63</v>
      </c>
      <c r="F348" s="16">
        <v>869.35</v>
      </c>
      <c r="G348" s="16">
        <v>228</v>
      </c>
      <c r="H348" s="17">
        <f t="shared" si="20"/>
        <v>2431.66</v>
      </c>
      <c r="I348" s="17">
        <f t="shared" si="21"/>
        <v>2859.1299999999997</v>
      </c>
      <c r="J348" s="17">
        <f t="shared" si="22"/>
        <v>3539.0099999999998</v>
      </c>
      <c r="K348" s="17">
        <f t="shared" si="23"/>
        <v>5039.15</v>
      </c>
    </row>
    <row r="349" spans="1:11" s="18" customFormat="1" ht="14.25" customHeight="1">
      <c r="A349" s="24">
        <f>'до 150 кВт'!A349</f>
        <v>44696</v>
      </c>
      <c r="B349" s="19">
        <v>4</v>
      </c>
      <c r="C349" s="16">
        <v>850.11</v>
      </c>
      <c r="D349" s="16">
        <v>0</v>
      </c>
      <c r="E349" s="16">
        <v>143.85</v>
      </c>
      <c r="F349" s="16">
        <v>866.88</v>
      </c>
      <c r="G349" s="16">
        <v>228</v>
      </c>
      <c r="H349" s="17">
        <f t="shared" si="20"/>
        <v>2429.19</v>
      </c>
      <c r="I349" s="17">
        <f t="shared" si="21"/>
        <v>2856.66</v>
      </c>
      <c r="J349" s="17">
        <f t="shared" si="22"/>
        <v>3536.54</v>
      </c>
      <c r="K349" s="17">
        <f t="shared" si="23"/>
        <v>5036.68</v>
      </c>
    </row>
    <row r="350" spans="1:11" s="18" customFormat="1" ht="14.25" customHeight="1">
      <c r="A350" s="24">
        <f>'до 150 кВт'!A350</f>
        <v>44696</v>
      </c>
      <c r="B350" s="19">
        <v>5</v>
      </c>
      <c r="C350" s="16">
        <v>836.63</v>
      </c>
      <c r="D350" s="16">
        <v>0</v>
      </c>
      <c r="E350" s="16">
        <v>76.3</v>
      </c>
      <c r="F350" s="16">
        <v>853.4</v>
      </c>
      <c r="G350" s="16">
        <v>228</v>
      </c>
      <c r="H350" s="17">
        <f t="shared" si="20"/>
        <v>2415.71</v>
      </c>
      <c r="I350" s="17">
        <f t="shared" si="21"/>
        <v>2843.18</v>
      </c>
      <c r="J350" s="17">
        <f t="shared" si="22"/>
        <v>3523.06</v>
      </c>
      <c r="K350" s="17">
        <f t="shared" si="23"/>
        <v>5023.200000000001</v>
      </c>
    </row>
    <row r="351" spans="1:11" s="18" customFormat="1" ht="14.25" customHeight="1">
      <c r="A351" s="24">
        <f>'до 150 кВт'!A351</f>
        <v>44696</v>
      </c>
      <c r="B351" s="19">
        <v>6</v>
      </c>
      <c r="C351" s="16">
        <v>856.28</v>
      </c>
      <c r="D351" s="16">
        <v>0</v>
      </c>
      <c r="E351" s="16">
        <v>46.61</v>
      </c>
      <c r="F351" s="16">
        <v>873.05</v>
      </c>
      <c r="G351" s="16">
        <v>228</v>
      </c>
      <c r="H351" s="17">
        <f t="shared" si="20"/>
        <v>2435.36</v>
      </c>
      <c r="I351" s="17">
        <f t="shared" si="21"/>
        <v>2862.8299999999995</v>
      </c>
      <c r="J351" s="17">
        <f t="shared" si="22"/>
        <v>3542.7099999999996</v>
      </c>
      <c r="K351" s="17">
        <f t="shared" si="23"/>
        <v>5042.85</v>
      </c>
    </row>
    <row r="352" spans="1:11" s="18" customFormat="1" ht="14.25" customHeight="1">
      <c r="A352" s="24">
        <f>'до 150 кВт'!A352</f>
        <v>44696</v>
      </c>
      <c r="B352" s="19">
        <v>7</v>
      </c>
      <c r="C352" s="16">
        <v>874.82</v>
      </c>
      <c r="D352" s="16">
        <v>0</v>
      </c>
      <c r="E352" s="16">
        <v>48.84</v>
      </c>
      <c r="F352" s="16">
        <v>891.59</v>
      </c>
      <c r="G352" s="16">
        <v>228</v>
      </c>
      <c r="H352" s="17">
        <f t="shared" si="20"/>
        <v>2453.9</v>
      </c>
      <c r="I352" s="17">
        <f t="shared" si="21"/>
        <v>2881.37</v>
      </c>
      <c r="J352" s="17">
        <f t="shared" si="22"/>
        <v>3561.25</v>
      </c>
      <c r="K352" s="17">
        <f t="shared" si="23"/>
        <v>5061.39</v>
      </c>
    </row>
    <row r="353" spans="1:11" s="18" customFormat="1" ht="14.25" customHeight="1">
      <c r="A353" s="24">
        <f>'до 150 кВт'!A353</f>
        <v>44696</v>
      </c>
      <c r="B353" s="19">
        <v>8</v>
      </c>
      <c r="C353" s="16">
        <v>868.8</v>
      </c>
      <c r="D353" s="16">
        <v>0</v>
      </c>
      <c r="E353" s="16">
        <v>42.81</v>
      </c>
      <c r="F353" s="16">
        <v>885.57</v>
      </c>
      <c r="G353" s="16">
        <v>228</v>
      </c>
      <c r="H353" s="17">
        <f t="shared" si="20"/>
        <v>2447.88</v>
      </c>
      <c r="I353" s="17">
        <f t="shared" si="21"/>
        <v>2875.35</v>
      </c>
      <c r="J353" s="17">
        <f t="shared" si="22"/>
        <v>3555.23</v>
      </c>
      <c r="K353" s="17">
        <f t="shared" si="23"/>
        <v>5055.370000000001</v>
      </c>
    </row>
    <row r="354" spans="1:11" s="18" customFormat="1" ht="14.25" customHeight="1">
      <c r="A354" s="24">
        <f>'до 150 кВт'!A354</f>
        <v>44696</v>
      </c>
      <c r="B354" s="19">
        <v>9</v>
      </c>
      <c r="C354" s="16">
        <v>867.2</v>
      </c>
      <c r="D354" s="16">
        <v>0</v>
      </c>
      <c r="E354" s="16">
        <v>52.56</v>
      </c>
      <c r="F354" s="16">
        <v>883.97</v>
      </c>
      <c r="G354" s="16">
        <v>228</v>
      </c>
      <c r="H354" s="17">
        <f t="shared" si="20"/>
        <v>2446.28</v>
      </c>
      <c r="I354" s="17">
        <f t="shared" si="21"/>
        <v>2873.7499999999995</v>
      </c>
      <c r="J354" s="17">
        <f t="shared" si="22"/>
        <v>3553.6299999999997</v>
      </c>
      <c r="K354" s="17">
        <f t="shared" si="23"/>
        <v>5053.77</v>
      </c>
    </row>
    <row r="355" spans="1:11" s="18" customFormat="1" ht="14.25" customHeight="1">
      <c r="A355" s="24">
        <f>'до 150 кВт'!A355</f>
        <v>44696</v>
      </c>
      <c r="B355" s="19">
        <v>10</v>
      </c>
      <c r="C355" s="16">
        <v>857.33</v>
      </c>
      <c r="D355" s="16">
        <v>0</v>
      </c>
      <c r="E355" s="16">
        <v>189.47</v>
      </c>
      <c r="F355" s="16">
        <v>874.1</v>
      </c>
      <c r="G355" s="16">
        <v>228</v>
      </c>
      <c r="H355" s="17">
        <f t="shared" si="20"/>
        <v>2436.41</v>
      </c>
      <c r="I355" s="17">
        <f t="shared" si="21"/>
        <v>2863.8799999999997</v>
      </c>
      <c r="J355" s="17">
        <f t="shared" si="22"/>
        <v>3543.7599999999998</v>
      </c>
      <c r="K355" s="17">
        <f t="shared" si="23"/>
        <v>5043.9</v>
      </c>
    </row>
    <row r="356" spans="1:11" s="18" customFormat="1" ht="14.25" customHeight="1">
      <c r="A356" s="24">
        <f>'до 150 кВт'!A356</f>
        <v>44696</v>
      </c>
      <c r="B356" s="19">
        <v>11</v>
      </c>
      <c r="C356" s="16">
        <v>854.08</v>
      </c>
      <c r="D356" s="16">
        <v>0</v>
      </c>
      <c r="E356" s="16">
        <v>47.59</v>
      </c>
      <c r="F356" s="16">
        <v>870.85</v>
      </c>
      <c r="G356" s="16">
        <v>228</v>
      </c>
      <c r="H356" s="17">
        <f t="shared" si="20"/>
        <v>2433.16</v>
      </c>
      <c r="I356" s="17">
        <f t="shared" si="21"/>
        <v>2860.6299999999997</v>
      </c>
      <c r="J356" s="17">
        <f t="shared" si="22"/>
        <v>3540.5099999999998</v>
      </c>
      <c r="K356" s="17">
        <f t="shared" si="23"/>
        <v>5040.65</v>
      </c>
    </row>
    <row r="357" spans="1:11" s="18" customFormat="1" ht="14.25" customHeight="1">
      <c r="A357" s="24">
        <f>'до 150 кВт'!A357</f>
        <v>44696</v>
      </c>
      <c r="B357" s="19">
        <v>12</v>
      </c>
      <c r="C357" s="16">
        <v>836.52</v>
      </c>
      <c r="D357" s="16">
        <v>0</v>
      </c>
      <c r="E357" s="16">
        <v>167.73</v>
      </c>
      <c r="F357" s="16">
        <v>853.29</v>
      </c>
      <c r="G357" s="16">
        <v>228</v>
      </c>
      <c r="H357" s="17">
        <f t="shared" si="20"/>
        <v>2415.6</v>
      </c>
      <c r="I357" s="17">
        <f t="shared" si="21"/>
        <v>2843.0699999999997</v>
      </c>
      <c r="J357" s="17">
        <f t="shared" si="22"/>
        <v>3522.95</v>
      </c>
      <c r="K357" s="17">
        <f t="shared" si="23"/>
        <v>5023.09</v>
      </c>
    </row>
    <row r="358" spans="1:11" s="18" customFormat="1" ht="14.25" customHeight="1">
      <c r="A358" s="24">
        <f>'до 150 кВт'!A358</f>
        <v>44696</v>
      </c>
      <c r="B358" s="19">
        <v>13</v>
      </c>
      <c r="C358" s="16">
        <v>591.25</v>
      </c>
      <c r="D358" s="16">
        <v>0</v>
      </c>
      <c r="E358" s="16">
        <v>518.84</v>
      </c>
      <c r="F358" s="16">
        <v>608.02</v>
      </c>
      <c r="G358" s="16">
        <v>228</v>
      </c>
      <c r="H358" s="17">
        <f t="shared" si="20"/>
        <v>2170.33</v>
      </c>
      <c r="I358" s="17">
        <f t="shared" si="21"/>
        <v>2597.7999999999997</v>
      </c>
      <c r="J358" s="17">
        <f t="shared" si="22"/>
        <v>3277.68</v>
      </c>
      <c r="K358" s="17">
        <f t="shared" si="23"/>
        <v>4777.82</v>
      </c>
    </row>
    <row r="359" spans="1:11" s="18" customFormat="1" ht="14.25" customHeight="1">
      <c r="A359" s="24">
        <f>'до 150 кВт'!A359</f>
        <v>44696</v>
      </c>
      <c r="B359" s="19">
        <v>14</v>
      </c>
      <c r="C359" s="16">
        <v>822.97</v>
      </c>
      <c r="D359" s="16">
        <v>0</v>
      </c>
      <c r="E359" s="16">
        <v>195.99</v>
      </c>
      <c r="F359" s="16">
        <v>839.74</v>
      </c>
      <c r="G359" s="16">
        <v>228</v>
      </c>
      <c r="H359" s="17">
        <f t="shared" si="20"/>
        <v>2402.0499999999997</v>
      </c>
      <c r="I359" s="17">
        <f t="shared" si="21"/>
        <v>2829.52</v>
      </c>
      <c r="J359" s="17">
        <f t="shared" si="22"/>
        <v>3509.4</v>
      </c>
      <c r="K359" s="17">
        <f t="shared" si="23"/>
        <v>5009.54</v>
      </c>
    </row>
    <row r="360" spans="1:11" s="18" customFormat="1" ht="14.25" customHeight="1">
      <c r="A360" s="24">
        <f>'до 150 кВт'!A360</f>
        <v>44696</v>
      </c>
      <c r="B360" s="19">
        <v>15</v>
      </c>
      <c r="C360" s="16">
        <v>839.2</v>
      </c>
      <c r="D360" s="16">
        <v>0</v>
      </c>
      <c r="E360" s="16">
        <v>785.6</v>
      </c>
      <c r="F360" s="16">
        <v>855.97</v>
      </c>
      <c r="G360" s="16">
        <v>228</v>
      </c>
      <c r="H360" s="17">
        <f t="shared" si="20"/>
        <v>2418.28</v>
      </c>
      <c r="I360" s="17">
        <f t="shared" si="21"/>
        <v>2845.7499999999995</v>
      </c>
      <c r="J360" s="17">
        <f t="shared" si="22"/>
        <v>3525.6299999999997</v>
      </c>
      <c r="K360" s="17">
        <f t="shared" si="23"/>
        <v>5025.77</v>
      </c>
    </row>
    <row r="361" spans="1:11" s="18" customFormat="1" ht="14.25" customHeight="1">
      <c r="A361" s="24">
        <f>'до 150 кВт'!A361</f>
        <v>44696</v>
      </c>
      <c r="B361" s="19">
        <v>16</v>
      </c>
      <c r="C361" s="16">
        <v>869.13</v>
      </c>
      <c r="D361" s="16">
        <v>0</v>
      </c>
      <c r="E361" s="16">
        <v>243.17</v>
      </c>
      <c r="F361" s="16">
        <v>885.9</v>
      </c>
      <c r="G361" s="16">
        <v>228</v>
      </c>
      <c r="H361" s="17">
        <f t="shared" si="20"/>
        <v>2448.21</v>
      </c>
      <c r="I361" s="17">
        <f t="shared" si="21"/>
        <v>2875.68</v>
      </c>
      <c r="J361" s="17">
        <f t="shared" si="22"/>
        <v>3555.56</v>
      </c>
      <c r="K361" s="17">
        <f t="shared" si="23"/>
        <v>5055.700000000001</v>
      </c>
    </row>
    <row r="362" spans="1:11" s="18" customFormat="1" ht="14.25" customHeight="1">
      <c r="A362" s="24">
        <f>'до 150 кВт'!A362</f>
        <v>44696</v>
      </c>
      <c r="B362" s="19">
        <v>17</v>
      </c>
      <c r="C362" s="16">
        <v>888</v>
      </c>
      <c r="D362" s="16">
        <v>0</v>
      </c>
      <c r="E362" s="16">
        <v>78.66</v>
      </c>
      <c r="F362" s="16">
        <v>904.77</v>
      </c>
      <c r="G362" s="16">
        <v>228</v>
      </c>
      <c r="H362" s="17">
        <f t="shared" si="20"/>
        <v>2467.08</v>
      </c>
      <c r="I362" s="17">
        <f t="shared" si="21"/>
        <v>2894.5499999999997</v>
      </c>
      <c r="J362" s="17">
        <f t="shared" si="22"/>
        <v>3574.43</v>
      </c>
      <c r="K362" s="17">
        <f t="shared" si="23"/>
        <v>5074.57</v>
      </c>
    </row>
    <row r="363" spans="1:11" s="18" customFormat="1" ht="14.25" customHeight="1">
      <c r="A363" s="24">
        <f>'до 150 кВт'!A363</f>
        <v>44696</v>
      </c>
      <c r="B363" s="19">
        <v>18</v>
      </c>
      <c r="C363" s="16">
        <v>1236.05</v>
      </c>
      <c r="D363" s="16">
        <v>0</v>
      </c>
      <c r="E363" s="16">
        <v>405.89</v>
      </c>
      <c r="F363" s="16">
        <v>1252.82</v>
      </c>
      <c r="G363" s="16">
        <v>228</v>
      </c>
      <c r="H363" s="17">
        <f t="shared" si="20"/>
        <v>2815.1299999999997</v>
      </c>
      <c r="I363" s="17">
        <f t="shared" si="21"/>
        <v>3242.6</v>
      </c>
      <c r="J363" s="17">
        <f t="shared" si="22"/>
        <v>3922.48</v>
      </c>
      <c r="K363" s="17">
        <f t="shared" si="23"/>
        <v>5422.62</v>
      </c>
    </row>
    <row r="364" spans="1:11" s="18" customFormat="1" ht="14.25" customHeight="1">
      <c r="A364" s="24">
        <f>'до 150 кВт'!A364</f>
        <v>44696</v>
      </c>
      <c r="B364" s="19">
        <v>19</v>
      </c>
      <c r="C364" s="16">
        <v>1559.85</v>
      </c>
      <c r="D364" s="16">
        <v>0</v>
      </c>
      <c r="E364" s="16">
        <v>408.36</v>
      </c>
      <c r="F364" s="16">
        <v>1576.62</v>
      </c>
      <c r="G364" s="16">
        <v>228</v>
      </c>
      <c r="H364" s="17">
        <f t="shared" si="20"/>
        <v>3138.93</v>
      </c>
      <c r="I364" s="17">
        <f t="shared" si="21"/>
        <v>3566.3999999999996</v>
      </c>
      <c r="J364" s="17">
        <f t="shared" si="22"/>
        <v>4246.280000000001</v>
      </c>
      <c r="K364" s="17">
        <f t="shared" si="23"/>
        <v>5746.42</v>
      </c>
    </row>
    <row r="365" spans="1:11" s="18" customFormat="1" ht="14.25" customHeight="1">
      <c r="A365" s="24">
        <f>'до 150 кВт'!A365</f>
        <v>44696</v>
      </c>
      <c r="B365" s="19">
        <v>20</v>
      </c>
      <c r="C365" s="16">
        <v>1835.24</v>
      </c>
      <c r="D365" s="16">
        <v>0</v>
      </c>
      <c r="E365" s="16">
        <v>120.2</v>
      </c>
      <c r="F365" s="16">
        <v>1852.01</v>
      </c>
      <c r="G365" s="16">
        <v>228</v>
      </c>
      <c r="H365" s="17">
        <f t="shared" si="20"/>
        <v>3414.32</v>
      </c>
      <c r="I365" s="17">
        <f t="shared" si="21"/>
        <v>3841.79</v>
      </c>
      <c r="J365" s="17">
        <f t="shared" si="22"/>
        <v>4521.67</v>
      </c>
      <c r="K365" s="17">
        <f t="shared" si="23"/>
        <v>6021.81</v>
      </c>
    </row>
    <row r="366" spans="1:11" s="18" customFormat="1" ht="14.25" customHeight="1">
      <c r="A366" s="24">
        <f>'до 150 кВт'!A366</f>
        <v>44696</v>
      </c>
      <c r="B366" s="19">
        <v>21</v>
      </c>
      <c r="C366" s="16">
        <v>1838.29</v>
      </c>
      <c r="D366" s="16">
        <v>0</v>
      </c>
      <c r="E366" s="16">
        <v>626.24</v>
      </c>
      <c r="F366" s="16">
        <v>1855.06</v>
      </c>
      <c r="G366" s="16">
        <v>228</v>
      </c>
      <c r="H366" s="17">
        <f t="shared" si="20"/>
        <v>3417.37</v>
      </c>
      <c r="I366" s="17">
        <f t="shared" si="21"/>
        <v>3844.8399999999997</v>
      </c>
      <c r="J366" s="17">
        <f t="shared" si="22"/>
        <v>4524.72</v>
      </c>
      <c r="K366" s="17">
        <f t="shared" si="23"/>
        <v>6024.860000000001</v>
      </c>
    </row>
    <row r="367" spans="1:11" s="18" customFormat="1" ht="14.25" customHeight="1">
      <c r="A367" s="24">
        <f>'до 150 кВт'!A367</f>
        <v>44696</v>
      </c>
      <c r="B367" s="19">
        <v>22</v>
      </c>
      <c r="C367" s="16">
        <v>1523.1</v>
      </c>
      <c r="D367" s="16">
        <v>0</v>
      </c>
      <c r="E367" s="16">
        <v>706.36</v>
      </c>
      <c r="F367" s="16">
        <v>1539.87</v>
      </c>
      <c r="G367" s="16">
        <v>228</v>
      </c>
      <c r="H367" s="17">
        <f t="shared" si="20"/>
        <v>3102.18</v>
      </c>
      <c r="I367" s="17">
        <f t="shared" si="21"/>
        <v>3529.6499999999996</v>
      </c>
      <c r="J367" s="17">
        <f t="shared" si="22"/>
        <v>4209.530000000001</v>
      </c>
      <c r="K367" s="17">
        <f t="shared" si="23"/>
        <v>5709.67</v>
      </c>
    </row>
    <row r="368" spans="1:11" s="18" customFormat="1" ht="14.25" customHeight="1">
      <c r="A368" s="24">
        <f>'до 150 кВт'!A368</f>
        <v>44696</v>
      </c>
      <c r="B368" s="19">
        <v>23</v>
      </c>
      <c r="C368" s="16">
        <v>1032.71</v>
      </c>
      <c r="D368" s="16">
        <v>0</v>
      </c>
      <c r="E368" s="16">
        <v>421.02</v>
      </c>
      <c r="F368" s="16">
        <v>1049.48</v>
      </c>
      <c r="G368" s="16">
        <v>228</v>
      </c>
      <c r="H368" s="17">
        <f t="shared" si="20"/>
        <v>2611.79</v>
      </c>
      <c r="I368" s="17">
        <f t="shared" si="21"/>
        <v>3039.2599999999998</v>
      </c>
      <c r="J368" s="17">
        <f t="shared" si="22"/>
        <v>3719.14</v>
      </c>
      <c r="K368" s="17">
        <f t="shared" si="23"/>
        <v>5219.280000000001</v>
      </c>
    </row>
    <row r="369" spans="1:11" s="18" customFormat="1" ht="14.25" customHeight="1">
      <c r="A369" s="24">
        <f>'до 150 кВт'!A369</f>
        <v>44697</v>
      </c>
      <c r="B369" s="19">
        <v>0</v>
      </c>
      <c r="C369" s="16">
        <v>1786.68</v>
      </c>
      <c r="D369" s="16">
        <v>0</v>
      </c>
      <c r="E369" s="16">
        <v>1061.17</v>
      </c>
      <c r="F369" s="16">
        <v>1803.45</v>
      </c>
      <c r="G369" s="16">
        <v>228</v>
      </c>
      <c r="H369" s="17">
        <f t="shared" si="20"/>
        <v>3365.7599999999998</v>
      </c>
      <c r="I369" s="17">
        <f t="shared" si="21"/>
        <v>3793.23</v>
      </c>
      <c r="J369" s="17">
        <f t="shared" si="22"/>
        <v>4473.110000000001</v>
      </c>
      <c r="K369" s="17">
        <f t="shared" si="23"/>
        <v>5973.25</v>
      </c>
    </row>
    <row r="370" spans="1:11" s="18" customFormat="1" ht="14.25" customHeight="1">
      <c r="A370" s="24">
        <f>'до 150 кВт'!A370</f>
        <v>44697</v>
      </c>
      <c r="B370" s="19">
        <v>1</v>
      </c>
      <c r="C370" s="16">
        <v>1787.48</v>
      </c>
      <c r="D370" s="16">
        <v>0</v>
      </c>
      <c r="E370" s="16">
        <v>1868.34</v>
      </c>
      <c r="F370" s="16">
        <v>1804.25</v>
      </c>
      <c r="G370" s="16">
        <v>228</v>
      </c>
      <c r="H370" s="17">
        <f t="shared" si="20"/>
        <v>3366.56</v>
      </c>
      <c r="I370" s="17">
        <f t="shared" si="21"/>
        <v>3794.0299999999997</v>
      </c>
      <c r="J370" s="17">
        <f t="shared" si="22"/>
        <v>4473.91</v>
      </c>
      <c r="K370" s="17">
        <f t="shared" si="23"/>
        <v>5974.05</v>
      </c>
    </row>
    <row r="371" spans="1:11" s="18" customFormat="1" ht="14.25" customHeight="1">
      <c r="A371" s="24">
        <f>'до 150 кВт'!A371</f>
        <v>44697</v>
      </c>
      <c r="B371" s="19">
        <v>2</v>
      </c>
      <c r="C371" s="16">
        <v>1105.89</v>
      </c>
      <c r="D371" s="16">
        <v>0</v>
      </c>
      <c r="E371" s="16">
        <v>707.53</v>
      </c>
      <c r="F371" s="16">
        <v>1122.66</v>
      </c>
      <c r="G371" s="16">
        <v>228</v>
      </c>
      <c r="H371" s="17">
        <f t="shared" si="20"/>
        <v>2684.97</v>
      </c>
      <c r="I371" s="17">
        <f t="shared" si="21"/>
        <v>3112.44</v>
      </c>
      <c r="J371" s="17">
        <f t="shared" si="22"/>
        <v>3792.32</v>
      </c>
      <c r="K371" s="17">
        <f t="shared" si="23"/>
        <v>5292.46</v>
      </c>
    </row>
    <row r="372" spans="1:11" s="18" customFormat="1" ht="14.25" customHeight="1">
      <c r="A372" s="24">
        <f>'до 150 кВт'!A372</f>
        <v>44697</v>
      </c>
      <c r="B372" s="19">
        <v>3</v>
      </c>
      <c r="C372" s="16">
        <v>1437.38</v>
      </c>
      <c r="D372" s="16">
        <v>0</v>
      </c>
      <c r="E372" s="16">
        <v>1497.92</v>
      </c>
      <c r="F372" s="16">
        <v>1454.15</v>
      </c>
      <c r="G372" s="16">
        <v>228</v>
      </c>
      <c r="H372" s="17">
        <f t="shared" si="20"/>
        <v>3016.46</v>
      </c>
      <c r="I372" s="17">
        <f t="shared" si="21"/>
        <v>3443.93</v>
      </c>
      <c r="J372" s="17">
        <f t="shared" si="22"/>
        <v>4123.81</v>
      </c>
      <c r="K372" s="17">
        <f t="shared" si="23"/>
        <v>5623.950000000001</v>
      </c>
    </row>
    <row r="373" spans="1:11" s="18" customFormat="1" ht="14.25" customHeight="1">
      <c r="A373" s="24">
        <f>'до 150 кВт'!A373</f>
        <v>44697</v>
      </c>
      <c r="B373" s="19">
        <v>4</v>
      </c>
      <c r="C373" s="16">
        <v>979.48</v>
      </c>
      <c r="D373" s="16">
        <v>0</v>
      </c>
      <c r="E373" s="16">
        <v>1019.71</v>
      </c>
      <c r="F373" s="16">
        <v>996.25</v>
      </c>
      <c r="G373" s="16">
        <v>228</v>
      </c>
      <c r="H373" s="17">
        <f t="shared" si="20"/>
        <v>2558.56</v>
      </c>
      <c r="I373" s="17">
        <f t="shared" si="21"/>
        <v>2986.0299999999997</v>
      </c>
      <c r="J373" s="17">
        <f t="shared" si="22"/>
        <v>3665.91</v>
      </c>
      <c r="K373" s="17">
        <f t="shared" si="23"/>
        <v>5166.05</v>
      </c>
    </row>
    <row r="374" spans="1:11" s="18" customFormat="1" ht="14.25" customHeight="1">
      <c r="A374" s="24">
        <f>'до 150 кВт'!A374</f>
        <v>44697</v>
      </c>
      <c r="B374" s="19">
        <v>5</v>
      </c>
      <c r="C374" s="16">
        <v>870.8</v>
      </c>
      <c r="D374" s="16">
        <v>0</v>
      </c>
      <c r="E374" s="16">
        <v>42.24</v>
      </c>
      <c r="F374" s="16">
        <v>887.57</v>
      </c>
      <c r="G374" s="16">
        <v>228</v>
      </c>
      <c r="H374" s="17">
        <f t="shared" si="20"/>
        <v>2449.88</v>
      </c>
      <c r="I374" s="17">
        <f t="shared" si="21"/>
        <v>2877.35</v>
      </c>
      <c r="J374" s="17">
        <f t="shared" si="22"/>
        <v>3557.23</v>
      </c>
      <c r="K374" s="17">
        <f t="shared" si="23"/>
        <v>5057.370000000001</v>
      </c>
    </row>
    <row r="375" spans="1:11" s="18" customFormat="1" ht="14.25" customHeight="1">
      <c r="A375" s="24">
        <f>'до 150 кВт'!A375</f>
        <v>44697</v>
      </c>
      <c r="B375" s="19">
        <v>6</v>
      </c>
      <c r="C375" s="16">
        <v>1278.13</v>
      </c>
      <c r="D375" s="16">
        <v>0</v>
      </c>
      <c r="E375" s="16">
        <v>408.55</v>
      </c>
      <c r="F375" s="16">
        <v>1294.9</v>
      </c>
      <c r="G375" s="16">
        <v>228</v>
      </c>
      <c r="H375" s="17">
        <f t="shared" si="20"/>
        <v>2857.21</v>
      </c>
      <c r="I375" s="17">
        <f t="shared" si="21"/>
        <v>3284.68</v>
      </c>
      <c r="J375" s="17">
        <f t="shared" si="22"/>
        <v>3964.56</v>
      </c>
      <c r="K375" s="17">
        <f t="shared" si="23"/>
        <v>5464.700000000001</v>
      </c>
    </row>
    <row r="376" spans="1:11" s="18" customFormat="1" ht="14.25" customHeight="1">
      <c r="A376" s="24">
        <f>'до 150 кВт'!A376</f>
        <v>44697</v>
      </c>
      <c r="B376" s="19">
        <v>7</v>
      </c>
      <c r="C376" s="16">
        <v>1377.28</v>
      </c>
      <c r="D376" s="16">
        <v>0</v>
      </c>
      <c r="E376" s="16">
        <v>497.48</v>
      </c>
      <c r="F376" s="16">
        <v>1394.05</v>
      </c>
      <c r="G376" s="16">
        <v>228</v>
      </c>
      <c r="H376" s="17">
        <f t="shared" si="20"/>
        <v>2956.36</v>
      </c>
      <c r="I376" s="17">
        <f t="shared" si="21"/>
        <v>3383.8299999999995</v>
      </c>
      <c r="J376" s="17">
        <f t="shared" si="22"/>
        <v>4063.7099999999996</v>
      </c>
      <c r="K376" s="17">
        <f t="shared" si="23"/>
        <v>5563.85</v>
      </c>
    </row>
    <row r="377" spans="1:11" s="18" customFormat="1" ht="14.25" customHeight="1">
      <c r="A377" s="24">
        <f>'до 150 кВт'!A377</f>
        <v>44697</v>
      </c>
      <c r="B377" s="19">
        <v>8</v>
      </c>
      <c r="C377" s="16">
        <v>1315.96</v>
      </c>
      <c r="D377" s="16">
        <v>0</v>
      </c>
      <c r="E377" s="16">
        <v>366.52</v>
      </c>
      <c r="F377" s="16">
        <v>1332.73</v>
      </c>
      <c r="G377" s="16">
        <v>228</v>
      </c>
      <c r="H377" s="17">
        <f t="shared" si="20"/>
        <v>2895.04</v>
      </c>
      <c r="I377" s="17">
        <f t="shared" si="21"/>
        <v>3322.5099999999998</v>
      </c>
      <c r="J377" s="17">
        <f t="shared" si="22"/>
        <v>4002.39</v>
      </c>
      <c r="K377" s="17">
        <f t="shared" si="23"/>
        <v>5502.530000000001</v>
      </c>
    </row>
    <row r="378" spans="1:11" s="18" customFormat="1" ht="14.25" customHeight="1">
      <c r="A378" s="24">
        <f>'до 150 кВт'!A378</f>
        <v>44697</v>
      </c>
      <c r="B378" s="19">
        <v>9</v>
      </c>
      <c r="C378" s="16">
        <v>1729.91</v>
      </c>
      <c r="D378" s="16">
        <v>0</v>
      </c>
      <c r="E378" s="16">
        <v>712.13</v>
      </c>
      <c r="F378" s="16">
        <v>1746.68</v>
      </c>
      <c r="G378" s="16">
        <v>228</v>
      </c>
      <c r="H378" s="17">
        <f t="shared" si="20"/>
        <v>3308.9900000000002</v>
      </c>
      <c r="I378" s="17">
        <f t="shared" si="21"/>
        <v>3736.4599999999996</v>
      </c>
      <c r="J378" s="17">
        <f t="shared" si="22"/>
        <v>4416.34</v>
      </c>
      <c r="K378" s="17">
        <f t="shared" si="23"/>
        <v>5916.4800000000005</v>
      </c>
    </row>
    <row r="379" spans="1:11" s="18" customFormat="1" ht="14.25" customHeight="1">
      <c r="A379" s="24">
        <f>'до 150 кВт'!A379</f>
        <v>44697</v>
      </c>
      <c r="B379" s="19">
        <v>10</v>
      </c>
      <c r="C379" s="16">
        <v>1294.17</v>
      </c>
      <c r="D379" s="16">
        <v>0</v>
      </c>
      <c r="E379" s="16">
        <v>367.91</v>
      </c>
      <c r="F379" s="16">
        <v>1310.94</v>
      </c>
      <c r="G379" s="16">
        <v>228</v>
      </c>
      <c r="H379" s="17">
        <f t="shared" si="20"/>
        <v>2873.25</v>
      </c>
      <c r="I379" s="17">
        <f t="shared" si="21"/>
        <v>3300.72</v>
      </c>
      <c r="J379" s="17">
        <f t="shared" si="22"/>
        <v>3980.6</v>
      </c>
      <c r="K379" s="17">
        <f t="shared" si="23"/>
        <v>5480.74</v>
      </c>
    </row>
    <row r="380" spans="1:11" s="18" customFormat="1" ht="14.25" customHeight="1">
      <c r="A380" s="24">
        <f>'до 150 кВт'!A380</f>
        <v>44697</v>
      </c>
      <c r="B380" s="19">
        <v>11</v>
      </c>
      <c r="C380" s="16">
        <v>1282.24</v>
      </c>
      <c r="D380" s="16">
        <v>0</v>
      </c>
      <c r="E380" s="16">
        <v>426.81</v>
      </c>
      <c r="F380" s="16">
        <v>1299.01</v>
      </c>
      <c r="G380" s="16">
        <v>228</v>
      </c>
      <c r="H380" s="17">
        <f t="shared" si="20"/>
        <v>2861.32</v>
      </c>
      <c r="I380" s="17">
        <f t="shared" si="21"/>
        <v>3288.7899999999995</v>
      </c>
      <c r="J380" s="17">
        <f t="shared" si="22"/>
        <v>3968.6699999999996</v>
      </c>
      <c r="K380" s="17">
        <f t="shared" si="23"/>
        <v>5468.81</v>
      </c>
    </row>
    <row r="381" spans="1:11" s="18" customFormat="1" ht="14.25" customHeight="1">
      <c r="A381" s="24">
        <f>'до 150 кВт'!A381</f>
        <v>44697</v>
      </c>
      <c r="B381" s="19">
        <v>12</v>
      </c>
      <c r="C381" s="16">
        <v>1092.98</v>
      </c>
      <c r="D381" s="16">
        <v>0</v>
      </c>
      <c r="E381" s="16">
        <v>234.09</v>
      </c>
      <c r="F381" s="16">
        <v>1109.75</v>
      </c>
      <c r="G381" s="16">
        <v>228</v>
      </c>
      <c r="H381" s="17">
        <f t="shared" si="20"/>
        <v>2672.06</v>
      </c>
      <c r="I381" s="17">
        <f t="shared" si="21"/>
        <v>3099.5299999999997</v>
      </c>
      <c r="J381" s="17">
        <f t="shared" si="22"/>
        <v>3779.41</v>
      </c>
      <c r="K381" s="17">
        <f t="shared" si="23"/>
        <v>5279.55</v>
      </c>
    </row>
    <row r="382" spans="1:11" s="18" customFormat="1" ht="14.25" customHeight="1">
      <c r="A382" s="24">
        <f>'до 150 кВт'!A382</f>
        <v>44697</v>
      </c>
      <c r="B382" s="19">
        <v>13</v>
      </c>
      <c r="C382" s="16">
        <v>1196.27</v>
      </c>
      <c r="D382" s="16">
        <v>0</v>
      </c>
      <c r="E382" s="16">
        <v>309.41</v>
      </c>
      <c r="F382" s="16">
        <v>1213.04</v>
      </c>
      <c r="G382" s="16">
        <v>228</v>
      </c>
      <c r="H382" s="17">
        <f t="shared" si="20"/>
        <v>2775.35</v>
      </c>
      <c r="I382" s="17">
        <f t="shared" si="21"/>
        <v>3202.8199999999997</v>
      </c>
      <c r="J382" s="17">
        <f t="shared" si="22"/>
        <v>3882.7</v>
      </c>
      <c r="K382" s="17">
        <f t="shared" si="23"/>
        <v>5382.84</v>
      </c>
    </row>
    <row r="383" spans="1:11" s="18" customFormat="1" ht="14.25" customHeight="1">
      <c r="A383" s="24">
        <f>'до 150 кВт'!A383</f>
        <v>44697</v>
      </c>
      <c r="B383" s="19">
        <v>14</v>
      </c>
      <c r="C383" s="16">
        <v>1259.44</v>
      </c>
      <c r="D383" s="16">
        <v>0</v>
      </c>
      <c r="E383" s="16">
        <v>328.33</v>
      </c>
      <c r="F383" s="16">
        <v>1276.21</v>
      </c>
      <c r="G383" s="16">
        <v>228</v>
      </c>
      <c r="H383" s="17">
        <f t="shared" si="20"/>
        <v>2838.52</v>
      </c>
      <c r="I383" s="17">
        <f t="shared" si="21"/>
        <v>3265.99</v>
      </c>
      <c r="J383" s="17">
        <f t="shared" si="22"/>
        <v>3945.87</v>
      </c>
      <c r="K383" s="17">
        <f t="shared" si="23"/>
        <v>5446.01</v>
      </c>
    </row>
    <row r="384" spans="1:11" s="18" customFormat="1" ht="14.25" customHeight="1">
      <c r="A384" s="24">
        <f>'до 150 кВт'!A384</f>
        <v>44697</v>
      </c>
      <c r="B384" s="19">
        <v>15</v>
      </c>
      <c r="C384" s="16">
        <v>1258.99</v>
      </c>
      <c r="D384" s="16">
        <v>0</v>
      </c>
      <c r="E384" s="16">
        <v>338.76</v>
      </c>
      <c r="F384" s="16">
        <v>1275.76</v>
      </c>
      <c r="G384" s="16">
        <v>228</v>
      </c>
      <c r="H384" s="17">
        <f t="shared" si="20"/>
        <v>2838.07</v>
      </c>
      <c r="I384" s="17">
        <f t="shared" si="21"/>
        <v>3265.5399999999995</v>
      </c>
      <c r="J384" s="17">
        <f t="shared" si="22"/>
        <v>3945.4199999999996</v>
      </c>
      <c r="K384" s="17">
        <f t="shared" si="23"/>
        <v>5445.56</v>
      </c>
    </row>
    <row r="385" spans="1:11" s="18" customFormat="1" ht="14.25" customHeight="1">
      <c r="A385" s="24">
        <f>'до 150 кВт'!A385</f>
        <v>44697</v>
      </c>
      <c r="B385" s="19">
        <v>16</v>
      </c>
      <c r="C385" s="16">
        <v>1277.48</v>
      </c>
      <c r="D385" s="16">
        <v>0</v>
      </c>
      <c r="E385" s="16">
        <v>213.91</v>
      </c>
      <c r="F385" s="16">
        <v>1294.25</v>
      </c>
      <c r="G385" s="16">
        <v>228</v>
      </c>
      <c r="H385" s="17">
        <f t="shared" si="20"/>
        <v>2856.56</v>
      </c>
      <c r="I385" s="17">
        <f t="shared" si="21"/>
        <v>3284.0299999999997</v>
      </c>
      <c r="J385" s="17">
        <f t="shared" si="22"/>
        <v>3963.91</v>
      </c>
      <c r="K385" s="17">
        <f t="shared" si="23"/>
        <v>5464.05</v>
      </c>
    </row>
    <row r="386" spans="1:11" s="18" customFormat="1" ht="14.25" customHeight="1">
      <c r="A386" s="24">
        <f>'до 150 кВт'!A386</f>
        <v>44697</v>
      </c>
      <c r="B386" s="19">
        <v>17</v>
      </c>
      <c r="C386" s="16">
        <v>1290.14</v>
      </c>
      <c r="D386" s="16">
        <v>0</v>
      </c>
      <c r="E386" s="16">
        <v>256.41</v>
      </c>
      <c r="F386" s="16">
        <v>1306.91</v>
      </c>
      <c r="G386" s="16">
        <v>228</v>
      </c>
      <c r="H386" s="17">
        <f t="shared" si="20"/>
        <v>2869.22</v>
      </c>
      <c r="I386" s="17">
        <f t="shared" si="21"/>
        <v>3296.69</v>
      </c>
      <c r="J386" s="17">
        <f t="shared" si="22"/>
        <v>3976.57</v>
      </c>
      <c r="K386" s="17">
        <f t="shared" si="23"/>
        <v>5476.71</v>
      </c>
    </row>
    <row r="387" spans="1:11" s="18" customFormat="1" ht="14.25" customHeight="1">
      <c r="A387" s="24">
        <f>'до 150 кВт'!A387</f>
        <v>44697</v>
      </c>
      <c r="B387" s="19">
        <v>18</v>
      </c>
      <c r="C387" s="16">
        <v>1385.87</v>
      </c>
      <c r="D387" s="16">
        <v>0</v>
      </c>
      <c r="E387" s="16">
        <v>507.04</v>
      </c>
      <c r="F387" s="16">
        <v>1402.64</v>
      </c>
      <c r="G387" s="16">
        <v>228</v>
      </c>
      <c r="H387" s="17">
        <f t="shared" si="20"/>
        <v>2964.9500000000003</v>
      </c>
      <c r="I387" s="17">
        <f t="shared" si="21"/>
        <v>3392.4199999999996</v>
      </c>
      <c r="J387" s="17">
        <f t="shared" si="22"/>
        <v>4072.2999999999997</v>
      </c>
      <c r="K387" s="17">
        <f t="shared" si="23"/>
        <v>5572.4400000000005</v>
      </c>
    </row>
    <row r="388" spans="1:11" s="18" customFormat="1" ht="14.25" customHeight="1">
      <c r="A388" s="24">
        <f>'до 150 кВт'!A388</f>
        <v>44697</v>
      </c>
      <c r="B388" s="19">
        <v>19</v>
      </c>
      <c r="C388" s="16">
        <v>1613.21</v>
      </c>
      <c r="D388" s="16">
        <v>1.19</v>
      </c>
      <c r="E388" s="16">
        <v>0</v>
      </c>
      <c r="F388" s="16">
        <v>1629.98</v>
      </c>
      <c r="G388" s="16">
        <v>228</v>
      </c>
      <c r="H388" s="17">
        <f t="shared" si="20"/>
        <v>3192.29</v>
      </c>
      <c r="I388" s="17">
        <f t="shared" si="21"/>
        <v>3619.7599999999998</v>
      </c>
      <c r="J388" s="17">
        <f t="shared" si="22"/>
        <v>4299.64</v>
      </c>
      <c r="K388" s="17">
        <f t="shared" si="23"/>
        <v>5799.780000000001</v>
      </c>
    </row>
    <row r="389" spans="1:11" s="18" customFormat="1" ht="14.25" customHeight="1">
      <c r="A389" s="24">
        <f>'до 150 кВт'!A389</f>
        <v>44697</v>
      </c>
      <c r="B389" s="19">
        <v>20</v>
      </c>
      <c r="C389" s="16">
        <v>1806.07</v>
      </c>
      <c r="D389" s="16">
        <v>0</v>
      </c>
      <c r="E389" s="16">
        <v>179.79</v>
      </c>
      <c r="F389" s="16">
        <v>1822.84</v>
      </c>
      <c r="G389" s="16">
        <v>228</v>
      </c>
      <c r="H389" s="17">
        <f t="shared" si="20"/>
        <v>3385.15</v>
      </c>
      <c r="I389" s="17">
        <f t="shared" si="21"/>
        <v>3812.62</v>
      </c>
      <c r="J389" s="17">
        <f t="shared" si="22"/>
        <v>4492.5</v>
      </c>
      <c r="K389" s="17">
        <f t="shared" si="23"/>
        <v>5992.64</v>
      </c>
    </row>
    <row r="390" spans="1:11" s="18" customFormat="1" ht="14.25" customHeight="1">
      <c r="A390" s="24">
        <f>'до 150 кВт'!A390</f>
        <v>44697</v>
      </c>
      <c r="B390" s="19">
        <v>21</v>
      </c>
      <c r="C390" s="16">
        <v>1828.74</v>
      </c>
      <c r="D390" s="16">
        <v>0</v>
      </c>
      <c r="E390" s="16">
        <v>344.2</v>
      </c>
      <c r="F390" s="16">
        <v>1845.51</v>
      </c>
      <c r="G390" s="16">
        <v>228</v>
      </c>
      <c r="H390" s="17">
        <f t="shared" si="20"/>
        <v>3407.82</v>
      </c>
      <c r="I390" s="17">
        <f t="shared" si="21"/>
        <v>3835.29</v>
      </c>
      <c r="J390" s="17">
        <f t="shared" si="22"/>
        <v>4515.17</v>
      </c>
      <c r="K390" s="17">
        <f t="shared" si="23"/>
        <v>6015.31</v>
      </c>
    </row>
    <row r="391" spans="1:11" s="18" customFormat="1" ht="14.25" customHeight="1">
      <c r="A391" s="24">
        <f>'до 150 кВт'!A391</f>
        <v>44697</v>
      </c>
      <c r="B391" s="19">
        <v>22</v>
      </c>
      <c r="C391" s="16">
        <v>1789.4</v>
      </c>
      <c r="D391" s="16">
        <v>0</v>
      </c>
      <c r="E391" s="16">
        <v>775.48</v>
      </c>
      <c r="F391" s="16">
        <v>1806.17</v>
      </c>
      <c r="G391" s="16">
        <v>228</v>
      </c>
      <c r="H391" s="17">
        <f t="shared" si="20"/>
        <v>3368.48</v>
      </c>
      <c r="I391" s="17">
        <f t="shared" si="21"/>
        <v>3795.95</v>
      </c>
      <c r="J391" s="17">
        <f t="shared" si="22"/>
        <v>4475.83</v>
      </c>
      <c r="K391" s="17">
        <f t="shared" si="23"/>
        <v>5975.97</v>
      </c>
    </row>
    <row r="392" spans="1:11" s="18" customFormat="1" ht="14.25" customHeight="1">
      <c r="A392" s="24">
        <f>'до 150 кВт'!A392</f>
        <v>44697</v>
      </c>
      <c r="B392" s="19">
        <v>23</v>
      </c>
      <c r="C392" s="16">
        <v>1201.76</v>
      </c>
      <c r="D392" s="16">
        <v>0</v>
      </c>
      <c r="E392" s="16">
        <v>512.38</v>
      </c>
      <c r="F392" s="16">
        <v>1218.53</v>
      </c>
      <c r="G392" s="16">
        <v>228</v>
      </c>
      <c r="H392" s="17">
        <f t="shared" si="20"/>
        <v>2780.8399999999997</v>
      </c>
      <c r="I392" s="17">
        <f t="shared" si="21"/>
        <v>3208.31</v>
      </c>
      <c r="J392" s="17">
        <f t="shared" si="22"/>
        <v>3888.19</v>
      </c>
      <c r="K392" s="17">
        <f t="shared" si="23"/>
        <v>5388.33</v>
      </c>
    </row>
    <row r="393" spans="1:11" s="18" customFormat="1" ht="14.25" customHeight="1">
      <c r="A393" s="24">
        <f>'до 150 кВт'!A393</f>
        <v>44698</v>
      </c>
      <c r="B393" s="19">
        <v>0</v>
      </c>
      <c r="C393" s="16">
        <v>1859.32</v>
      </c>
      <c r="D393" s="16">
        <v>0</v>
      </c>
      <c r="E393" s="16">
        <v>1120.6</v>
      </c>
      <c r="F393" s="16">
        <v>1876.09</v>
      </c>
      <c r="G393" s="16">
        <v>228</v>
      </c>
      <c r="H393" s="17">
        <f t="shared" si="20"/>
        <v>3438.4</v>
      </c>
      <c r="I393" s="17">
        <f t="shared" si="21"/>
        <v>3865.87</v>
      </c>
      <c r="J393" s="17">
        <f t="shared" si="22"/>
        <v>4545.75</v>
      </c>
      <c r="K393" s="17">
        <f t="shared" si="23"/>
        <v>6045.89</v>
      </c>
    </row>
    <row r="394" spans="1:11" s="18" customFormat="1" ht="14.25" customHeight="1">
      <c r="A394" s="24">
        <f>'до 150 кВт'!A394</f>
        <v>44698</v>
      </c>
      <c r="B394" s="19">
        <v>1</v>
      </c>
      <c r="C394" s="16">
        <v>1859.15</v>
      </c>
      <c r="D394" s="16">
        <v>0</v>
      </c>
      <c r="E394" s="16">
        <v>1377.35</v>
      </c>
      <c r="F394" s="16">
        <v>1875.92</v>
      </c>
      <c r="G394" s="16">
        <v>228</v>
      </c>
      <c r="H394" s="17">
        <f aca="true" t="shared" si="24" ref="H394:H457">SUM($F394,$G394,$M$3,$M$4)</f>
        <v>3438.23</v>
      </c>
      <c r="I394" s="17">
        <f aca="true" t="shared" si="25" ref="I394:I457">SUM($F394,$G394,$N$3,$N$4)</f>
        <v>3865.7</v>
      </c>
      <c r="J394" s="17">
        <f aca="true" t="shared" si="26" ref="J394:J457">SUM($F394,$G394,$O$3,$O$4)</f>
        <v>4545.58</v>
      </c>
      <c r="K394" s="17">
        <f aca="true" t="shared" si="27" ref="K394:K457">SUM($F394,$G394,$P$3,$P$4)</f>
        <v>6045.72</v>
      </c>
    </row>
    <row r="395" spans="1:11" s="18" customFormat="1" ht="14.25" customHeight="1">
      <c r="A395" s="24">
        <f>'до 150 кВт'!A395</f>
        <v>44698</v>
      </c>
      <c r="B395" s="19">
        <v>2</v>
      </c>
      <c r="C395" s="16">
        <v>1459.3</v>
      </c>
      <c r="D395" s="16">
        <v>0</v>
      </c>
      <c r="E395" s="16">
        <v>1517.11</v>
      </c>
      <c r="F395" s="16">
        <v>1476.07</v>
      </c>
      <c r="G395" s="16">
        <v>228</v>
      </c>
      <c r="H395" s="17">
        <f t="shared" si="24"/>
        <v>3038.3799999999997</v>
      </c>
      <c r="I395" s="17">
        <f t="shared" si="25"/>
        <v>3465.85</v>
      </c>
      <c r="J395" s="17">
        <f t="shared" si="26"/>
        <v>4145.7300000000005</v>
      </c>
      <c r="K395" s="17">
        <f t="shared" si="27"/>
        <v>5645.87</v>
      </c>
    </row>
    <row r="396" spans="1:11" s="18" customFormat="1" ht="14.25" customHeight="1">
      <c r="A396" s="24">
        <f>'до 150 кВт'!A396</f>
        <v>44698</v>
      </c>
      <c r="B396" s="19">
        <v>3</v>
      </c>
      <c r="C396" s="16">
        <v>1129.97</v>
      </c>
      <c r="D396" s="16">
        <v>0</v>
      </c>
      <c r="E396" s="16">
        <v>1172.55</v>
      </c>
      <c r="F396" s="16">
        <v>1146.74</v>
      </c>
      <c r="G396" s="16">
        <v>228</v>
      </c>
      <c r="H396" s="17">
        <f t="shared" si="24"/>
        <v>2709.0499999999997</v>
      </c>
      <c r="I396" s="17">
        <f t="shared" si="25"/>
        <v>3136.52</v>
      </c>
      <c r="J396" s="17">
        <f t="shared" si="26"/>
        <v>3816.4</v>
      </c>
      <c r="K396" s="17">
        <f t="shared" si="27"/>
        <v>5316.54</v>
      </c>
    </row>
    <row r="397" spans="1:11" s="18" customFormat="1" ht="14.25" customHeight="1">
      <c r="A397" s="24">
        <f>'до 150 кВт'!A397</f>
        <v>44698</v>
      </c>
      <c r="B397" s="19">
        <v>4</v>
      </c>
      <c r="C397" s="16">
        <v>866.81</v>
      </c>
      <c r="D397" s="16">
        <v>0</v>
      </c>
      <c r="E397" s="16">
        <v>897.83</v>
      </c>
      <c r="F397" s="16">
        <v>883.58</v>
      </c>
      <c r="G397" s="16">
        <v>228</v>
      </c>
      <c r="H397" s="17">
        <f t="shared" si="24"/>
        <v>2445.89</v>
      </c>
      <c r="I397" s="17">
        <f t="shared" si="25"/>
        <v>2873.3599999999997</v>
      </c>
      <c r="J397" s="17">
        <f t="shared" si="26"/>
        <v>3553.24</v>
      </c>
      <c r="K397" s="17">
        <f t="shared" si="27"/>
        <v>5053.38</v>
      </c>
    </row>
    <row r="398" spans="1:11" s="18" customFormat="1" ht="14.25" customHeight="1">
      <c r="A398" s="24">
        <f>'до 150 кВт'!A398</f>
        <v>44698</v>
      </c>
      <c r="B398" s="19">
        <v>5</v>
      </c>
      <c r="C398" s="16">
        <v>849.27</v>
      </c>
      <c r="D398" s="16">
        <v>0</v>
      </c>
      <c r="E398" s="16">
        <v>53.3</v>
      </c>
      <c r="F398" s="16">
        <v>866.04</v>
      </c>
      <c r="G398" s="16">
        <v>228</v>
      </c>
      <c r="H398" s="17">
        <f t="shared" si="24"/>
        <v>2428.35</v>
      </c>
      <c r="I398" s="17">
        <f t="shared" si="25"/>
        <v>2855.8199999999997</v>
      </c>
      <c r="J398" s="17">
        <f t="shared" si="26"/>
        <v>3535.7</v>
      </c>
      <c r="K398" s="17">
        <f t="shared" si="27"/>
        <v>5035.84</v>
      </c>
    </row>
    <row r="399" spans="1:11" s="18" customFormat="1" ht="14.25" customHeight="1">
      <c r="A399" s="24">
        <f>'до 150 кВт'!A399</f>
        <v>44698</v>
      </c>
      <c r="B399" s="19">
        <v>6</v>
      </c>
      <c r="C399" s="16">
        <v>1246.65</v>
      </c>
      <c r="D399" s="16">
        <v>0</v>
      </c>
      <c r="E399" s="16">
        <v>1275.35</v>
      </c>
      <c r="F399" s="16">
        <v>1263.42</v>
      </c>
      <c r="G399" s="16">
        <v>228</v>
      </c>
      <c r="H399" s="17">
        <f t="shared" si="24"/>
        <v>2825.73</v>
      </c>
      <c r="I399" s="17">
        <f t="shared" si="25"/>
        <v>3253.2</v>
      </c>
      <c r="J399" s="17">
        <f t="shared" si="26"/>
        <v>3933.08</v>
      </c>
      <c r="K399" s="17">
        <f t="shared" si="27"/>
        <v>5433.22</v>
      </c>
    </row>
    <row r="400" spans="1:11" s="18" customFormat="1" ht="14.25" customHeight="1">
      <c r="A400" s="24">
        <f>'до 150 кВт'!A400</f>
        <v>44698</v>
      </c>
      <c r="B400" s="19">
        <v>7</v>
      </c>
      <c r="C400" s="16">
        <v>1274.03</v>
      </c>
      <c r="D400" s="16">
        <v>0</v>
      </c>
      <c r="E400" s="16">
        <v>184.7</v>
      </c>
      <c r="F400" s="16">
        <v>1290.8</v>
      </c>
      <c r="G400" s="16">
        <v>228</v>
      </c>
      <c r="H400" s="17">
        <f t="shared" si="24"/>
        <v>2853.11</v>
      </c>
      <c r="I400" s="17">
        <f t="shared" si="25"/>
        <v>3280.5799999999995</v>
      </c>
      <c r="J400" s="17">
        <f t="shared" si="26"/>
        <v>3960.4599999999996</v>
      </c>
      <c r="K400" s="17">
        <f t="shared" si="27"/>
        <v>5460.6</v>
      </c>
    </row>
    <row r="401" spans="1:11" s="18" customFormat="1" ht="14.25" customHeight="1">
      <c r="A401" s="24">
        <f>'до 150 кВт'!A401</f>
        <v>44698</v>
      </c>
      <c r="B401" s="19">
        <v>8</v>
      </c>
      <c r="C401" s="16">
        <v>1517.14</v>
      </c>
      <c r="D401" s="16">
        <v>65.42</v>
      </c>
      <c r="E401" s="16">
        <v>0</v>
      </c>
      <c r="F401" s="16">
        <v>1533.91</v>
      </c>
      <c r="G401" s="16">
        <v>228</v>
      </c>
      <c r="H401" s="17">
        <f t="shared" si="24"/>
        <v>3096.22</v>
      </c>
      <c r="I401" s="17">
        <f t="shared" si="25"/>
        <v>3523.69</v>
      </c>
      <c r="J401" s="17">
        <f t="shared" si="26"/>
        <v>4203.570000000001</v>
      </c>
      <c r="K401" s="17">
        <f t="shared" si="27"/>
        <v>5703.71</v>
      </c>
    </row>
    <row r="402" spans="1:11" s="18" customFormat="1" ht="14.25" customHeight="1">
      <c r="A402" s="24">
        <f>'до 150 кВт'!A402</f>
        <v>44698</v>
      </c>
      <c r="B402" s="19">
        <v>9</v>
      </c>
      <c r="C402" s="16">
        <v>1672.4</v>
      </c>
      <c r="D402" s="16">
        <v>0</v>
      </c>
      <c r="E402" s="16">
        <v>22.72</v>
      </c>
      <c r="F402" s="16">
        <v>1689.17</v>
      </c>
      <c r="G402" s="16">
        <v>228</v>
      </c>
      <c r="H402" s="17">
        <f t="shared" si="24"/>
        <v>3251.48</v>
      </c>
      <c r="I402" s="17">
        <f t="shared" si="25"/>
        <v>3678.95</v>
      </c>
      <c r="J402" s="17">
        <f t="shared" si="26"/>
        <v>4358.83</v>
      </c>
      <c r="K402" s="17">
        <f t="shared" si="27"/>
        <v>5858.97</v>
      </c>
    </row>
    <row r="403" spans="1:11" s="18" customFormat="1" ht="14.25" customHeight="1">
      <c r="A403" s="24">
        <f>'до 150 кВт'!A403</f>
        <v>44698</v>
      </c>
      <c r="B403" s="19">
        <v>10</v>
      </c>
      <c r="C403" s="16">
        <v>1409.96</v>
      </c>
      <c r="D403" s="16">
        <v>0</v>
      </c>
      <c r="E403" s="16">
        <v>397.58</v>
      </c>
      <c r="F403" s="16">
        <v>1426.73</v>
      </c>
      <c r="G403" s="16">
        <v>228</v>
      </c>
      <c r="H403" s="17">
        <f t="shared" si="24"/>
        <v>2989.04</v>
      </c>
      <c r="I403" s="17">
        <f t="shared" si="25"/>
        <v>3416.5099999999998</v>
      </c>
      <c r="J403" s="17">
        <f t="shared" si="26"/>
        <v>4096.39</v>
      </c>
      <c r="K403" s="17">
        <f t="shared" si="27"/>
        <v>5596.530000000001</v>
      </c>
    </row>
    <row r="404" spans="1:11" s="18" customFormat="1" ht="14.25" customHeight="1">
      <c r="A404" s="24">
        <f>'до 150 кВт'!A404</f>
        <v>44698</v>
      </c>
      <c r="B404" s="19">
        <v>11</v>
      </c>
      <c r="C404" s="16">
        <v>1290.1</v>
      </c>
      <c r="D404" s="16">
        <v>0</v>
      </c>
      <c r="E404" s="16">
        <v>324.17</v>
      </c>
      <c r="F404" s="16">
        <v>1306.87</v>
      </c>
      <c r="G404" s="16">
        <v>228</v>
      </c>
      <c r="H404" s="17">
        <f t="shared" si="24"/>
        <v>2869.18</v>
      </c>
      <c r="I404" s="17">
        <f t="shared" si="25"/>
        <v>3296.6499999999996</v>
      </c>
      <c r="J404" s="17">
        <f t="shared" si="26"/>
        <v>3976.5299999999997</v>
      </c>
      <c r="K404" s="17">
        <f t="shared" si="27"/>
        <v>5476.67</v>
      </c>
    </row>
    <row r="405" spans="1:11" s="18" customFormat="1" ht="14.25" customHeight="1">
      <c r="A405" s="24">
        <f>'до 150 кВт'!A405</f>
        <v>44698</v>
      </c>
      <c r="B405" s="19">
        <v>12</v>
      </c>
      <c r="C405" s="16">
        <v>1263.61</v>
      </c>
      <c r="D405" s="16">
        <v>0</v>
      </c>
      <c r="E405" s="16">
        <v>326.65</v>
      </c>
      <c r="F405" s="16">
        <v>1280.38</v>
      </c>
      <c r="G405" s="16">
        <v>228</v>
      </c>
      <c r="H405" s="17">
        <f t="shared" si="24"/>
        <v>2842.69</v>
      </c>
      <c r="I405" s="17">
        <f t="shared" si="25"/>
        <v>3270.16</v>
      </c>
      <c r="J405" s="17">
        <f t="shared" si="26"/>
        <v>3950.04</v>
      </c>
      <c r="K405" s="17">
        <f t="shared" si="27"/>
        <v>5450.18</v>
      </c>
    </row>
    <row r="406" spans="1:11" s="18" customFormat="1" ht="14.25" customHeight="1">
      <c r="A406" s="24">
        <f>'до 150 кВт'!A406</f>
        <v>44698</v>
      </c>
      <c r="B406" s="19">
        <v>13</v>
      </c>
      <c r="C406" s="16">
        <v>1255.4</v>
      </c>
      <c r="D406" s="16">
        <v>0</v>
      </c>
      <c r="E406" s="16">
        <v>311.76</v>
      </c>
      <c r="F406" s="16">
        <v>1272.17</v>
      </c>
      <c r="G406" s="16">
        <v>228</v>
      </c>
      <c r="H406" s="17">
        <f t="shared" si="24"/>
        <v>2834.48</v>
      </c>
      <c r="I406" s="17">
        <f t="shared" si="25"/>
        <v>3261.95</v>
      </c>
      <c r="J406" s="17">
        <f t="shared" si="26"/>
        <v>3941.83</v>
      </c>
      <c r="K406" s="17">
        <f t="shared" si="27"/>
        <v>5441.97</v>
      </c>
    </row>
    <row r="407" spans="1:11" s="18" customFormat="1" ht="14.25" customHeight="1">
      <c r="A407" s="24">
        <f>'до 150 кВт'!A407</f>
        <v>44698</v>
      </c>
      <c r="B407" s="19">
        <v>14</v>
      </c>
      <c r="C407" s="16">
        <v>1244.1</v>
      </c>
      <c r="D407" s="16">
        <v>0</v>
      </c>
      <c r="E407" s="16">
        <v>242.56</v>
      </c>
      <c r="F407" s="16">
        <v>1260.87</v>
      </c>
      <c r="G407" s="16">
        <v>228</v>
      </c>
      <c r="H407" s="17">
        <f t="shared" si="24"/>
        <v>2823.18</v>
      </c>
      <c r="I407" s="17">
        <f t="shared" si="25"/>
        <v>3250.6499999999996</v>
      </c>
      <c r="J407" s="17">
        <f t="shared" si="26"/>
        <v>3930.5299999999997</v>
      </c>
      <c r="K407" s="17">
        <f t="shared" si="27"/>
        <v>5430.67</v>
      </c>
    </row>
    <row r="408" spans="1:11" s="18" customFormat="1" ht="14.25" customHeight="1">
      <c r="A408" s="24">
        <f>'до 150 кВт'!A408</f>
        <v>44698</v>
      </c>
      <c r="B408" s="19">
        <v>15</v>
      </c>
      <c r="C408" s="16">
        <v>1242.14</v>
      </c>
      <c r="D408" s="16">
        <v>0</v>
      </c>
      <c r="E408" s="16">
        <v>305.67</v>
      </c>
      <c r="F408" s="16">
        <v>1258.91</v>
      </c>
      <c r="G408" s="16">
        <v>228</v>
      </c>
      <c r="H408" s="17">
        <f t="shared" si="24"/>
        <v>2821.22</v>
      </c>
      <c r="I408" s="17">
        <f t="shared" si="25"/>
        <v>3248.69</v>
      </c>
      <c r="J408" s="17">
        <f t="shared" si="26"/>
        <v>3928.57</v>
      </c>
      <c r="K408" s="17">
        <f t="shared" si="27"/>
        <v>5428.71</v>
      </c>
    </row>
    <row r="409" spans="1:11" s="18" customFormat="1" ht="14.25" customHeight="1">
      <c r="A409" s="24">
        <f>'до 150 кВт'!A409</f>
        <v>44698</v>
      </c>
      <c r="B409" s="19">
        <v>16</v>
      </c>
      <c r="C409" s="16">
        <v>1257.27</v>
      </c>
      <c r="D409" s="16">
        <v>0</v>
      </c>
      <c r="E409" s="16">
        <v>350.71</v>
      </c>
      <c r="F409" s="16">
        <v>1274.04</v>
      </c>
      <c r="G409" s="16">
        <v>228</v>
      </c>
      <c r="H409" s="17">
        <f t="shared" si="24"/>
        <v>2836.35</v>
      </c>
      <c r="I409" s="17">
        <f t="shared" si="25"/>
        <v>3263.8199999999997</v>
      </c>
      <c r="J409" s="17">
        <f t="shared" si="26"/>
        <v>3943.7</v>
      </c>
      <c r="K409" s="17">
        <f t="shared" si="27"/>
        <v>5443.84</v>
      </c>
    </row>
    <row r="410" spans="1:11" s="18" customFormat="1" ht="14.25" customHeight="1">
      <c r="A410" s="24">
        <f>'до 150 кВт'!A410</f>
        <v>44698</v>
      </c>
      <c r="B410" s="19">
        <v>17</v>
      </c>
      <c r="C410" s="16">
        <v>1264.69</v>
      </c>
      <c r="D410" s="16">
        <v>0</v>
      </c>
      <c r="E410" s="16">
        <v>384.25</v>
      </c>
      <c r="F410" s="16">
        <v>1281.46</v>
      </c>
      <c r="G410" s="16">
        <v>228</v>
      </c>
      <c r="H410" s="17">
        <f t="shared" si="24"/>
        <v>2843.77</v>
      </c>
      <c r="I410" s="17">
        <f t="shared" si="25"/>
        <v>3271.24</v>
      </c>
      <c r="J410" s="17">
        <f t="shared" si="26"/>
        <v>3951.12</v>
      </c>
      <c r="K410" s="17">
        <f t="shared" si="27"/>
        <v>5451.26</v>
      </c>
    </row>
    <row r="411" spans="1:11" s="18" customFormat="1" ht="14.25" customHeight="1">
      <c r="A411" s="24">
        <f>'до 150 кВт'!A411</f>
        <v>44698</v>
      </c>
      <c r="B411" s="19">
        <v>18</v>
      </c>
      <c r="C411" s="16">
        <v>1505.14</v>
      </c>
      <c r="D411" s="16">
        <v>0</v>
      </c>
      <c r="E411" s="16">
        <v>630.46</v>
      </c>
      <c r="F411" s="16">
        <v>1521.91</v>
      </c>
      <c r="G411" s="16">
        <v>228</v>
      </c>
      <c r="H411" s="17">
        <f t="shared" si="24"/>
        <v>3084.22</v>
      </c>
      <c r="I411" s="17">
        <f t="shared" si="25"/>
        <v>3511.69</v>
      </c>
      <c r="J411" s="17">
        <f t="shared" si="26"/>
        <v>4191.570000000001</v>
      </c>
      <c r="K411" s="17">
        <f t="shared" si="27"/>
        <v>5691.71</v>
      </c>
    </row>
    <row r="412" spans="1:11" s="18" customFormat="1" ht="14.25" customHeight="1">
      <c r="A412" s="24">
        <f>'до 150 кВт'!A412</f>
        <v>44698</v>
      </c>
      <c r="B412" s="19">
        <v>19</v>
      </c>
      <c r="C412" s="16">
        <v>1577.41</v>
      </c>
      <c r="D412" s="16">
        <v>0</v>
      </c>
      <c r="E412" s="16">
        <v>34.04</v>
      </c>
      <c r="F412" s="16">
        <v>1594.18</v>
      </c>
      <c r="G412" s="16">
        <v>228</v>
      </c>
      <c r="H412" s="17">
        <f t="shared" si="24"/>
        <v>3156.4900000000002</v>
      </c>
      <c r="I412" s="17">
        <f t="shared" si="25"/>
        <v>3583.9599999999996</v>
      </c>
      <c r="J412" s="17">
        <f t="shared" si="26"/>
        <v>4263.84</v>
      </c>
      <c r="K412" s="17">
        <f t="shared" si="27"/>
        <v>5763.9800000000005</v>
      </c>
    </row>
    <row r="413" spans="1:11" s="18" customFormat="1" ht="14.25" customHeight="1">
      <c r="A413" s="24">
        <f>'до 150 кВт'!A413</f>
        <v>44698</v>
      </c>
      <c r="B413" s="19">
        <v>20</v>
      </c>
      <c r="C413" s="16">
        <v>1841.28</v>
      </c>
      <c r="D413" s="16">
        <v>0</v>
      </c>
      <c r="E413" s="16">
        <v>108.12</v>
      </c>
      <c r="F413" s="16">
        <v>1858.05</v>
      </c>
      <c r="G413" s="16">
        <v>228</v>
      </c>
      <c r="H413" s="17">
        <f t="shared" si="24"/>
        <v>3420.36</v>
      </c>
      <c r="I413" s="17">
        <f t="shared" si="25"/>
        <v>3847.83</v>
      </c>
      <c r="J413" s="17">
        <f t="shared" si="26"/>
        <v>4527.710000000001</v>
      </c>
      <c r="K413" s="17">
        <f t="shared" si="27"/>
        <v>6027.85</v>
      </c>
    </row>
    <row r="414" spans="1:11" s="18" customFormat="1" ht="14.25" customHeight="1">
      <c r="A414" s="24">
        <f>'до 150 кВт'!A414</f>
        <v>44698</v>
      </c>
      <c r="B414" s="19">
        <v>21</v>
      </c>
      <c r="C414" s="16">
        <v>1848.06</v>
      </c>
      <c r="D414" s="16">
        <v>0</v>
      </c>
      <c r="E414" s="16">
        <v>967.77</v>
      </c>
      <c r="F414" s="16">
        <v>1864.83</v>
      </c>
      <c r="G414" s="16">
        <v>228</v>
      </c>
      <c r="H414" s="17">
        <f t="shared" si="24"/>
        <v>3427.14</v>
      </c>
      <c r="I414" s="17">
        <f t="shared" si="25"/>
        <v>3854.6099999999997</v>
      </c>
      <c r="J414" s="17">
        <f t="shared" si="26"/>
        <v>4534.49</v>
      </c>
      <c r="K414" s="17">
        <f t="shared" si="27"/>
        <v>6034.63</v>
      </c>
    </row>
    <row r="415" spans="1:11" s="18" customFormat="1" ht="14.25" customHeight="1">
      <c r="A415" s="24">
        <f>'до 150 кВт'!A415</f>
        <v>44698</v>
      </c>
      <c r="B415" s="19">
        <v>22</v>
      </c>
      <c r="C415" s="16">
        <v>1506.3</v>
      </c>
      <c r="D415" s="16">
        <v>0</v>
      </c>
      <c r="E415" s="16">
        <v>1552.27</v>
      </c>
      <c r="F415" s="16">
        <v>1523.07</v>
      </c>
      <c r="G415" s="16">
        <v>228</v>
      </c>
      <c r="H415" s="17">
        <f t="shared" si="24"/>
        <v>3085.3799999999997</v>
      </c>
      <c r="I415" s="17">
        <f t="shared" si="25"/>
        <v>3512.85</v>
      </c>
      <c r="J415" s="17">
        <f t="shared" si="26"/>
        <v>4192.7300000000005</v>
      </c>
      <c r="K415" s="17">
        <f t="shared" si="27"/>
        <v>5692.87</v>
      </c>
    </row>
    <row r="416" spans="1:11" s="18" customFormat="1" ht="14.25" customHeight="1">
      <c r="A416" s="24">
        <f>'до 150 кВт'!A416</f>
        <v>44698</v>
      </c>
      <c r="B416" s="19">
        <v>23</v>
      </c>
      <c r="C416" s="16">
        <v>1104.63</v>
      </c>
      <c r="D416" s="16">
        <v>0</v>
      </c>
      <c r="E416" s="16">
        <v>375.85</v>
      </c>
      <c r="F416" s="16">
        <v>1121.4</v>
      </c>
      <c r="G416" s="16">
        <v>228</v>
      </c>
      <c r="H416" s="17">
        <f t="shared" si="24"/>
        <v>2683.71</v>
      </c>
      <c r="I416" s="17">
        <f t="shared" si="25"/>
        <v>3111.18</v>
      </c>
      <c r="J416" s="17">
        <f t="shared" si="26"/>
        <v>3791.06</v>
      </c>
      <c r="K416" s="17">
        <f t="shared" si="27"/>
        <v>5291.200000000001</v>
      </c>
    </row>
    <row r="417" spans="1:11" s="18" customFormat="1" ht="14.25" customHeight="1">
      <c r="A417" s="24">
        <f>'до 150 кВт'!A417</f>
        <v>44699</v>
      </c>
      <c r="B417" s="19">
        <v>0</v>
      </c>
      <c r="C417" s="16">
        <v>1094.02</v>
      </c>
      <c r="D417" s="16">
        <v>0</v>
      </c>
      <c r="E417" s="16">
        <v>369.8</v>
      </c>
      <c r="F417" s="16">
        <v>1110.79</v>
      </c>
      <c r="G417" s="16">
        <v>228</v>
      </c>
      <c r="H417" s="17">
        <f t="shared" si="24"/>
        <v>2673.1</v>
      </c>
      <c r="I417" s="17">
        <f t="shared" si="25"/>
        <v>3100.5699999999997</v>
      </c>
      <c r="J417" s="17">
        <f t="shared" si="26"/>
        <v>3780.45</v>
      </c>
      <c r="K417" s="17">
        <f t="shared" si="27"/>
        <v>5280.59</v>
      </c>
    </row>
    <row r="418" spans="1:11" s="18" customFormat="1" ht="14.25" customHeight="1">
      <c r="A418" s="24">
        <f>'до 150 кВт'!A418</f>
        <v>44699</v>
      </c>
      <c r="B418" s="19">
        <v>1</v>
      </c>
      <c r="C418" s="16">
        <v>1091.35</v>
      </c>
      <c r="D418" s="16">
        <v>0</v>
      </c>
      <c r="E418" s="16">
        <v>469.22</v>
      </c>
      <c r="F418" s="16">
        <v>1108.12</v>
      </c>
      <c r="G418" s="16">
        <v>228</v>
      </c>
      <c r="H418" s="17">
        <f t="shared" si="24"/>
        <v>2670.43</v>
      </c>
      <c r="I418" s="17">
        <f t="shared" si="25"/>
        <v>3097.8999999999996</v>
      </c>
      <c r="J418" s="17">
        <f t="shared" si="26"/>
        <v>3777.7799999999997</v>
      </c>
      <c r="K418" s="17">
        <f t="shared" si="27"/>
        <v>5277.92</v>
      </c>
    </row>
    <row r="419" spans="1:11" s="18" customFormat="1" ht="14.25" customHeight="1">
      <c r="A419" s="24">
        <f>'до 150 кВт'!A419</f>
        <v>44699</v>
      </c>
      <c r="B419" s="19">
        <v>2</v>
      </c>
      <c r="C419" s="16">
        <v>1084.24</v>
      </c>
      <c r="D419" s="16">
        <v>0</v>
      </c>
      <c r="E419" s="16">
        <v>500.56</v>
      </c>
      <c r="F419" s="16">
        <v>1101.01</v>
      </c>
      <c r="G419" s="16">
        <v>228</v>
      </c>
      <c r="H419" s="17">
        <f t="shared" si="24"/>
        <v>2663.32</v>
      </c>
      <c r="I419" s="17">
        <f t="shared" si="25"/>
        <v>3090.7899999999995</v>
      </c>
      <c r="J419" s="17">
        <f t="shared" si="26"/>
        <v>3770.6699999999996</v>
      </c>
      <c r="K419" s="17">
        <f t="shared" si="27"/>
        <v>5270.81</v>
      </c>
    </row>
    <row r="420" spans="1:11" s="18" customFormat="1" ht="14.25" customHeight="1">
      <c r="A420" s="24">
        <f>'до 150 кВт'!A420</f>
        <v>44699</v>
      </c>
      <c r="B420" s="19">
        <v>3</v>
      </c>
      <c r="C420" s="16">
        <v>1083.47</v>
      </c>
      <c r="D420" s="16">
        <v>0</v>
      </c>
      <c r="E420" s="16">
        <v>940.52</v>
      </c>
      <c r="F420" s="16">
        <v>1100.24</v>
      </c>
      <c r="G420" s="16">
        <v>228</v>
      </c>
      <c r="H420" s="17">
        <f t="shared" si="24"/>
        <v>2662.5499999999997</v>
      </c>
      <c r="I420" s="17">
        <f t="shared" si="25"/>
        <v>3090.02</v>
      </c>
      <c r="J420" s="17">
        <f t="shared" si="26"/>
        <v>3769.9</v>
      </c>
      <c r="K420" s="17">
        <f t="shared" si="27"/>
        <v>5270.04</v>
      </c>
    </row>
    <row r="421" spans="1:11" s="18" customFormat="1" ht="14.25" customHeight="1">
      <c r="A421" s="24">
        <f>'до 150 кВт'!A421</f>
        <v>44699</v>
      </c>
      <c r="B421" s="19">
        <v>4</v>
      </c>
      <c r="C421" s="16">
        <v>138.57</v>
      </c>
      <c r="D421" s="16">
        <v>621.28</v>
      </c>
      <c r="E421" s="16">
        <v>0</v>
      </c>
      <c r="F421" s="16">
        <v>155.34</v>
      </c>
      <c r="G421" s="16">
        <v>228</v>
      </c>
      <c r="H421" s="17">
        <f t="shared" si="24"/>
        <v>1717.6500000000003</v>
      </c>
      <c r="I421" s="17">
        <f t="shared" si="25"/>
        <v>2145.12</v>
      </c>
      <c r="J421" s="17">
        <f t="shared" si="26"/>
        <v>2825</v>
      </c>
      <c r="K421" s="17">
        <f t="shared" si="27"/>
        <v>4325.14</v>
      </c>
    </row>
    <row r="422" spans="1:11" s="18" customFormat="1" ht="14.25" customHeight="1">
      <c r="A422" s="24">
        <f>'до 150 кВт'!A422</f>
        <v>44699</v>
      </c>
      <c r="B422" s="19">
        <v>5</v>
      </c>
      <c r="C422" s="16">
        <v>755.09</v>
      </c>
      <c r="D422" s="16">
        <v>94.15</v>
      </c>
      <c r="E422" s="16">
        <v>0</v>
      </c>
      <c r="F422" s="16">
        <v>771.86</v>
      </c>
      <c r="G422" s="16">
        <v>228</v>
      </c>
      <c r="H422" s="17">
        <f t="shared" si="24"/>
        <v>2334.17</v>
      </c>
      <c r="I422" s="17">
        <f t="shared" si="25"/>
        <v>2761.64</v>
      </c>
      <c r="J422" s="17">
        <f t="shared" si="26"/>
        <v>3441.52</v>
      </c>
      <c r="K422" s="17">
        <f t="shared" si="27"/>
        <v>4941.66</v>
      </c>
    </row>
    <row r="423" spans="1:11" s="18" customFormat="1" ht="14.25" customHeight="1">
      <c r="A423" s="24">
        <f>'до 150 кВт'!A423</f>
        <v>44699</v>
      </c>
      <c r="B423" s="19">
        <v>6</v>
      </c>
      <c r="C423" s="16">
        <v>1027.24</v>
      </c>
      <c r="D423" s="16">
        <v>179.96</v>
      </c>
      <c r="E423" s="16">
        <v>0</v>
      </c>
      <c r="F423" s="16">
        <v>1044.01</v>
      </c>
      <c r="G423" s="16">
        <v>228</v>
      </c>
      <c r="H423" s="17">
        <f t="shared" si="24"/>
        <v>2606.32</v>
      </c>
      <c r="I423" s="17">
        <f t="shared" si="25"/>
        <v>3033.7899999999995</v>
      </c>
      <c r="J423" s="17">
        <f t="shared" si="26"/>
        <v>3713.6699999999996</v>
      </c>
      <c r="K423" s="17">
        <f t="shared" si="27"/>
        <v>5213.81</v>
      </c>
    </row>
    <row r="424" spans="1:11" s="18" customFormat="1" ht="14.25" customHeight="1">
      <c r="A424" s="24">
        <f>'до 150 кВт'!A424</f>
        <v>44699</v>
      </c>
      <c r="B424" s="19">
        <v>7</v>
      </c>
      <c r="C424" s="16">
        <v>1306.64</v>
      </c>
      <c r="D424" s="16">
        <v>0</v>
      </c>
      <c r="E424" s="16">
        <v>18.56</v>
      </c>
      <c r="F424" s="16">
        <v>1323.41</v>
      </c>
      <c r="G424" s="16">
        <v>228</v>
      </c>
      <c r="H424" s="17">
        <f t="shared" si="24"/>
        <v>2885.72</v>
      </c>
      <c r="I424" s="17">
        <f t="shared" si="25"/>
        <v>3313.19</v>
      </c>
      <c r="J424" s="17">
        <f t="shared" si="26"/>
        <v>3993.07</v>
      </c>
      <c r="K424" s="17">
        <f t="shared" si="27"/>
        <v>5493.21</v>
      </c>
    </row>
    <row r="425" spans="1:11" s="18" customFormat="1" ht="14.25" customHeight="1">
      <c r="A425" s="24">
        <f>'до 150 кВт'!A425</f>
        <v>44699</v>
      </c>
      <c r="B425" s="19">
        <v>8</v>
      </c>
      <c r="C425" s="16">
        <v>1621.35</v>
      </c>
      <c r="D425" s="16">
        <v>151.4</v>
      </c>
      <c r="E425" s="16">
        <v>0</v>
      </c>
      <c r="F425" s="16">
        <v>1638.12</v>
      </c>
      <c r="G425" s="16">
        <v>228</v>
      </c>
      <c r="H425" s="17">
        <f t="shared" si="24"/>
        <v>3200.43</v>
      </c>
      <c r="I425" s="17">
        <f t="shared" si="25"/>
        <v>3627.8999999999996</v>
      </c>
      <c r="J425" s="17">
        <f t="shared" si="26"/>
        <v>4307.780000000001</v>
      </c>
      <c r="K425" s="17">
        <f t="shared" si="27"/>
        <v>5807.92</v>
      </c>
    </row>
    <row r="426" spans="1:11" s="18" customFormat="1" ht="14.25" customHeight="1">
      <c r="A426" s="24">
        <f>'до 150 кВт'!A426</f>
        <v>44699</v>
      </c>
      <c r="B426" s="19">
        <v>9</v>
      </c>
      <c r="C426" s="16">
        <v>1762.41</v>
      </c>
      <c r="D426" s="16">
        <v>4.39</v>
      </c>
      <c r="E426" s="16">
        <v>0</v>
      </c>
      <c r="F426" s="16">
        <v>1779.18</v>
      </c>
      <c r="G426" s="16">
        <v>228</v>
      </c>
      <c r="H426" s="17">
        <f t="shared" si="24"/>
        <v>3341.4900000000002</v>
      </c>
      <c r="I426" s="17">
        <f t="shared" si="25"/>
        <v>3768.9599999999996</v>
      </c>
      <c r="J426" s="17">
        <f t="shared" si="26"/>
        <v>4448.84</v>
      </c>
      <c r="K426" s="17">
        <f t="shared" si="27"/>
        <v>5948.9800000000005</v>
      </c>
    </row>
    <row r="427" spans="1:11" s="18" customFormat="1" ht="14.25" customHeight="1">
      <c r="A427" s="24">
        <f>'до 150 кВт'!A427</f>
        <v>44699</v>
      </c>
      <c r="B427" s="19">
        <v>10</v>
      </c>
      <c r="C427" s="16">
        <v>1797.52</v>
      </c>
      <c r="D427" s="16">
        <v>0</v>
      </c>
      <c r="E427" s="16">
        <v>36.91</v>
      </c>
      <c r="F427" s="16">
        <v>1814.29</v>
      </c>
      <c r="G427" s="16">
        <v>228</v>
      </c>
      <c r="H427" s="17">
        <f t="shared" si="24"/>
        <v>3376.6</v>
      </c>
      <c r="I427" s="17">
        <f t="shared" si="25"/>
        <v>3804.0699999999997</v>
      </c>
      <c r="J427" s="17">
        <f t="shared" si="26"/>
        <v>4483.950000000001</v>
      </c>
      <c r="K427" s="17">
        <f t="shared" si="27"/>
        <v>5984.09</v>
      </c>
    </row>
    <row r="428" spans="1:11" s="18" customFormat="1" ht="14.25" customHeight="1">
      <c r="A428" s="24">
        <f>'до 150 кВт'!A428</f>
        <v>44699</v>
      </c>
      <c r="B428" s="19">
        <v>11</v>
      </c>
      <c r="C428" s="16">
        <v>1802.05</v>
      </c>
      <c r="D428" s="16">
        <v>0</v>
      </c>
      <c r="E428" s="16">
        <v>105.92</v>
      </c>
      <c r="F428" s="16">
        <v>1818.82</v>
      </c>
      <c r="G428" s="16">
        <v>228</v>
      </c>
      <c r="H428" s="17">
        <f t="shared" si="24"/>
        <v>3381.1299999999997</v>
      </c>
      <c r="I428" s="17">
        <f t="shared" si="25"/>
        <v>3808.6</v>
      </c>
      <c r="J428" s="17">
        <f t="shared" si="26"/>
        <v>4488.4800000000005</v>
      </c>
      <c r="K428" s="17">
        <f t="shared" si="27"/>
        <v>5988.62</v>
      </c>
    </row>
    <row r="429" spans="1:11" s="18" customFormat="1" ht="14.25" customHeight="1">
      <c r="A429" s="24">
        <f>'до 150 кВт'!A429</f>
        <v>44699</v>
      </c>
      <c r="B429" s="19">
        <v>12</v>
      </c>
      <c r="C429" s="16">
        <v>1776.89</v>
      </c>
      <c r="D429" s="16">
        <v>0</v>
      </c>
      <c r="E429" s="16">
        <v>101.63</v>
      </c>
      <c r="F429" s="16">
        <v>1793.66</v>
      </c>
      <c r="G429" s="16">
        <v>228</v>
      </c>
      <c r="H429" s="17">
        <f t="shared" si="24"/>
        <v>3355.97</v>
      </c>
      <c r="I429" s="17">
        <f t="shared" si="25"/>
        <v>3783.44</v>
      </c>
      <c r="J429" s="17">
        <f t="shared" si="26"/>
        <v>4463.320000000001</v>
      </c>
      <c r="K429" s="17">
        <f t="shared" si="27"/>
        <v>5963.46</v>
      </c>
    </row>
    <row r="430" spans="1:11" s="18" customFormat="1" ht="14.25" customHeight="1">
      <c r="A430" s="24">
        <f>'до 150 кВт'!A430</f>
        <v>44699</v>
      </c>
      <c r="B430" s="19">
        <v>13</v>
      </c>
      <c r="C430" s="16">
        <v>1799.61</v>
      </c>
      <c r="D430" s="16">
        <v>0</v>
      </c>
      <c r="E430" s="16">
        <v>16.92</v>
      </c>
      <c r="F430" s="16">
        <v>1816.38</v>
      </c>
      <c r="G430" s="16">
        <v>228</v>
      </c>
      <c r="H430" s="17">
        <f t="shared" si="24"/>
        <v>3378.69</v>
      </c>
      <c r="I430" s="17">
        <f t="shared" si="25"/>
        <v>3806.16</v>
      </c>
      <c r="J430" s="17">
        <f t="shared" si="26"/>
        <v>4486.040000000001</v>
      </c>
      <c r="K430" s="17">
        <f t="shared" si="27"/>
        <v>5986.18</v>
      </c>
    </row>
    <row r="431" spans="1:11" s="18" customFormat="1" ht="14.25" customHeight="1">
      <c r="A431" s="24">
        <f>'до 150 кВт'!A431</f>
        <v>44699</v>
      </c>
      <c r="B431" s="19">
        <v>14</v>
      </c>
      <c r="C431" s="16">
        <v>1774.4</v>
      </c>
      <c r="D431" s="16">
        <v>0</v>
      </c>
      <c r="E431" s="16">
        <v>31.7</v>
      </c>
      <c r="F431" s="16">
        <v>1791.17</v>
      </c>
      <c r="G431" s="16">
        <v>228</v>
      </c>
      <c r="H431" s="17">
        <f t="shared" si="24"/>
        <v>3353.48</v>
      </c>
      <c r="I431" s="17">
        <f t="shared" si="25"/>
        <v>3780.95</v>
      </c>
      <c r="J431" s="17">
        <f t="shared" si="26"/>
        <v>4460.83</v>
      </c>
      <c r="K431" s="17">
        <f t="shared" si="27"/>
        <v>5960.97</v>
      </c>
    </row>
    <row r="432" spans="1:11" s="18" customFormat="1" ht="14.25" customHeight="1">
      <c r="A432" s="24">
        <f>'до 150 кВт'!A432</f>
        <v>44699</v>
      </c>
      <c r="B432" s="19">
        <v>15</v>
      </c>
      <c r="C432" s="16">
        <v>1700.51</v>
      </c>
      <c r="D432" s="16">
        <v>0</v>
      </c>
      <c r="E432" s="16">
        <v>37.23</v>
      </c>
      <c r="F432" s="16">
        <v>1717.28</v>
      </c>
      <c r="G432" s="16">
        <v>228</v>
      </c>
      <c r="H432" s="17">
        <f t="shared" si="24"/>
        <v>3279.5899999999997</v>
      </c>
      <c r="I432" s="17">
        <f t="shared" si="25"/>
        <v>3707.06</v>
      </c>
      <c r="J432" s="17">
        <f t="shared" si="26"/>
        <v>4386.9400000000005</v>
      </c>
      <c r="K432" s="17">
        <f t="shared" si="27"/>
        <v>5887.08</v>
      </c>
    </row>
    <row r="433" spans="1:11" s="18" customFormat="1" ht="14.25" customHeight="1">
      <c r="A433" s="24">
        <f>'до 150 кВт'!A433</f>
        <v>44699</v>
      </c>
      <c r="B433" s="19">
        <v>16</v>
      </c>
      <c r="C433" s="16">
        <v>1623.94</v>
      </c>
      <c r="D433" s="16">
        <v>0</v>
      </c>
      <c r="E433" s="16">
        <v>20.44</v>
      </c>
      <c r="F433" s="16">
        <v>1640.71</v>
      </c>
      <c r="G433" s="16">
        <v>228</v>
      </c>
      <c r="H433" s="17">
        <f t="shared" si="24"/>
        <v>3203.02</v>
      </c>
      <c r="I433" s="17">
        <f t="shared" si="25"/>
        <v>3630.49</v>
      </c>
      <c r="J433" s="17">
        <f t="shared" si="26"/>
        <v>4310.370000000001</v>
      </c>
      <c r="K433" s="17">
        <f t="shared" si="27"/>
        <v>5810.51</v>
      </c>
    </row>
    <row r="434" spans="1:11" s="18" customFormat="1" ht="14.25" customHeight="1">
      <c r="A434" s="24">
        <f>'до 150 кВт'!A434</f>
        <v>44699</v>
      </c>
      <c r="B434" s="19">
        <v>17</v>
      </c>
      <c r="C434" s="16">
        <v>1621.77</v>
      </c>
      <c r="D434" s="16">
        <v>0</v>
      </c>
      <c r="E434" s="16">
        <v>20.81</v>
      </c>
      <c r="F434" s="16">
        <v>1638.54</v>
      </c>
      <c r="G434" s="16">
        <v>228</v>
      </c>
      <c r="H434" s="17">
        <f t="shared" si="24"/>
        <v>3200.85</v>
      </c>
      <c r="I434" s="17">
        <f t="shared" si="25"/>
        <v>3628.3199999999997</v>
      </c>
      <c r="J434" s="17">
        <f t="shared" si="26"/>
        <v>4308.200000000001</v>
      </c>
      <c r="K434" s="17">
        <f t="shared" si="27"/>
        <v>5808.34</v>
      </c>
    </row>
    <row r="435" spans="1:11" s="18" customFormat="1" ht="14.25" customHeight="1">
      <c r="A435" s="24">
        <f>'до 150 кВт'!A435</f>
        <v>44699</v>
      </c>
      <c r="B435" s="19">
        <v>18</v>
      </c>
      <c r="C435" s="16">
        <v>1577.29</v>
      </c>
      <c r="D435" s="16">
        <v>0</v>
      </c>
      <c r="E435" s="16">
        <v>16.98</v>
      </c>
      <c r="F435" s="16">
        <v>1594.06</v>
      </c>
      <c r="G435" s="16">
        <v>228</v>
      </c>
      <c r="H435" s="17">
        <f t="shared" si="24"/>
        <v>3156.37</v>
      </c>
      <c r="I435" s="17">
        <f t="shared" si="25"/>
        <v>3583.8399999999997</v>
      </c>
      <c r="J435" s="17">
        <f t="shared" si="26"/>
        <v>4263.72</v>
      </c>
      <c r="K435" s="17">
        <f t="shared" si="27"/>
        <v>5763.860000000001</v>
      </c>
    </row>
    <row r="436" spans="1:11" s="18" customFormat="1" ht="14.25" customHeight="1">
      <c r="A436" s="24">
        <f>'до 150 кВт'!A436</f>
        <v>44699</v>
      </c>
      <c r="B436" s="19">
        <v>19</v>
      </c>
      <c r="C436" s="16">
        <v>1585.3</v>
      </c>
      <c r="D436" s="16">
        <v>0</v>
      </c>
      <c r="E436" s="16">
        <v>193.14</v>
      </c>
      <c r="F436" s="16">
        <v>1602.07</v>
      </c>
      <c r="G436" s="16">
        <v>228</v>
      </c>
      <c r="H436" s="17">
        <f t="shared" si="24"/>
        <v>3164.3799999999997</v>
      </c>
      <c r="I436" s="17">
        <f t="shared" si="25"/>
        <v>3591.85</v>
      </c>
      <c r="J436" s="17">
        <f t="shared" si="26"/>
        <v>4271.7300000000005</v>
      </c>
      <c r="K436" s="17">
        <f t="shared" si="27"/>
        <v>5771.87</v>
      </c>
    </row>
    <row r="437" spans="1:11" s="18" customFormat="1" ht="14.25" customHeight="1">
      <c r="A437" s="24">
        <f>'до 150 кВт'!A437</f>
        <v>44699</v>
      </c>
      <c r="B437" s="19">
        <v>20</v>
      </c>
      <c r="C437" s="16">
        <v>1691.93</v>
      </c>
      <c r="D437" s="16">
        <v>0</v>
      </c>
      <c r="E437" s="16">
        <v>178.81</v>
      </c>
      <c r="F437" s="16">
        <v>1708.7</v>
      </c>
      <c r="G437" s="16">
        <v>228</v>
      </c>
      <c r="H437" s="17">
        <f t="shared" si="24"/>
        <v>3271.0099999999998</v>
      </c>
      <c r="I437" s="17">
        <f t="shared" si="25"/>
        <v>3698.48</v>
      </c>
      <c r="J437" s="17">
        <f t="shared" si="26"/>
        <v>4378.360000000001</v>
      </c>
      <c r="K437" s="17">
        <f t="shared" si="27"/>
        <v>5878.5</v>
      </c>
    </row>
    <row r="438" spans="1:11" s="18" customFormat="1" ht="14.25" customHeight="1">
      <c r="A438" s="24">
        <f>'до 150 кВт'!A438</f>
        <v>44699</v>
      </c>
      <c r="B438" s="19">
        <v>21</v>
      </c>
      <c r="C438" s="16">
        <v>1700.04</v>
      </c>
      <c r="D438" s="16">
        <v>0</v>
      </c>
      <c r="E438" s="16">
        <v>580.48</v>
      </c>
      <c r="F438" s="16">
        <v>1716.81</v>
      </c>
      <c r="G438" s="16">
        <v>228</v>
      </c>
      <c r="H438" s="17">
        <f t="shared" si="24"/>
        <v>3279.12</v>
      </c>
      <c r="I438" s="17">
        <f t="shared" si="25"/>
        <v>3706.5899999999997</v>
      </c>
      <c r="J438" s="17">
        <f t="shared" si="26"/>
        <v>4386.47</v>
      </c>
      <c r="K438" s="17">
        <f t="shared" si="27"/>
        <v>5886.610000000001</v>
      </c>
    </row>
    <row r="439" spans="1:11" s="18" customFormat="1" ht="14.25" customHeight="1">
      <c r="A439" s="24">
        <f>'до 150 кВт'!A439</f>
        <v>44699</v>
      </c>
      <c r="B439" s="19">
        <v>22</v>
      </c>
      <c r="C439" s="16">
        <v>1563.79</v>
      </c>
      <c r="D439" s="16">
        <v>0</v>
      </c>
      <c r="E439" s="16">
        <v>570.73</v>
      </c>
      <c r="F439" s="16">
        <v>1580.56</v>
      </c>
      <c r="G439" s="16">
        <v>228</v>
      </c>
      <c r="H439" s="17">
        <f t="shared" si="24"/>
        <v>3142.87</v>
      </c>
      <c r="I439" s="17">
        <f t="shared" si="25"/>
        <v>3570.3399999999997</v>
      </c>
      <c r="J439" s="17">
        <f t="shared" si="26"/>
        <v>4250.22</v>
      </c>
      <c r="K439" s="17">
        <f t="shared" si="27"/>
        <v>5750.360000000001</v>
      </c>
    </row>
    <row r="440" spans="1:11" s="18" customFormat="1" ht="14.25" customHeight="1">
      <c r="A440" s="24">
        <f>'до 150 кВт'!A440</f>
        <v>44699</v>
      </c>
      <c r="B440" s="19">
        <v>23</v>
      </c>
      <c r="C440" s="16">
        <v>1099.91</v>
      </c>
      <c r="D440" s="16">
        <v>0</v>
      </c>
      <c r="E440" s="16">
        <v>366.42</v>
      </c>
      <c r="F440" s="16">
        <v>1116.68</v>
      </c>
      <c r="G440" s="16">
        <v>228</v>
      </c>
      <c r="H440" s="17">
        <f t="shared" si="24"/>
        <v>2678.9900000000002</v>
      </c>
      <c r="I440" s="17">
        <f t="shared" si="25"/>
        <v>3106.4599999999996</v>
      </c>
      <c r="J440" s="17">
        <f t="shared" si="26"/>
        <v>3786.3399999999997</v>
      </c>
      <c r="K440" s="17">
        <f t="shared" si="27"/>
        <v>5286.4800000000005</v>
      </c>
    </row>
    <row r="441" spans="1:11" s="18" customFormat="1" ht="14.25" customHeight="1">
      <c r="A441" s="24">
        <f>'до 150 кВт'!A441</f>
        <v>44700</v>
      </c>
      <c r="B441" s="19">
        <v>0</v>
      </c>
      <c r="C441" s="16">
        <v>857.02</v>
      </c>
      <c r="D441" s="16">
        <v>0</v>
      </c>
      <c r="E441" s="16">
        <v>819.83</v>
      </c>
      <c r="F441" s="16">
        <v>873.79</v>
      </c>
      <c r="G441" s="16">
        <v>228</v>
      </c>
      <c r="H441" s="17">
        <f t="shared" si="24"/>
        <v>2436.1</v>
      </c>
      <c r="I441" s="17">
        <f t="shared" si="25"/>
        <v>2863.5699999999997</v>
      </c>
      <c r="J441" s="17">
        <f t="shared" si="26"/>
        <v>3543.45</v>
      </c>
      <c r="K441" s="17">
        <f t="shared" si="27"/>
        <v>5043.59</v>
      </c>
    </row>
    <row r="442" spans="1:11" s="18" customFormat="1" ht="14.25" customHeight="1">
      <c r="A442" s="24">
        <f>'до 150 кВт'!A442</f>
        <v>44700</v>
      </c>
      <c r="B442" s="19">
        <v>1</v>
      </c>
      <c r="C442" s="16">
        <v>617.28</v>
      </c>
      <c r="D442" s="16">
        <v>0</v>
      </c>
      <c r="E442" s="16">
        <v>641.71</v>
      </c>
      <c r="F442" s="16">
        <v>634.05</v>
      </c>
      <c r="G442" s="16">
        <v>228</v>
      </c>
      <c r="H442" s="17">
        <f t="shared" si="24"/>
        <v>2196.36</v>
      </c>
      <c r="I442" s="17">
        <f t="shared" si="25"/>
        <v>2623.8299999999995</v>
      </c>
      <c r="J442" s="17">
        <f t="shared" si="26"/>
        <v>3303.7099999999996</v>
      </c>
      <c r="K442" s="17">
        <f t="shared" si="27"/>
        <v>4803.85</v>
      </c>
    </row>
    <row r="443" spans="1:11" s="18" customFormat="1" ht="14.25" customHeight="1">
      <c r="A443" s="24">
        <f>'до 150 кВт'!A443</f>
        <v>44700</v>
      </c>
      <c r="B443" s="19">
        <v>2</v>
      </c>
      <c r="C443" s="16">
        <v>13.25</v>
      </c>
      <c r="D443" s="16">
        <v>0</v>
      </c>
      <c r="E443" s="16">
        <v>13.78</v>
      </c>
      <c r="F443" s="16">
        <v>30.02</v>
      </c>
      <c r="G443" s="16">
        <v>228</v>
      </c>
      <c r="H443" s="17">
        <f t="shared" si="24"/>
        <v>1592.3300000000002</v>
      </c>
      <c r="I443" s="17">
        <f t="shared" si="25"/>
        <v>2019.8</v>
      </c>
      <c r="J443" s="17">
        <f t="shared" si="26"/>
        <v>2699.68</v>
      </c>
      <c r="K443" s="17">
        <f t="shared" si="27"/>
        <v>4199.82</v>
      </c>
    </row>
    <row r="444" spans="1:11" s="18" customFormat="1" ht="14.25" customHeight="1">
      <c r="A444" s="24">
        <f>'до 150 кВт'!A444</f>
        <v>44700</v>
      </c>
      <c r="B444" s="19">
        <v>3</v>
      </c>
      <c r="C444" s="16">
        <v>13.33</v>
      </c>
      <c r="D444" s="16">
        <v>0</v>
      </c>
      <c r="E444" s="16">
        <v>13.86</v>
      </c>
      <c r="F444" s="16">
        <v>30.1</v>
      </c>
      <c r="G444" s="16">
        <v>228</v>
      </c>
      <c r="H444" s="17">
        <f t="shared" si="24"/>
        <v>1592.41</v>
      </c>
      <c r="I444" s="17">
        <f t="shared" si="25"/>
        <v>2019.8799999999999</v>
      </c>
      <c r="J444" s="17">
        <f t="shared" si="26"/>
        <v>2699.7599999999998</v>
      </c>
      <c r="K444" s="17">
        <f t="shared" si="27"/>
        <v>4199.900000000001</v>
      </c>
    </row>
    <row r="445" spans="1:11" s="18" customFormat="1" ht="14.25" customHeight="1">
      <c r="A445" s="24">
        <f>'до 150 кВт'!A445</f>
        <v>44700</v>
      </c>
      <c r="B445" s="19">
        <v>4</v>
      </c>
      <c r="C445" s="16">
        <v>22.71</v>
      </c>
      <c r="D445" s="16">
        <v>0</v>
      </c>
      <c r="E445" s="16">
        <v>23.61</v>
      </c>
      <c r="F445" s="16">
        <v>39.48</v>
      </c>
      <c r="G445" s="16">
        <v>228</v>
      </c>
      <c r="H445" s="17">
        <f t="shared" si="24"/>
        <v>1601.7900000000002</v>
      </c>
      <c r="I445" s="17">
        <f t="shared" si="25"/>
        <v>2029.26</v>
      </c>
      <c r="J445" s="17">
        <f t="shared" si="26"/>
        <v>2709.14</v>
      </c>
      <c r="K445" s="17">
        <f t="shared" si="27"/>
        <v>4209.280000000001</v>
      </c>
    </row>
    <row r="446" spans="1:11" s="18" customFormat="1" ht="14.25" customHeight="1">
      <c r="A446" s="24">
        <f>'до 150 кВт'!A446</f>
        <v>44700</v>
      </c>
      <c r="B446" s="19">
        <v>5</v>
      </c>
      <c r="C446" s="16">
        <v>56.48</v>
      </c>
      <c r="D446" s="16">
        <v>756.24</v>
      </c>
      <c r="E446" s="16">
        <v>0</v>
      </c>
      <c r="F446" s="16">
        <v>73.25</v>
      </c>
      <c r="G446" s="16">
        <v>228</v>
      </c>
      <c r="H446" s="17">
        <f t="shared" si="24"/>
        <v>1635.5600000000002</v>
      </c>
      <c r="I446" s="17">
        <f t="shared" si="25"/>
        <v>2063.0299999999997</v>
      </c>
      <c r="J446" s="17">
        <f t="shared" si="26"/>
        <v>2742.91</v>
      </c>
      <c r="K446" s="17">
        <f t="shared" si="27"/>
        <v>4243.05</v>
      </c>
    </row>
    <row r="447" spans="1:11" s="18" customFormat="1" ht="14.25" customHeight="1">
      <c r="A447" s="24">
        <f>'до 150 кВт'!A447</f>
        <v>44700</v>
      </c>
      <c r="B447" s="19">
        <v>6</v>
      </c>
      <c r="C447" s="16">
        <v>908.56</v>
      </c>
      <c r="D447" s="16">
        <v>179.29</v>
      </c>
      <c r="E447" s="16">
        <v>0</v>
      </c>
      <c r="F447" s="16">
        <v>925.33</v>
      </c>
      <c r="G447" s="16">
        <v>228</v>
      </c>
      <c r="H447" s="17">
        <f t="shared" si="24"/>
        <v>2487.64</v>
      </c>
      <c r="I447" s="17">
        <f t="shared" si="25"/>
        <v>2915.1099999999997</v>
      </c>
      <c r="J447" s="17">
        <f t="shared" si="26"/>
        <v>3594.99</v>
      </c>
      <c r="K447" s="17">
        <f t="shared" si="27"/>
        <v>5095.13</v>
      </c>
    </row>
    <row r="448" spans="1:11" s="18" customFormat="1" ht="14.25" customHeight="1">
      <c r="A448" s="24">
        <f>'до 150 кВт'!A448</f>
        <v>44700</v>
      </c>
      <c r="B448" s="19">
        <v>7</v>
      </c>
      <c r="C448" s="16">
        <v>1202.72</v>
      </c>
      <c r="D448" s="16">
        <v>113.76</v>
      </c>
      <c r="E448" s="16">
        <v>0</v>
      </c>
      <c r="F448" s="16">
        <v>1219.49</v>
      </c>
      <c r="G448" s="16">
        <v>228</v>
      </c>
      <c r="H448" s="17">
        <f t="shared" si="24"/>
        <v>2781.7999999999997</v>
      </c>
      <c r="I448" s="17">
        <f t="shared" si="25"/>
        <v>3209.27</v>
      </c>
      <c r="J448" s="17">
        <f t="shared" si="26"/>
        <v>3889.15</v>
      </c>
      <c r="K448" s="17">
        <f t="shared" si="27"/>
        <v>5389.29</v>
      </c>
    </row>
    <row r="449" spans="1:11" s="18" customFormat="1" ht="14.25" customHeight="1">
      <c r="A449" s="24">
        <f>'до 150 кВт'!A449</f>
        <v>44700</v>
      </c>
      <c r="B449" s="19">
        <v>8</v>
      </c>
      <c r="C449" s="16">
        <v>1400.51</v>
      </c>
      <c r="D449" s="16">
        <v>178.36</v>
      </c>
      <c r="E449" s="16">
        <v>0</v>
      </c>
      <c r="F449" s="16">
        <v>1417.28</v>
      </c>
      <c r="G449" s="16">
        <v>228</v>
      </c>
      <c r="H449" s="17">
        <f t="shared" si="24"/>
        <v>2979.5899999999997</v>
      </c>
      <c r="I449" s="17">
        <f t="shared" si="25"/>
        <v>3407.06</v>
      </c>
      <c r="J449" s="17">
        <f t="shared" si="26"/>
        <v>4086.94</v>
      </c>
      <c r="K449" s="17">
        <f t="shared" si="27"/>
        <v>5587.08</v>
      </c>
    </row>
    <row r="450" spans="1:11" s="18" customFormat="1" ht="14.25" customHeight="1">
      <c r="A450" s="24">
        <f>'до 150 кВт'!A450</f>
        <v>44700</v>
      </c>
      <c r="B450" s="19">
        <v>9</v>
      </c>
      <c r="C450" s="16">
        <v>1535.1</v>
      </c>
      <c r="D450" s="16">
        <v>64.89</v>
      </c>
      <c r="E450" s="16">
        <v>0</v>
      </c>
      <c r="F450" s="16">
        <v>1551.87</v>
      </c>
      <c r="G450" s="16">
        <v>228</v>
      </c>
      <c r="H450" s="17">
        <f t="shared" si="24"/>
        <v>3114.18</v>
      </c>
      <c r="I450" s="17">
        <f t="shared" si="25"/>
        <v>3541.6499999999996</v>
      </c>
      <c r="J450" s="17">
        <f t="shared" si="26"/>
        <v>4221.530000000001</v>
      </c>
      <c r="K450" s="17">
        <f t="shared" si="27"/>
        <v>5721.67</v>
      </c>
    </row>
    <row r="451" spans="1:11" s="18" customFormat="1" ht="14.25" customHeight="1">
      <c r="A451" s="24">
        <f>'до 150 кВт'!A451</f>
        <v>44700</v>
      </c>
      <c r="B451" s="19">
        <v>10</v>
      </c>
      <c r="C451" s="16">
        <v>1574.81</v>
      </c>
      <c r="D451" s="16">
        <v>0</v>
      </c>
      <c r="E451" s="16">
        <v>107.93</v>
      </c>
      <c r="F451" s="16">
        <v>1591.58</v>
      </c>
      <c r="G451" s="16">
        <v>228</v>
      </c>
      <c r="H451" s="17">
        <f t="shared" si="24"/>
        <v>3153.89</v>
      </c>
      <c r="I451" s="17">
        <f t="shared" si="25"/>
        <v>3581.3599999999997</v>
      </c>
      <c r="J451" s="17">
        <f t="shared" si="26"/>
        <v>4261.24</v>
      </c>
      <c r="K451" s="17">
        <f t="shared" si="27"/>
        <v>5761.38</v>
      </c>
    </row>
    <row r="452" spans="1:11" s="18" customFormat="1" ht="14.25" customHeight="1">
      <c r="A452" s="24">
        <f>'до 150 кВт'!A452</f>
        <v>44700</v>
      </c>
      <c r="B452" s="19">
        <v>11</v>
      </c>
      <c r="C452" s="16">
        <v>1513.92</v>
      </c>
      <c r="D452" s="16">
        <v>0</v>
      </c>
      <c r="E452" s="16">
        <v>176.9</v>
      </c>
      <c r="F452" s="16">
        <v>1530.69</v>
      </c>
      <c r="G452" s="16">
        <v>228</v>
      </c>
      <c r="H452" s="17">
        <f t="shared" si="24"/>
        <v>3093</v>
      </c>
      <c r="I452" s="17">
        <f t="shared" si="25"/>
        <v>3520.47</v>
      </c>
      <c r="J452" s="17">
        <f t="shared" si="26"/>
        <v>4200.35</v>
      </c>
      <c r="K452" s="17">
        <f t="shared" si="27"/>
        <v>5700.49</v>
      </c>
    </row>
    <row r="453" spans="1:11" s="18" customFormat="1" ht="14.25" customHeight="1">
      <c r="A453" s="24">
        <f>'до 150 кВт'!A453</f>
        <v>44700</v>
      </c>
      <c r="B453" s="19">
        <v>12</v>
      </c>
      <c r="C453" s="16">
        <v>1367.73</v>
      </c>
      <c r="D453" s="16">
        <v>0</v>
      </c>
      <c r="E453" s="16">
        <v>42.22</v>
      </c>
      <c r="F453" s="16">
        <v>1384.5</v>
      </c>
      <c r="G453" s="16">
        <v>228</v>
      </c>
      <c r="H453" s="17">
        <f t="shared" si="24"/>
        <v>2946.81</v>
      </c>
      <c r="I453" s="17">
        <f t="shared" si="25"/>
        <v>3374.2799999999997</v>
      </c>
      <c r="J453" s="17">
        <f t="shared" si="26"/>
        <v>4054.16</v>
      </c>
      <c r="K453" s="17">
        <f t="shared" si="27"/>
        <v>5554.3</v>
      </c>
    </row>
    <row r="454" spans="1:11" s="18" customFormat="1" ht="14.25" customHeight="1">
      <c r="A454" s="24">
        <f>'до 150 кВт'!A454</f>
        <v>44700</v>
      </c>
      <c r="B454" s="19">
        <v>13</v>
      </c>
      <c r="C454" s="16">
        <v>1369.59</v>
      </c>
      <c r="D454" s="16">
        <v>0</v>
      </c>
      <c r="E454" s="16">
        <v>517.19</v>
      </c>
      <c r="F454" s="16">
        <v>1386.36</v>
      </c>
      <c r="G454" s="16">
        <v>228</v>
      </c>
      <c r="H454" s="17">
        <f t="shared" si="24"/>
        <v>2948.6699999999996</v>
      </c>
      <c r="I454" s="17">
        <f t="shared" si="25"/>
        <v>3376.14</v>
      </c>
      <c r="J454" s="17">
        <f t="shared" si="26"/>
        <v>4056.02</v>
      </c>
      <c r="K454" s="17">
        <f t="shared" si="27"/>
        <v>5556.16</v>
      </c>
    </row>
    <row r="455" spans="1:11" s="18" customFormat="1" ht="14.25" customHeight="1">
      <c r="A455" s="24">
        <f>'до 150 кВт'!A455</f>
        <v>44700</v>
      </c>
      <c r="B455" s="19">
        <v>14</v>
      </c>
      <c r="C455" s="16">
        <v>1356.06</v>
      </c>
      <c r="D455" s="16">
        <v>0</v>
      </c>
      <c r="E455" s="16">
        <v>178.85</v>
      </c>
      <c r="F455" s="16">
        <v>1372.83</v>
      </c>
      <c r="G455" s="16">
        <v>228</v>
      </c>
      <c r="H455" s="17">
        <f t="shared" si="24"/>
        <v>2935.14</v>
      </c>
      <c r="I455" s="17">
        <f t="shared" si="25"/>
        <v>3362.6099999999997</v>
      </c>
      <c r="J455" s="17">
        <f t="shared" si="26"/>
        <v>4042.49</v>
      </c>
      <c r="K455" s="17">
        <f t="shared" si="27"/>
        <v>5542.63</v>
      </c>
    </row>
    <row r="456" spans="1:11" s="18" customFormat="1" ht="14.25" customHeight="1">
      <c r="A456" s="24">
        <f>'до 150 кВт'!A456</f>
        <v>44700</v>
      </c>
      <c r="B456" s="19">
        <v>15</v>
      </c>
      <c r="C456" s="16">
        <v>1373.11</v>
      </c>
      <c r="D456" s="16">
        <v>0</v>
      </c>
      <c r="E456" s="16">
        <v>178.11</v>
      </c>
      <c r="F456" s="16">
        <v>1389.88</v>
      </c>
      <c r="G456" s="16">
        <v>228</v>
      </c>
      <c r="H456" s="17">
        <f t="shared" si="24"/>
        <v>2952.19</v>
      </c>
      <c r="I456" s="17">
        <f t="shared" si="25"/>
        <v>3379.66</v>
      </c>
      <c r="J456" s="17">
        <f t="shared" si="26"/>
        <v>4059.54</v>
      </c>
      <c r="K456" s="17">
        <f t="shared" si="27"/>
        <v>5559.68</v>
      </c>
    </row>
    <row r="457" spans="1:11" s="18" customFormat="1" ht="14.25" customHeight="1">
      <c r="A457" s="24">
        <f>'до 150 кВт'!A457</f>
        <v>44700</v>
      </c>
      <c r="B457" s="19">
        <v>16</v>
      </c>
      <c r="C457" s="16">
        <v>1394.76</v>
      </c>
      <c r="D457" s="16">
        <v>0</v>
      </c>
      <c r="E457" s="16">
        <v>189.84</v>
      </c>
      <c r="F457" s="16">
        <v>1411.53</v>
      </c>
      <c r="G457" s="16">
        <v>228</v>
      </c>
      <c r="H457" s="17">
        <f t="shared" si="24"/>
        <v>2973.8399999999997</v>
      </c>
      <c r="I457" s="17">
        <f t="shared" si="25"/>
        <v>3401.31</v>
      </c>
      <c r="J457" s="17">
        <f t="shared" si="26"/>
        <v>4081.19</v>
      </c>
      <c r="K457" s="17">
        <f t="shared" si="27"/>
        <v>5581.33</v>
      </c>
    </row>
    <row r="458" spans="1:11" s="18" customFormat="1" ht="14.25" customHeight="1">
      <c r="A458" s="24">
        <f>'до 150 кВт'!A458</f>
        <v>44700</v>
      </c>
      <c r="B458" s="19">
        <v>17</v>
      </c>
      <c r="C458" s="16">
        <v>1405.95</v>
      </c>
      <c r="D458" s="16">
        <v>0</v>
      </c>
      <c r="E458" s="16">
        <v>157.83</v>
      </c>
      <c r="F458" s="16">
        <v>1422.72</v>
      </c>
      <c r="G458" s="16">
        <v>228</v>
      </c>
      <c r="H458" s="17">
        <f aca="true" t="shared" si="28" ref="H458:H521">SUM($F458,$G458,$M$3,$M$4)</f>
        <v>2985.03</v>
      </c>
      <c r="I458" s="17">
        <f aca="true" t="shared" si="29" ref="I458:I521">SUM($F458,$G458,$N$3,$N$4)</f>
        <v>3412.4999999999995</v>
      </c>
      <c r="J458" s="17">
        <f aca="true" t="shared" si="30" ref="J458:J521">SUM($F458,$G458,$O$3,$O$4)</f>
        <v>4092.3799999999997</v>
      </c>
      <c r="K458" s="17">
        <f aca="true" t="shared" si="31" ref="K458:K521">SUM($F458,$G458,$P$3,$P$4)</f>
        <v>5592.52</v>
      </c>
    </row>
    <row r="459" spans="1:11" s="18" customFormat="1" ht="14.25" customHeight="1">
      <c r="A459" s="24">
        <f>'до 150 кВт'!A459</f>
        <v>44700</v>
      </c>
      <c r="B459" s="19">
        <v>18</v>
      </c>
      <c r="C459" s="16">
        <v>1369.88</v>
      </c>
      <c r="D459" s="16">
        <v>0</v>
      </c>
      <c r="E459" s="16">
        <v>82.91</v>
      </c>
      <c r="F459" s="16">
        <v>1386.65</v>
      </c>
      <c r="G459" s="16">
        <v>228</v>
      </c>
      <c r="H459" s="17">
        <f t="shared" si="28"/>
        <v>2948.96</v>
      </c>
      <c r="I459" s="17">
        <f t="shared" si="29"/>
        <v>3376.43</v>
      </c>
      <c r="J459" s="17">
        <f t="shared" si="30"/>
        <v>4056.31</v>
      </c>
      <c r="K459" s="17">
        <f t="shared" si="31"/>
        <v>5556.450000000001</v>
      </c>
    </row>
    <row r="460" spans="1:11" s="18" customFormat="1" ht="14.25" customHeight="1">
      <c r="A460" s="24">
        <f>'до 150 кВт'!A460</f>
        <v>44700</v>
      </c>
      <c r="B460" s="19">
        <v>19</v>
      </c>
      <c r="C460" s="16">
        <v>1358.39</v>
      </c>
      <c r="D460" s="16">
        <v>0</v>
      </c>
      <c r="E460" s="16">
        <v>142.93</v>
      </c>
      <c r="F460" s="16">
        <v>1375.16</v>
      </c>
      <c r="G460" s="16">
        <v>228</v>
      </c>
      <c r="H460" s="17">
        <f t="shared" si="28"/>
        <v>2937.47</v>
      </c>
      <c r="I460" s="17">
        <f t="shared" si="29"/>
        <v>3364.94</v>
      </c>
      <c r="J460" s="17">
        <f t="shared" si="30"/>
        <v>4044.82</v>
      </c>
      <c r="K460" s="17">
        <f t="shared" si="31"/>
        <v>5544.96</v>
      </c>
    </row>
    <row r="461" spans="1:11" s="18" customFormat="1" ht="14.25" customHeight="1">
      <c r="A461" s="24">
        <f>'до 150 кВт'!A461</f>
        <v>44700</v>
      </c>
      <c r="B461" s="19">
        <v>20</v>
      </c>
      <c r="C461" s="16">
        <v>1460.03</v>
      </c>
      <c r="D461" s="16">
        <v>0</v>
      </c>
      <c r="E461" s="16">
        <v>1.04</v>
      </c>
      <c r="F461" s="16">
        <v>1476.8</v>
      </c>
      <c r="G461" s="16">
        <v>228</v>
      </c>
      <c r="H461" s="17">
        <f t="shared" si="28"/>
        <v>3039.11</v>
      </c>
      <c r="I461" s="17">
        <f t="shared" si="29"/>
        <v>3466.5799999999995</v>
      </c>
      <c r="J461" s="17">
        <f t="shared" si="30"/>
        <v>4146.46</v>
      </c>
      <c r="K461" s="17">
        <f t="shared" si="31"/>
        <v>5646.6</v>
      </c>
    </row>
    <row r="462" spans="1:11" s="18" customFormat="1" ht="14.25" customHeight="1">
      <c r="A462" s="24">
        <f>'до 150 кВт'!A462</f>
        <v>44700</v>
      </c>
      <c r="B462" s="19">
        <v>21</v>
      </c>
      <c r="C462" s="16">
        <v>1462.21</v>
      </c>
      <c r="D462" s="16">
        <v>0</v>
      </c>
      <c r="E462" s="16">
        <v>258.37</v>
      </c>
      <c r="F462" s="16">
        <v>1478.98</v>
      </c>
      <c r="G462" s="16">
        <v>228</v>
      </c>
      <c r="H462" s="17">
        <f t="shared" si="28"/>
        <v>3041.29</v>
      </c>
      <c r="I462" s="17">
        <f t="shared" si="29"/>
        <v>3468.7599999999998</v>
      </c>
      <c r="J462" s="17">
        <f t="shared" si="30"/>
        <v>4148.64</v>
      </c>
      <c r="K462" s="17">
        <f t="shared" si="31"/>
        <v>5648.780000000001</v>
      </c>
    </row>
    <row r="463" spans="1:11" s="18" customFormat="1" ht="14.25" customHeight="1">
      <c r="A463" s="24">
        <f>'до 150 кВт'!A463</f>
        <v>44700</v>
      </c>
      <c r="B463" s="19">
        <v>22</v>
      </c>
      <c r="C463" s="16">
        <v>1189.28</v>
      </c>
      <c r="D463" s="16">
        <v>0</v>
      </c>
      <c r="E463" s="16">
        <v>402.65</v>
      </c>
      <c r="F463" s="16">
        <v>1206.05</v>
      </c>
      <c r="G463" s="16">
        <v>228</v>
      </c>
      <c r="H463" s="17">
        <f t="shared" si="28"/>
        <v>2768.36</v>
      </c>
      <c r="I463" s="17">
        <f t="shared" si="29"/>
        <v>3195.8299999999995</v>
      </c>
      <c r="J463" s="17">
        <f t="shared" si="30"/>
        <v>3875.7099999999996</v>
      </c>
      <c r="K463" s="17">
        <f t="shared" si="31"/>
        <v>5375.85</v>
      </c>
    </row>
    <row r="464" spans="1:11" s="18" customFormat="1" ht="14.25" customHeight="1">
      <c r="A464" s="24">
        <f>'до 150 кВт'!A464</f>
        <v>44700</v>
      </c>
      <c r="B464" s="19">
        <v>23</v>
      </c>
      <c r="C464" s="16">
        <v>846.68</v>
      </c>
      <c r="D464" s="16">
        <v>0</v>
      </c>
      <c r="E464" s="16">
        <v>339.94</v>
      </c>
      <c r="F464" s="16">
        <v>863.45</v>
      </c>
      <c r="G464" s="16">
        <v>228</v>
      </c>
      <c r="H464" s="17">
        <f t="shared" si="28"/>
        <v>2425.7599999999998</v>
      </c>
      <c r="I464" s="17">
        <f t="shared" si="29"/>
        <v>2853.23</v>
      </c>
      <c r="J464" s="17">
        <f t="shared" si="30"/>
        <v>3533.11</v>
      </c>
      <c r="K464" s="17">
        <f t="shared" si="31"/>
        <v>5033.25</v>
      </c>
    </row>
    <row r="465" spans="1:11" s="18" customFormat="1" ht="14.25" customHeight="1">
      <c r="A465" s="24">
        <f>'до 150 кВт'!A465</f>
        <v>44701</v>
      </c>
      <c r="B465" s="19">
        <v>0</v>
      </c>
      <c r="C465" s="16">
        <v>852.53</v>
      </c>
      <c r="D465" s="16">
        <v>0</v>
      </c>
      <c r="E465" s="16">
        <v>273.52</v>
      </c>
      <c r="F465" s="16">
        <v>869.3</v>
      </c>
      <c r="G465" s="16">
        <v>228</v>
      </c>
      <c r="H465" s="17">
        <f t="shared" si="28"/>
        <v>2431.61</v>
      </c>
      <c r="I465" s="17">
        <f t="shared" si="29"/>
        <v>2859.0799999999995</v>
      </c>
      <c r="J465" s="17">
        <f t="shared" si="30"/>
        <v>3538.9599999999996</v>
      </c>
      <c r="K465" s="17">
        <f t="shared" si="31"/>
        <v>5039.1</v>
      </c>
    </row>
    <row r="466" spans="1:11" s="18" customFormat="1" ht="14.25" customHeight="1">
      <c r="A466" s="24">
        <f>'до 150 кВт'!A466</f>
        <v>44701</v>
      </c>
      <c r="B466" s="19">
        <v>1</v>
      </c>
      <c r="C466" s="16">
        <v>650.4</v>
      </c>
      <c r="D466" s="16">
        <v>0</v>
      </c>
      <c r="E466" s="16">
        <v>656.39</v>
      </c>
      <c r="F466" s="16">
        <v>667.17</v>
      </c>
      <c r="G466" s="16">
        <v>228</v>
      </c>
      <c r="H466" s="17">
        <f t="shared" si="28"/>
        <v>2229.48</v>
      </c>
      <c r="I466" s="17">
        <f t="shared" si="29"/>
        <v>2656.95</v>
      </c>
      <c r="J466" s="17">
        <f t="shared" si="30"/>
        <v>3336.83</v>
      </c>
      <c r="K466" s="17">
        <f t="shared" si="31"/>
        <v>4836.97</v>
      </c>
    </row>
    <row r="467" spans="1:11" s="18" customFormat="1" ht="14.25" customHeight="1">
      <c r="A467" s="24">
        <f>'до 150 кВт'!A467</f>
        <v>44701</v>
      </c>
      <c r="B467" s="19">
        <v>2</v>
      </c>
      <c r="C467" s="16">
        <v>616.21</v>
      </c>
      <c r="D467" s="16">
        <v>0</v>
      </c>
      <c r="E467" s="16">
        <v>127.85</v>
      </c>
      <c r="F467" s="16">
        <v>632.98</v>
      </c>
      <c r="G467" s="16">
        <v>228</v>
      </c>
      <c r="H467" s="17">
        <f t="shared" si="28"/>
        <v>2195.29</v>
      </c>
      <c r="I467" s="17">
        <f t="shared" si="29"/>
        <v>2622.7599999999998</v>
      </c>
      <c r="J467" s="17">
        <f t="shared" si="30"/>
        <v>3302.64</v>
      </c>
      <c r="K467" s="17">
        <f t="shared" si="31"/>
        <v>4802.780000000001</v>
      </c>
    </row>
    <row r="468" spans="1:11" s="18" customFormat="1" ht="14.25" customHeight="1">
      <c r="A468" s="24">
        <f>'до 150 кВт'!A468</f>
        <v>44701</v>
      </c>
      <c r="B468" s="19">
        <v>3</v>
      </c>
      <c r="C468" s="16">
        <v>604.03</v>
      </c>
      <c r="D468" s="16">
        <v>0</v>
      </c>
      <c r="E468" s="16">
        <v>618.92</v>
      </c>
      <c r="F468" s="16">
        <v>620.8</v>
      </c>
      <c r="G468" s="16">
        <v>228</v>
      </c>
      <c r="H468" s="17">
        <f t="shared" si="28"/>
        <v>2183.11</v>
      </c>
      <c r="I468" s="17">
        <f t="shared" si="29"/>
        <v>2610.5799999999995</v>
      </c>
      <c r="J468" s="17">
        <f t="shared" si="30"/>
        <v>3290.4599999999996</v>
      </c>
      <c r="K468" s="17">
        <f t="shared" si="31"/>
        <v>4790.6</v>
      </c>
    </row>
    <row r="469" spans="1:11" s="18" customFormat="1" ht="14.25" customHeight="1">
      <c r="A469" s="24">
        <f>'до 150 кВт'!A469</f>
        <v>44701</v>
      </c>
      <c r="B469" s="19">
        <v>4</v>
      </c>
      <c r="C469" s="16">
        <v>589.2</v>
      </c>
      <c r="D469" s="16">
        <v>0</v>
      </c>
      <c r="E469" s="16">
        <v>131.97</v>
      </c>
      <c r="F469" s="16">
        <v>605.97</v>
      </c>
      <c r="G469" s="16">
        <v>228</v>
      </c>
      <c r="H469" s="17">
        <f t="shared" si="28"/>
        <v>2168.28</v>
      </c>
      <c r="I469" s="17">
        <f t="shared" si="29"/>
        <v>2595.7499999999995</v>
      </c>
      <c r="J469" s="17">
        <f t="shared" si="30"/>
        <v>3275.6299999999997</v>
      </c>
      <c r="K469" s="17">
        <f t="shared" si="31"/>
        <v>4775.77</v>
      </c>
    </row>
    <row r="470" spans="1:11" s="18" customFormat="1" ht="14.25" customHeight="1">
      <c r="A470" s="24">
        <f>'до 150 кВт'!A470</f>
        <v>44701</v>
      </c>
      <c r="B470" s="19">
        <v>5</v>
      </c>
      <c r="C470" s="16">
        <v>580.73</v>
      </c>
      <c r="D470" s="16">
        <v>182.16</v>
      </c>
      <c r="E470" s="16">
        <v>0</v>
      </c>
      <c r="F470" s="16">
        <v>597.5</v>
      </c>
      <c r="G470" s="16">
        <v>228</v>
      </c>
      <c r="H470" s="17">
        <f t="shared" si="28"/>
        <v>2159.81</v>
      </c>
      <c r="I470" s="17">
        <f t="shared" si="29"/>
        <v>2587.2799999999997</v>
      </c>
      <c r="J470" s="17">
        <f t="shared" si="30"/>
        <v>3267.16</v>
      </c>
      <c r="K470" s="17">
        <f t="shared" si="31"/>
        <v>4767.3</v>
      </c>
    </row>
    <row r="471" spans="1:11" s="18" customFormat="1" ht="14.25" customHeight="1">
      <c r="A471" s="24">
        <f>'до 150 кВт'!A471</f>
        <v>44701</v>
      </c>
      <c r="B471" s="19">
        <v>6</v>
      </c>
      <c r="C471" s="16">
        <v>818.9</v>
      </c>
      <c r="D471" s="16">
        <v>13.81</v>
      </c>
      <c r="E471" s="16">
        <v>0</v>
      </c>
      <c r="F471" s="16">
        <v>835.67</v>
      </c>
      <c r="G471" s="16">
        <v>228</v>
      </c>
      <c r="H471" s="17">
        <f t="shared" si="28"/>
        <v>2397.98</v>
      </c>
      <c r="I471" s="17">
        <f t="shared" si="29"/>
        <v>2825.45</v>
      </c>
      <c r="J471" s="17">
        <f t="shared" si="30"/>
        <v>3505.33</v>
      </c>
      <c r="K471" s="17">
        <f t="shared" si="31"/>
        <v>5005.47</v>
      </c>
    </row>
    <row r="472" spans="1:11" s="18" customFormat="1" ht="14.25" customHeight="1">
      <c r="A472" s="24">
        <f>'до 150 кВт'!A472</f>
        <v>44701</v>
      </c>
      <c r="B472" s="19">
        <v>7</v>
      </c>
      <c r="C472" s="16">
        <v>1042.49</v>
      </c>
      <c r="D472" s="16">
        <v>163.47</v>
      </c>
      <c r="E472" s="16">
        <v>0</v>
      </c>
      <c r="F472" s="16">
        <v>1059.26</v>
      </c>
      <c r="G472" s="16">
        <v>228</v>
      </c>
      <c r="H472" s="17">
        <f t="shared" si="28"/>
        <v>2621.57</v>
      </c>
      <c r="I472" s="17">
        <f t="shared" si="29"/>
        <v>3049.0399999999995</v>
      </c>
      <c r="J472" s="17">
        <f t="shared" si="30"/>
        <v>3728.9199999999996</v>
      </c>
      <c r="K472" s="17">
        <f t="shared" si="31"/>
        <v>5229.06</v>
      </c>
    </row>
    <row r="473" spans="1:11" s="18" customFormat="1" ht="14.25" customHeight="1">
      <c r="A473" s="24">
        <f>'до 150 кВт'!A473</f>
        <v>44701</v>
      </c>
      <c r="B473" s="19">
        <v>8</v>
      </c>
      <c r="C473" s="16">
        <v>1113.23</v>
      </c>
      <c r="D473" s="16">
        <v>93.75</v>
      </c>
      <c r="E473" s="16">
        <v>0</v>
      </c>
      <c r="F473" s="16">
        <v>1130</v>
      </c>
      <c r="G473" s="16">
        <v>228</v>
      </c>
      <c r="H473" s="17">
        <f t="shared" si="28"/>
        <v>2692.31</v>
      </c>
      <c r="I473" s="17">
        <f t="shared" si="29"/>
        <v>3119.7799999999997</v>
      </c>
      <c r="J473" s="17">
        <f t="shared" si="30"/>
        <v>3799.66</v>
      </c>
      <c r="K473" s="17">
        <f t="shared" si="31"/>
        <v>5299.8</v>
      </c>
    </row>
    <row r="474" spans="1:11" s="18" customFormat="1" ht="14.25" customHeight="1">
      <c r="A474" s="24">
        <f>'до 150 кВт'!A474</f>
        <v>44701</v>
      </c>
      <c r="B474" s="19">
        <v>9</v>
      </c>
      <c r="C474" s="16">
        <v>1345.48</v>
      </c>
      <c r="D474" s="16">
        <v>85.2</v>
      </c>
      <c r="E474" s="16">
        <v>0</v>
      </c>
      <c r="F474" s="16">
        <v>1362.25</v>
      </c>
      <c r="G474" s="16">
        <v>228</v>
      </c>
      <c r="H474" s="17">
        <f t="shared" si="28"/>
        <v>2924.56</v>
      </c>
      <c r="I474" s="17">
        <f t="shared" si="29"/>
        <v>3352.0299999999997</v>
      </c>
      <c r="J474" s="17">
        <f t="shared" si="30"/>
        <v>4031.91</v>
      </c>
      <c r="K474" s="17">
        <f t="shared" si="31"/>
        <v>5532.05</v>
      </c>
    </row>
    <row r="475" spans="1:11" s="18" customFormat="1" ht="14.25" customHeight="1">
      <c r="A475" s="24">
        <f>'до 150 кВт'!A475</f>
        <v>44701</v>
      </c>
      <c r="B475" s="19">
        <v>10</v>
      </c>
      <c r="C475" s="16">
        <v>1256.1</v>
      </c>
      <c r="D475" s="16">
        <v>0</v>
      </c>
      <c r="E475" s="16">
        <v>18.76</v>
      </c>
      <c r="F475" s="16">
        <v>1272.87</v>
      </c>
      <c r="G475" s="16">
        <v>228</v>
      </c>
      <c r="H475" s="17">
        <f t="shared" si="28"/>
        <v>2835.18</v>
      </c>
      <c r="I475" s="17">
        <f t="shared" si="29"/>
        <v>3262.6499999999996</v>
      </c>
      <c r="J475" s="17">
        <f t="shared" si="30"/>
        <v>3942.5299999999997</v>
      </c>
      <c r="K475" s="17">
        <f t="shared" si="31"/>
        <v>5442.67</v>
      </c>
    </row>
    <row r="476" spans="1:11" s="18" customFormat="1" ht="14.25" customHeight="1">
      <c r="A476" s="24">
        <f>'до 150 кВт'!A476</f>
        <v>44701</v>
      </c>
      <c r="B476" s="19">
        <v>11</v>
      </c>
      <c r="C476" s="16">
        <v>1223.5</v>
      </c>
      <c r="D476" s="16">
        <v>0</v>
      </c>
      <c r="E476" s="16">
        <v>179.97</v>
      </c>
      <c r="F476" s="16">
        <v>1240.27</v>
      </c>
      <c r="G476" s="16">
        <v>228</v>
      </c>
      <c r="H476" s="17">
        <f t="shared" si="28"/>
        <v>2802.58</v>
      </c>
      <c r="I476" s="17">
        <f t="shared" si="29"/>
        <v>3230.0499999999997</v>
      </c>
      <c r="J476" s="17">
        <f t="shared" si="30"/>
        <v>3909.93</v>
      </c>
      <c r="K476" s="17">
        <f t="shared" si="31"/>
        <v>5410.07</v>
      </c>
    </row>
    <row r="477" spans="1:11" s="18" customFormat="1" ht="14.25" customHeight="1">
      <c r="A477" s="24">
        <f>'до 150 кВт'!A477</f>
        <v>44701</v>
      </c>
      <c r="B477" s="19">
        <v>12</v>
      </c>
      <c r="C477" s="16">
        <v>1050.4</v>
      </c>
      <c r="D477" s="16">
        <v>0</v>
      </c>
      <c r="E477" s="16">
        <v>118.53</v>
      </c>
      <c r="F477" s="16">
        <v>1067.17</v>
      </c>
      <c r="G477" s="16">
        <v>228</v>
      </c>
      <c r="H477" s="17">
        <f t="shared" si="28"/>
        <v>2629.48</v>
      </c>
      <c r="I477" s="17">
        <f t="shared" si="29"/>
        <v>3056.95</v>
      </c>
      <c r="J477" s="17">
        <f t="shared" si="30"/>
        <v>3736.83</v>
      </c>
      <c r="K477" s="17">
        <f t="shared" si="31"/>
        <v>5236.97</v>
      </c>
    </row>
    <row r="478" spans="1:11" s="18" customFormat="1" ht="14.25" customHeight="1">
      <c r="A478" s="24">
        <f>'до 150 кВт'!A478</f>
        <v>44701</v>
      </c>
      <c r="B478" s="19">
        <v>13</v>
      </c>
      <c r="C478" s="16">
        <v>1049.87</v>
      </c>
      <c r="D478" s="16">
        <v>0</v>
      </c>
      <c r="E478" s="16">
        <v>136.32</v>
      </c>
      <c r="F478" s="16">
        <v>1066.64</v>
      </c>
      <c r="G478" s="16">
        <v>228</v>
      </c>
      <c r="H478" s="17">
        <f t="shared" si="28"/>
        <v>2628.9500000000003</v>
      </c>
      <c r="I478" s="17">
        <f t="shared" si="29"/>
        <v>3056.4199999999996</v>
      </c>
      <c r="J478" s="17">
        <f t="shared" si="30"/>
        <v>3736.2999999999997</v>
      </c>
      <c r="K478" s="17">
        <f t="shared" si="31"/>
        <v>5236.4400000000005</v>
      </c>
    </row>
    <row r="479" spans="1:11" s="18" customFormat="1" ht="14.25" customHeight="1">
      <c r="A479" s="24">
        <f>'до 150 кВт'!A479</f>
        <v>44701</v>
      </c>
      <c r="B479" s="19">
        <v>14</v>
      </c>
      <c r="C479" s="16">
        <v>1048.79</v>
      </c>
      <c r="D479" s="16">
        <v>0</v>
      </c>
      <c r="E479" s="16">
        <v>178.76</v>
      </c>
      <c r="F479" s="16">
        <v>1065.56</v>
      </c>
      <c r="G479" s="16">
        <v>228</v>
      </c>
      <c r="H479" s="17">
        <f t="shared" si="28"/>
        <v>2627.87</v>
      </c>
      <c r="I479" s="17">
        <f t="shared" si="29"/>
        <v>3055.3399999999997</v>
      </c>
      <c r="J479" s="17">
        <f t="shared" si="30"/>
        <v>3735.22</v>
      </c>
      <c r="K479" s="17">
        <f t="shared" si="31"/>
        <v>5235.360000000001</v>
      </c>
    </row>
    <row r="480" spans="1:11" s="18" customFormat="1" ht="14.25" customHeight="1">
      <c r="A480" s="24">
        <f>'до 150 кВт'!A480</f>
        <v>44701</v>
      </c>
      <c r="B480" s="19">
        <v>15</v>
      </c>
      <c r="C480" s="16">
        <v>1075.35</v>
      </c>
      <c r="D480" s="16">
        <v>0</v>
      </c>
      <c r="E480" s="16">
        <v>215.08</v>
      </c>
      <c r="F480" s="16">
        <v>1092.12</v>
      </c>
      <c r="G480" s="16">
        <v>228</v>
      </c>
      <c r="H480" s="17">
        <f t="shared" si="28"/>
        <v>2654.43</v>
      </c>
      <c r="I480" s="17">
        <f t="shared" si="29"/>
        <v>3081.8999999999996</v>
      </c>
      <c r="J480" s="17">
        <f t="shared" si="30"/>
        <v>3761.7799999999997</v>
      </c>
      <c r="K480" s="17">
        <f t="shared" si="31"/>
        <v>5261.92</v>
      </c>
    </row>
    <row r="481" spans="1:11" s="18" customFormat="1" ht="14.25" customHeight="1">
      <c r="A481" s="24">
        <f>'до 150 кВт'!A481</f>
        <v>44701</v>
      </c>
      <c r="B481" s="19">
        <v>16</v>
      </c>
      <c r="C481" s="16">
        <v>1248.25</v>
      </c>
      <c r="D481" s="16">
        <v>0</v>
      </c>
      <c r="E481" s="16">
        <v>372.28</v>
      </c>
      <c r="F481" s="16">
        <v>1265.02</v>
      </c>
      <c r="G481" s="16">
        <v>228</v>
      </c>
      <c r="H481" s="17">
        <f t="shared" si="28"/>
        <v>2827.33</v>
      </c>
      <c r="I481" s="17">
        <f t="shared" si="29"/>
        <v>3254.7999999999997</v>
      </c>
      <c r="J481" s="17">
        <f t="shared" si="30"/>
        <v>3934.68</v>
      </c>
      <c r="K481" s="17">
        <f t="shared" si="31"/>
        <v>5434.82</v>
      </c>
    </row>
    <row r="482" spans="1:11" s="18" customFormat="1" ht="14.25" customHeight="1">
      <c r="A482" s="24">
        <f>'до 150 кВт'!A482</f>
        <v>44701</v>
      </c>
      <c r="B482" s="19">
        <v>17</v>
      </c>
      <c r="C482" s="16">
        <v>1303.04</v>
      </c>
      <c r="D482" s="16">
        <v>0</v>
      </c>
      <c r="E482" s="16">
        <v>118.85</v>
      </c>
      <c r="F482" s="16">
        <v>1319.81</v>
      </c>
      <c r="G482" s="16">
        <v>228</v>
      </c>
      <c r="H482" s="17">
        <f t="shared" si="28"/>
        <v>2882.12</v>
      </c>
      <c r="I482" s="17">
        <f t="shared" si="29"/>
        <v>3309.5899999999997</v>
      </c>
      <c r="J482" s="17">
        <f t="shared" si="30"/>
        <v>3989.47</v>
      </c>
      <c r="K482" s="17">
        <f t="shared" si="31"/>
        <v>5489.610000000001</v>
      </c>
    </row>
    <row r="483" spans="1:11" s="18" customFormat="1" ht="14.25" customHeight="1">
      <c r="A483" s="24">
        <f>'до 150 кВт'!A483</f>
        <v>44701</v>
      </c>
      <c r="B483" s="19">
        <v>18</v>
      </c>
      <c r="C483" s="16">
        <v>1290.42</v>
      </c>
      <c r="D483" s="16">
        <v>0</v>
      </c>
      <c r="E483" s="16">
        <v>441.6</v>
      </c>
      <c r="F483" s="16">
        <v>1307.19</v>
      </c>
      <c r="G483" s="16">
        <v>228</v>
      </c>
      <c r="H483" s="17">
        <f t="shared" si="28"/>
        <v>2869.5</v>
      </c>
      <c r="I483" s="17">
        <f t="shared" si="29"/>
        <v>3296.97</v>
      </c>
      <c r="J483" s="17">
        <f t="shared" si="30"/>
        <v>3976.85</v>
      </c>
      <c r="K483" s="17">
        <f t="shared" si="31"/>
        <v>5476.99</v>
      </c>
    </row>
    <row r="484" spans="1:11" s="18" customFormat="1" ht="14.25" customHeight="1">
      <c r="A484" s="24">
        <f>'до 150 кВт'!A484</f>
        <v>44701</v>
      </c>
      <c r="B484" s="19">
        <v>19</v>
      </c>
      <c r="C484" s="16">
        <v>1333.69</v>
      </c>
      <c r="D484" s="16">
        <v>0</v>
      </c>
      <c r="E484" s="16">
        <v>188.85</v>
      </c>
      <c r="F484" s="16">
        <v>1350.46</v>
      </c>
      <c r="G484" s="16">
        <v>228</v>
      </c>
      <c r="H484" s="17">
        <f t="shared" si="28"/>
        <v>2912.77</v>
      </c>
      <c r="I484" s="17">
        <f t="shared" si="29"/>
        <v>3340.24</v>
      </c>
      <c r="J484" s="17">
        <f t="shared" si="30"/>
        <v>4020.12</v>
      </c>
      <c r="K484" s="17">
        <f t="shared" si="31"/>
        <v>5520.26</v>
      </c>
    </row>
    <row r="485" spans="1:11" s="18" customFormat="1" ht="14.25" customHeight="1">
      <c r="A485" s="24">
        <f>'до 150 кВт'!A485</f>
        <v>44701</v>
      </c>
      <c r="B485" s="19">
        <v>20</v>
      </c>
      <c r="C485" s="16">
        <v>1515.72</v>
      </c>
      <c r="D485" s="16">
        <v>75.7</v>
      </c>
      <c r="E485" s="16">
        <v>0</v>
      </c>
      <c r="F485" s="16">
        <v>1532.49</v>
      </c>
      <c r="G485" s="16">
        <v>228</v>
      </c>
      <c r="H485" s="17">
        <f t="shared" si="28"/>
        <v>3094.7999999999997</v>
      </c>
      <c r="I485" s="17">
        <f t="shared" si="29"/>
        <v>3522.27</v>
      </c>
      <c r="J485" s="17">
        <f t="shared" si="30"/>
        <v>4202.150000000001</v>
      </c>
      <c r="K485" s="17">
        <f t="shared" si="31"/>
        <v>5702.29</v>
      </c>
    </row>
    <row r="486" spans="1:11" s="18" customFormat="1" ht="14.25" customHeight="1">
      <c r="A486" s="24">
        <f>'до 150 кВт'!A486</f>
        <v>44701</v>
      </c>
      <c r="B486" s="19">
        <v>21</v>
      </c>
      <c r="C486" s="16">
        <v>1637.75</v>
      </c>
      <c r="D486" s="16">
        <v>0</v>
      </c>
      <c r="E486" s="16">
        <v>312.62</v>
      </c>
      <c r="F486" s="16">
        <v>1654.52</v>
      </c>
      <c r="G486" s="16">
        <v>228</v>
      </c>
      <c r="H486" s="17">
        <f t="shared" si="28"/>
        <v>3216.83</v>
      </c>
      <c r="I486" s="17">
        <f t="shared" si="29"/>
        <v>3644.2999999999997</v>
      </c>
      <c r="J486" s="17">
        <f t="shared" si="30"/>
        <v>4324.18</v>
      </c>
      <c r="K486" s="17">
        <f t="shared" si="31"/>
        <v>5824.32</v>
      </c>
    </row>
    <row r="487" spans="1:11" s="18" customFormat="1" ht="14.25" customHeight="1">
      <c r="A487" s="24">
        <f>'до 150 кВт'!A487</f>
        <v>44701</v>
      </c>
      <c r="B487" s="19">
        <v>22</v>
      </c>
      <c r="C487" s="16">
        <v>1264.52</v>
      </c>
      <c r="D487" s="16">
        <v>0</v>
      </c>
      <c r="E487" s="16">
        <v>1017.92</v>
      </c>
      <c r="F487" s="16">
        <v>1281.29</v>
      </c>
      <c r="G487" s="16">
        <v>228</v>
      </c>
      <c r="H487" s="17">
        <f t="shared" si="28"/>
        <v>2843.6</v>
      </c>
      <c r="I487" s="17">
        <f t="shared" si="29"/>
        <v>3271.0699999999997</v>
      </c>
      <c r="J487" s="17">
        <f t="shared" si="30"/>
        <v>3950.95</v>
      </c>
      <c r="K487" s="17">
        <f t="shared" si="31"/>
        <v>5451.09</v>
      </c>
    </row>
    <row r="488" spans="1:11" s="18" customFormat="1" ht="14.25" customHeight="1">
      <c r="A488" s="24">
        <f>'до 150 кВт'!A488</f>
        <v>44701</v>
      </c>
      <c r="B488" s="19">
        <v>23</v>
      </c>
      <c r="C488" s="16">
        <v>989.76</v>
      </c>
      <c r="D488" s="16">
        <v>0</v>
      </c>
      <c r="E488" s="16">
        <v>850.82</v>
      </c>
      <c r="F488" s="16">
        <v>1006.53</v>
      </c>
      <c r="G488" s="16">
        <v>228</v>
      </c>
      <c r="H488" s="17">
        <f t="shared" si="28"/>
        <v>2568.8399999999997</v>
      </c>
      <c r="I488" s="17">
        <f t="shared" si="29"/>
        <v>2996.31</v>
      </c>
      <c r="J488" s="17">
        <f t="shared" si="30"/>
        <v>3676.19</v>
      </c>
      <c r="K488" s="17">
        <f t="shared" si="31"/>
        <v>5176.33</v>
      </c>
    </row>
    <row r="489" spans="1:11" s="18" customFormat="1" ht="14.25" customHeight="1">
      <c r="A489" s="24">
        <f>'до 150 кВт'!A489</f>
        <v>44702</v>
      </c>
      <c r="B489" s="19">
        <v>0</v>
      </c>
      <c r="C489" s="16">
        <v>904.66</v>
      </c>
      <c r="D489" s="16">
        <v>0</v>
      </c>
      <c r="E489" s="16">
        <v>61.87</v>
      </c>
      <c r="F489" s="16">
        <v>921.43</v>
      </c>
      <c r="G489" s="16">
        <v>228</v>
      </c>
      <c r="H489" s="17">
        <f t="shared" si="28"/>
        <v>2483.74</v>
      </c>
      <c r="I489" s="17">
        <f t="shared" si="29"/>
        <v>2911.2099999999996</v>
      </c>
      <c r="J489" s="17">
        <f t="shared" si="30"/>
        <v>3591.0899999999997</v>
      </c>
      <c r="K489" s="17">
        <f t="shared" si="31"/>
        <v>5091.23</v>
      </c>
    </row>
    <row r="490" spans="1:11" s="18" customFormat="1" ht="14.25" customHeight="1">
      <c r="A490" s="24">
        <f>'до 150 кВт'!A490</f>
        <v>44702</v>
      </c>
      <c r="B490" s="19">
        <v>1</v>
      </c>
      <c r="C490" s="16">
        <v>846.66</v>
      </c>
      <c r="D490" s="16">
        <v>0</v>
      </c>
      <c r="E490" s="16">
        <v>685.51</v>
      </c>
      <c r="F490" s="16">
        <v>863.43</v>
      </c>
      <c r="G490" s="16">
        <v>228</v>
      </c>
      <c r="H490" s="17">
        <f t="shared" si="28"/>
        <v>2425.74</v>
      </c>
      <c r="I490" s="17">
        <f t="shared" si="29"/>
        <v>2853.2099999999996</v>
      </c>
      <c r="J490" s="17">
        <f t="shared" si="30"/>
        <v>3533.0899999999997</v>
      </c>
      <c r="K490" s="17">
        <f t="shared" si="31"/>
        <v>5033.23</v>
      </c>
    </row>
    <row r="491" spans="1:11" s="18" customFormat="1" ht="14.25" customHeight="1">
      <c r="A491" s="24">
        <f>'до 150 кВт'!A491</f>
        <v>44702</v>
      </c>
      <c r="B491" s="19">
        <v>2</v>
      </c>
      <c r="C491" s="16">
        <v>796.57</v>
      </c>
      <c r="D491" s="16">
        <v>0</v>
      </c>
      <c r="E491" s="16">
        <v>618.97</v>
      </c>
      <c r="F491" s="16">
        <v>813.34</v>
      </c>
      <c r="G491" s="16">
        <v>228</v>
      </c>
      <c r="H491" s="17">
        <f t="shared" si="28"/>
        <v>2375.65</v>
      </c>
      <c r="I491" s="17">
        <f t="shared" si="29"/>
        <v>2803.12</v>
      </c>
      <c r="J491" s="17">
        <f t="shared" si="30"/>
        <v>3483</v>
      </c>
      <c r="K491" s="17">
        <f t="shared" si="31"/>
        <v>4983.14</v>
      </c>
    </row>
    <row r="492" spans="1:11" s="18" customFormat="1" ht="14.25" customHeight="1">
      <c r="A492" s="24">
        <f>'до 150 кВт'!A492</f>
        <v>44702</v>
      </c>
      <c r="B492" s="19">
        <v>3</v>
      </c>
      <c r="C492" s="16">
        <v>741.86</v>
      </c>
      <c r="D492" s="16">
        <v>0</v>
      </c>
      <c r="E492" s="16">
        <v>355.24</v>
      </c>
      <c r="F492" s="16">
        <v>758.63</v>
      </c>
      <c r="G492" s="16">
        <v>228</v>
      </c>
      <c r="H492" s="17">
        <f t="shared" si="28"/>
        <v>2320.94</v>
      </c>
      <c r="I492" s="17">
        <f t="shared" si="29"/>
        <v>2748.41</v>
      </c>
      <c r="J492" s="17">
        <f t="shared" si="30"/>
        <v>3428.29</v>
      </c>
      <c r="K492" s="17">
        <f t="shared" si="31"/>
        <v>4928.43</v>
      </c>
    </row>
    <row r="493" spans="1:11" s="18" customFormat="1" ht="14.25" customHeight="1">
      <c r="A493" s="24">
        <f>'до 150 кВт'!A493</f>
        <v>44702</v>
      </c>
      <c r="B493" s="19">
        <v>4</v>
      </c>
      <c r="C493" s="16">
        <v>687.79</v>
      </c>
      <c r="D493" s="16">
        <v>0</v>
      </c>
      <c r="E493" s="16">
        <v>454.94</v>
      </c>
      <c r="F493" s="16">
        <v>704.56</v>
      </c>
      <c r="G493" s="16">
        <v>228</v>
      </c>
      <c r="H493" s="17">
        <f t="shared" si="28"/>
        <v>2266.87</v>
      </c>
      <c r="I493" s="17">
        <f t="shared" si="29"/>
        <v>2694.3399999999997</v>
      </c>
      <c r="J493" s="17">
        <f t="shared" si="30"/>
        <v>3374.22</v>
      </c>
      <c r="K493" s="17">
        <f t="shared" si="31"/>
        <v>4874.360000000001</v>
      </c>
    </row>
    <row r="494" spans="1:11" s="18" customFormat="1" ht="14.25" customHeight="1">
      <c r="A494" s="24">
        <f>'до 150 кВт'!A494</f>
        <v>44702</v>
      </c>
      <c r="B494" s="19">
        <v>5</v>
      </c>
      <c r="C494" s="16">
        <v>676.81</v>
      </c>
      <c r="D494" s="16">
        <v>172.84</v>
      </c>
      <c r="E494" s="16">
        <v>0</v>
      </c>
      <c r="F494" s="16">
        <v>693.58</v>
      </c>
      <c r="G494" s="16">
        <v>228</v>
      </c>
      <c r="H494" s="17">
        <f t="shared" si="28"/>
        <v>2255.89</v>
      </c>
      <c r="I494" s="17">
        <f t="shared" si="29"/>
        <v>2683.3599999999997</v>
      </c>
      <c r="J494" s="17">
        <f t="shared" si="30"/>
        <v>3363.24</v>
      </c>
      <c r="K494" s="17">
        <f t="shared" si="31"/>
        <v>4863.38</v>
      </c>
    </row>
    <row r="495" spans="1:11" s="18" customFormat="1" ht="14.25" customHeight="1">
      <c r="A495" s="24">
        <f>'до 150 кВт'!A495</f>
        <v>44702</v>
      </c>
      <c r="B495" s="19">
        <v>6</v>
      </c>
      <c r="C495" s="16">
        <v>776.71</v>
      </c>
      <c r="D495" s="16">
        <v>65</v>
      </c>
      <c r="E495" s="16">
        <v>0</v>
      </c>
      <c r="F495" s="16">
        <v>793.48</v>
      </c>
      <c r="G495" s="16">
        <v>228</v>
      </c>
      <c r="H495" s="17">
        <f t="shared" si="28"/>
        <v>2355.79</v>
      </c>
      <c r="I495" s="17">
        <f t="shared" si="29"/>
        <v>2783.2599999999998</v>
      </c>
      <c r="J495" s="17">
        <f t="shared" si="30"/>
        <v>3463.14</v>
      </c>
      <c r="K495" s="17">
        <f t="shared" si="31"/>
        <v>4963.280000000001</v>
      </c>
    </row>
    <row r="496" spans="1:11" s="18" customFormat="1" ht="14.25" customHeight="1">
      <c r="A496" s="24">
        <f>'до 150 кВт'!A496</f>
        <v>44702</v>
      </c>
      <c r="B496" s="19">
        <v>7</v>
      </c>
      <c r="C496" s="16">
        <v>833.46</v>
      </c>
      <c r="D496" s="16">
        <v>42.55</v>
      </c>
      <c r="E496" s="16">
        <v>0</v>
      </c>
      <c r="F496" s="16">
        <v>850.23</v>
      </c>
      <c r="G496" s="16">
        <v>228</v>
      </c>
      <c r="H496" s="17">
        <f t="shared" si="28"/>
        <v>2412.54</v>
      </c>
      <c r="I496" s="17">
        <f t="shared" si="29"/>
        <v>2840.0099999999998</v>
      </c>
      <c r="J496" s="17">
        <f t="shared" si="30"/>
        <v>3519.89</v>
      </c>
      <c r="K496" s="17">
        <f t="shared" si="31"/>
        <v>5020.030000000001</v>
      </c>
    </row>
    <row r="497" spans="1:11" s="18" customFormat="1" ht="14.25" customHeight="1">
      <c r="A497" s="24">
        <f>'до 150 кВт'!A497</f>
        <v>44702</v>
      </c>
      <c r="B497" s="19">
        <v>8</v>
      </c>
      <c r="C497" s="16">
        <v>1063.27</v>
      </c>
      <c r="D497" s="16">
        <v>4.15</v>
      </c>
      <c r="E497" s="16">
        <v>0</v>
      </c>
      <c r="F497" s="16">
        <v>1080.04</v>
      </c>
      <c r="G497" s="16">
        <v>228</v>
      </c>
      <c r="H497" s="17">
        <f t="shared" si="28"/>
        <v>2642.35</v>
      </c>
      <c r="I497" s="17">
        <f t="shared" si="29"/>
        <v>3069.8199999999997</v>
      </c>
      <c r="J497" s="17">
        <f t="shared" si="30"/>
        <v>3749.7</v>
      </c>
      <c r="K497" s="17">
        <f t="shared" si="31"/>
        <v>5249.84</v>
      </c>
    </row>
    <row r="498" spans="1:11" s="18" customFormat="1" ht="14.25" customHeight="1">
      <c r="A498" s="24">
        <f>'до 150 кВт'!A498</f>
        <v>44702</v>
      </c>
      <c r="B498" s="19">
        <v>9</v>
      </c>
      <c r="C498" s="16">
        <v>1215.34</v>
      </c>
      <c r="D498" s="16">
        <v>0</v>
      </c>
      <c r="E498" s="16">
        <v>18.95</v>
      </c>
      <c r="F498" s="16">
        <v>1232.11</v>
      </c>
      <c r="G498" s="16">
        <v>228</v>
      </c>
      <c r="H498" s="17">
        <f t="shared" si="28"/>
        <v>2794.4199999999996</v>
      </c>
      <c r="I498" s="17">
        <f t="shared" si="29"/>
        <v>3221.89</v>
      </c>
      <c r="J498" s="17">
        <f t="shared" si="30"/>
        <v>3901.77</v>
      </c>
      <c r="K498" s="17">
        <f t="shared" si="31"/>
        <v>5401.91</v>
      </c>
    </row>
    <row r="499" spans="1:11" s="18" customFormat="1" ht="14.25" customHeight="1">
      <c r="A499" s="24">
        <f>'до 150 кВт'!A499</f>
        <v>44702</v>
      </c>
      <c r="B499" s="19">
        <v>10</v>
      </c>
      <c r="C499" s="16">
        <v>1253.17</v>
      </c>
      <c r="D499" s="16">
        <v>0</v>
      </c>
      <c r="E499" s="16">
        <v>407.77</v>
      </c>
      <c r="F499" s="16">
        <v>1269.94</v>
      </c>
      <c r="G499" s="16">
        <v>228</v>
      </c>
      <c r="H499" s="17">
        <f t="shared" si="28"/>
        <v>2832.25</v>
      </c>
      <c r="I499" s="17">
        <f t="shared" si="29"/>
        <v>3259.72</v>
      </c>
      <c r="J499" s="17">
        <f t="shared" si="30"/>
        <v>3939.6</v>
      </c>
      <c r="K499" s="17">
        <f t="shared" si="31"/>
        <v>5439.74</v>
      </c>
    </row>
    <row r="500" spans="1:11" s="18" customFormat="1" ht="14.25" customHeight="1">
      <c r="A500" s="24">
        <f>'до 150 кВт'!A500</f>
        <v>44702</v>
      </c>
      <c r="B500" s="19">
        <v>11</v>
      </c>
      <c r="C500" s="16">
        <v>1279.04</v>
      </c>
      <c r="D500" s="16">
        <v>0</v>
      </c>
      <c r="E500" s="16">
        <v>435.8</v>
      </c>
      <c r="F500" s="16">
        <v>1295.81</v>
      </c>
      <c r="G500" s="16">
        <v>228</v>
      </c>
      <c r="H500" s="17">
        <f t="shared" si="28"/>
        <v>2858.12</v>
      </c>
      <c r="I500" s="17">
        <f t="shared" si="29"/>
        <v>3285.5899999999997</v>
      </c>
      <c r="J500" s="17">
        <f t="shared" si="30"/>
        <v>3965.47</v>
      </c>
      <c r="K500" s="17">
        <f t="shared" si="31"/>
        <v>5465.610000000001</v>
      </c>
    </row>
    <row r="501" spans="1:11" s="18" customFormat="1" ht="14.25" customHeight="1">
      <c r="A501" s="24">
        <f>'до 150 кВт'!A501</f>
        <v>44702</v>
      </c>
      <c r="B501" s="19">
        <v>12</v>
      </c>
      <c r="C501" s="16">
        <v>1081.47</v>
      </c>
      <c r="D501" s="16">
        <v>0</v>
      </c>
      <c r="E501" s="16">
        <v>217.44</v>
      </c>
      <c r="F501" s="16">
        <v>1098.24</v>
      </c>
      <c r="G501" s="16">
        <v>228</v>
      </c>
      <c r="H501" s="17">
        <f t="shared" si="28"/>
        <v>2660.5499999999997</v>
      </c>
      <c r="I501" s="17">
        <f t="shared" si="29"/>
        <v>3088.02</v>
      </c>
      <c r="J501" s="17">
        <f t="shared" si="30"/>
        <v>3767.9</v>
      </c>
      <c r="K501" s="17">
        <f t="shared" si="31"/>
        <v>5268.04</v>
      </c>
    </row>
    <row r="502" spans="1:11" s="18" customFormat="1" ht="14.25" customHeight="1">
      <c r="A502" s="24">
        <f>'до 150 кВт'!A502</f>
        <v>44702</v>
      </c>
      <c r="B502" s="19">
        <v>13</v>
      </c>
      <c r="C502" s="16">
        <v>1075.7</v>
      </c>
      <c r="D502" s="16">
        <v>0</v>
      </c>
      <c r="E502" s="16">
        <v>204.23</v>
      </c>
      <c r="F502" s="16">
        <v>1092.47</v>
      </c>
      <c r="G502" s="16">
        <v>228</v>
      </c>
      <c r="H502" s="17">
        <f t="shared" si="28"/>
        <v>2654.78</v>
      </c>
      <c r="I502" s="17">
        <f t="shared" si="29"/>
        <v>3082.2499999999995</v>
      </c>
      <c r="J502" s="17">
        <f t="shared" si="30"/>
        <v>3762.1299999999997</v>
      </c>
      <c r="K502" s="17">
        <f t="shared" si="31"/>
        <v>5262.27</v>
      </c>
    </row>
    <row r="503" spans="1:11" s="18" customFormat="1" ht="14.25" customHeight="1">
      <c r="A503" s="24">
        <f>'до 150 кВт'!A503</f>
        <v>44702</v>
      </c>
      <c r="B503" s="19">
        <v>14</v>
      </c>
      <c r="C503" s="16">
        <v>1073.09</v>
      </c>
      <c r="D503" s="16">
        <v>0</v>
      </c>
      <c r="E503" s="16">
        <v>203.15</v>
      </c>
      <c r="F503" s="16">
        <v>1089.86</v>
      </c>
      <c r="G503" s="16">
        <v>228</v>
      </c>
      <c r="H503" s="17">
        <f t="shared" si="28"/>
        <v>2652.1699999999996</v>
      </c>
      <c r="I503" s="17">
        <f t="shared" si="29"/>
        <v>3079.64</v>
      </c>
      <c r="J503" s="17">
        <f t="shared" si="30"/>
        <v>3759.52</v>
      </c>
      <c r="K503" s="17">
        <f t="shared" si="31"/>
        <v>5259.66</v>
      </c>
    </row>
    <row r="504" spans="1:11" s="18" customFormat="1" ht="14.25" customHeight="1">
      <c r="A504" s="24">
        <f>'до 150 кВт'!A504</f>
        <v>44702</v>
      </c>
      <c r="B504" s="19">
        <v>15</v>
      </c>
      <c r="C504" s="16">
        <v>1073.33</v>
      </c>
      <c r="D504" s="16">
        <v>0</v>
      </c>
      <c r="E504" s="16">
        <v>194.08</v>
      </c>
      <c r="F504" s="16">
        <v>1090.1</v>
      </c>
      <c r="G504" s="16">
        <v>228</v>
      </c>
      <c r="H504" s="17">
        <f t="shared" si="28"/>
        <v>2652.41</v>
      </c>
      <c r="I504" s="17">
        <f t="shared" si="29"/>
        <v>3079.8799999999997</v>
      </c>
      <c r="J504" s="17">
        <f t="shared" si="30"/>
        <v>3759.7599999999998</v>
      </c>
      <c r="K504" s="17">
        <f t="shared" si="31"/>
        <v>5259.9</v>
      </c>
    </row>
    <row r="505" spans="1:11" s="18" customFormat="1" ht="14.25" customHeight="1">
      <c r="A505" s="24">
        <f>'до 150 кВт'!A505</f>
        <v>44702</v>
      </c>
      <c r="B505" s="19">
        <v>16</v>
      </c>
      <c r="C505" s="16">
        <v>1071.51</v>
      </c>
      <c r="D505" s="16">
        <v>0</v>
      </c>
      <c r="E505" s="16">
        <v>186.19</v>
      </c>
      <c r="F505" s="16">
        <v>1088.28</v>
      </c>
      <c r="G505" s="16">
        <v>228</v>
      </c>
      <c r="H505" s="17">
        <f t="shared" si="28"/>
        <v>2650.5899999999997</v>
      </c>
      <c r="I505" s="17">
        <f t="shared" si="29"/>
        <v>3078.06</v>
      </c>
      <c r="J505" s="17">
        <f t="shared" si="30"/>
        <v>3757.94</v>
      </c>
      <c r="K505" s="17">
        <f t="shared" si="31"/>
        <v>5258.08</v>
      </c>
    </row>
    <row r="506" spans="1:11" s="18" customFormat="1" ht="14.25" customHeight="1">
      <c r="A506" s="24">
        <f>'до 150 кВт'!A506</f>
        <v>44702</v>
      </c>
      <c r="B506" s="19">
        <v>17</v>
      </c>
      <c r="C506" s="16">
        <v>1159.99</v>
      </c>
      <c r="D506" s="16">
        <v>0</v>
      </c>
      <c r="E506" s="16">
        <v>100.84</v>
      </c>
      <c r="F506" s="16">
        <v>1176.76</v>
      </c>
      <c r="G506" s="16">
        <v>228</v>
      </c>
      <c r="H506" s="17">
        <f t="shared" si="28"/>
        <v>2739.07</v>
      </c>
      <c r="I506" s="17">
        <f t="shared" si="29"/>
        <v>3166.5399999999995</v>
      </c>
      <c r="J506" s="17">
        <f t="shared" si="30"/>
        <v>3846.4199999999996</v>
      </c>
      <c r="K506" s="17">
        <f t="shared" si="31"/>
        <v>5346.56</v>
      </c>
    </row>
    <row r="507" spans="1:11" s="18" customFormat="1" ht="14.25" customHeight="1">
      <c r="A507" s="24">
        <f>'до 150 кВт'!A507</f>
        <v>44702</v>
      </c>
      <c r="B507" s="19">
        <v>18</v>
      </c>
      <c r="C507" s="16">
        <v>1069.05</v>
      </c>
      <c r="D507" s="16">
        <v>0</v>
      </c>
      <c r="E507" s="16">
        <v>195.71</v>
      </c>
      <c r="F507" s="16">
        <v>1085.82</v>
      </c>
      <c r="G507" s="16">
        <v>228</v>
      </c>
      <c r="H507" s="17">
        <f t="shared" si="28"/>
        <v>2648.1299999999997</v>
      </c>
      <c r="I507" s="17">
        <f t="shared" si="29"/>
        <v>3075.6</v>
      </c>
      <c r="J507" s="17">
        <f t="shared" si="30"/>
        <v>3755.48</v>
      </c>
      <c r="K507" s="17">
        <f t="shared" si="31"/>
        <v>5255.62</v>
      </c>
    </row>
    <row r="508" spans="1:11" s="18" customFormat="1" ht="14.25" customHeight="1">
      <c r="A508" s="24">
        <f>'до 150 кВт'!A508</f>
        <v>44702</v>
      </c>
      <c r="B508" s="19">
        <v>19</v>
      </c>
      <c r="C508" s="16">
        <v>1109.22</v>
      </c>
      <c r="D508" s="16">
        <v>414.61</v>
      </c>
      <c r="E508" s="16">
        <v>0</v>
      </c>
      <c r="F508" s="16">
        <v>1125.99</v>
      </c>
      <c r="G508" s="16">
        <v>228</v>
      </c>
      <c r="H508" s="17">
        <f t="shared" si="28"/>
        <v>2688.2999999999997</v>
      </c>
      <c r="I508" s="17">
        <f t="shared" si="29"/>
        <v>3115.77</v>
      </c>
      <c r="J508" s="17">
        <f t="shared" si="30"/>
        <v>3795.65</v>
      </c>
      <c r="K508" s="17">
        <f t="shared" si="31"/>
        <v>5295.79</v>
      </c>
    </row>
    <row r="509" spans="1:11" s="18" customFormat="1" ht="14.25" customHeight="1">
      <c r="A509" s="24">
        <f>'до 150 кВт'!A509</f>
        <v>44702</v>
      </c>
      <c r="B509" s="19">
        <v>20</v>
      </c>
      <c r="C509" s="16">
        <v>1426.58</v>
      </c>
      <c r="D509" s="16">
        <v>190.78</v>
      </c>
      <c r="E509" s="16">
        <v>0</v>
      </c>
      <c r="F509" s="16">
        <v>1443.35</v>
      </c>
      <c r="G509" s="16">
        <v>228</v>
      </c>
      <c r="H509" s="17">
        <f t="shared" si="28"/>
        <v>3005.66</v>
      </c>
      <c r="I509" s="17">
        <f t="shared" si="29"/>
        <v>3433.1299999999997</v>
      </c>
      <c r="J509" s="17">
        <f t="shared" si="30"/>
        <v>4113.01</v>
      </c>
      <c r="K509" s="17">
        <f t="shared" si="31"/>
        <v>5613.15</v>
      </c>
    </row>
    <row r="510" spans="1:11" s="18" customFormat="1" ht="14.25" customHeight="1">
      <c r="A510" s="24">
        <f>'до 150 кВт'!A510</f>
        <v>44702</v>
      </c>
      <c r="B510" s="19">
        <v>21</v>
      </c>
      <c r="C510" s="16">
        <v>1428.67</v>
      </c>
      <c r="D510" s="16">
        <v>0</v>
      </c>
      <c r="E510" s="16">
        <v>574.53</v>
      </c>
      <c r="F510" s="16">
        <v>1445.44</v>
      </c>
      <c r="G510" s="16">
        <v>228</v>
      </c>
      <c r="H510" s="17">
        <f t="shared" si="28"/>
        <v>3007.75</v>
      </c>
      <c r="I510" s="17">
        <f t="shared" si="29"/>
        <v>3435.22</v>
      </c>
      <c r="J510" s="17">
        <f t="shared" si="30"/>
        <v>4115.1</v>
      </c>
      <c r="K510" s="17">
        <f t="shared" si="31"/>
        <v>5615.24</v>
      </c>
    </row>
    <row r="511" spans="1:11" s="18" customFormat="1" ht="14.25" customHeight="1">
      <c r="A511" s="24">
        <f>'до 150 кВт'!A511</f>
        <v>44702</v>
      </c>
      <c r="B511" s="19">
        <v>22</v>
      </c>
      <c r="C511" s="16">
        <v>1092.03</v>
      </c>
      <c r="D511" s="16">
        <v>0</v>
      </c>
      <c r="E511" s="16">
        <v>267.81</v>
      </c>
      <c r="F511" s="16">
        <v>1108.8</v>
      </c>
      <c r="G511" s="16">
        <v>228</v>
      </c>
      <c r="H511" s="17">
        <f t="shared" si="28"/>
        <v>2671.11</v>
      </c>
      <c r="I511" s="17">
        <f t="shared" si="29"/>
        <v>3098.5799999999995</v>
      </c>
      <c r="J511" s="17">
        <f t="shared" si="30"/>
        <v>3778.4599999999996</v>
      </c>
      <c r="K511" s="17">
        <f t="shared" si="31"/>
        <v>5278.6</v>
      </c>
    </row>
    <row r="512" spans="1:11" s="18" customFormat="1" ht="14.25" customHeight="1">
      <c r="A512" s="24">
        <f>'до 150 кВт'!A512</f>
        <v>44702</v>
      </c>
      <c r="B512" s="19">
        <v>23</v>
      </c>
      <c r="C512" s="16">
        <v>911.1</v>
      </c>
      <c r="D512" s="16">
        <v>0</v>
      </c>
      <c r="E512" s="16">
        <v>58.98</v>
      </c>
      <c r="F512" s="16">
        <v>927.87</v>
      </c>
      <c r="G512" s="16">
        <v>228</v>
      </c>
      <c r="H512" s="17">
        <f t="shared" si="28"/>
        <v>2490.18</v>
      </c>
      <c r="I512" s="17">
        <f t="shared" si="29"/>
        <v>2917.6499999999996</v>
      </c>
      <c r="J512" s="17">
        <f t="shared" si="30"/>
        <v>3597.5299999999997</v>
      </c>
      <c r="K512" s="17">
        <f t="shared" si="31"/>
        <v>5097.67</v>
      </c>
    </row>
    <row r="513" spans="1:11" s="18" customFormat="1" ht="14.25" customHeight="1">
      <c r="A513" s="24">
        <f>'до 150 кВт'!A513</f>
        <v>44703</v>
      </c>
      <c r="B513" s="19">
        <v>0</v>
      </c>
      <c r="C513" s="16">
        <v>885.25</v>
      </c>
      <c r="D513" s="16">
        <v>0</v>
      </c>
      <c r="E513" s="16">
        <v>20.04</v>
      </c>
      <c r="F513" s="16">
        <v>902.02</v>
      </c>
      <c r="G513" s="16">
        <v>228</v>
      </c>
      <c r="H513" s="17">
        <f t="shared" si="28"/>
        <v>2464.33</v>
      </c>
      <c r="I513" s="17">
        <f t="shared" si="29"/>
        <v>2891.7999999999997</v>
      </c>
      <c r="J513" s="17">
        <f t="shared" si="30"/>
        <v>3571.68</v>
      </c>
      <c r="K513" s="17">
        <f t="shared" si="31"/>
        <v>5071.82</v>
      </c>
    </row>
    <row r="514" spans="1:11" s="18" customFormat="1" ht="14.25" customHeight="1">
      <c r="A514" s="24">
        <f>'до 150 кВт'!A514</f>
        <v>44703</v>
      </c>
      <c r="B514" s="19">
        <v>1</v>
      </c>
      <c r="C514" s="16">
        <v>866.72</v>
      </c>
      <c r="D514" s="16">
        <v>0</v>
      </c>
      <c r="E514" s="16">
        <v>883.16</v>
      </c>
      <c r="F514" s="16">
        <v>883.49</v>
      </c>
      <c r="G514" s="16">
        <v>228</v>
      </c>
      <c r="H514" s="17">
        <f t="shared" si="28"/>
        <v>2445.7999999999997</v>
      </c>
      <c r="I514" s="17">
        <f t="shared" si="29"/>
        <v>2873.27</v>
      </c>
      <c r="J514" s="17">
        <f t="shared" si="30"/>
        <v>3553.15</v>
      </c>
      <c r="K514" s="17">
        <f t="shared" si="31"/>
        <v>5053.29</v>
      </c>
    </row>
    <row r="515" spans="1:11" s="18" customFormat="1" ht="14.25" customHeight="1">
      <c r="A515" s="24">
        <f>'до 150 кВт'!A515</f>
        <v>44703</v>
      </c>
      <c r="B515" s="19">
        <v>2</v>
      </c>
      <c r="C515" s="16">
        <v>15.42</v>
      </c>
      <c r="D515" s="16">
        <v>0</v>
      </c>
      <c r="E515" s="16">
        <v>1.15</v>
      </c>
      <c r="F515" s="16">
        <v>32.19</v>
      </c>
      <c r="G515" s="16">
        <v>228</v>
      </c>
      <c r="H515" s="17">
        <f t="shared" si="28"/>
        <v>1594.5000000000002</v>
      </c>
      <c r="I515" s="17">
        <f t="shared" si="29"/>
        <v>2021.97</v>
      </c>
      <c r="J515" s="17">
        <f t="shared" si="30"/>
        <v>2701.85</v>
      </c>
      <c r="K515" s="17">
        <f t="shared" si="31"/>
        <v>4201.99</v>
      </c>
    </row>
    <row r="516" spans="1:11" s="18" customFormat="1" ht="14.25" customHeight="1">
      <c r="A516" s="24">
        <f>'до 150 кВт'!A516</f>
        <v>44703</v>
      </c>
      <c r="B516" s="19">
        <v>3</v>
      </c>
      <c r="C516" s="16">
        <v>12.92</v>
      </c>
      <c r="D516" s="16">
        <v>1.94</v>
      </c>
      <c r="E516" s="16">
        <v>0</v>
      </c>
      <c r="F516" s="16">
        <v>29.69</v>
      </c>
      <c r="G516" s="16">
        <v>228</v>
      </c>
      <c r="H516" s="17">
        <f t="shared" si="28"/>
        <v>1592.0000000000002</v>
      </c>
      <c r="I516" s="17">
        <f t="shared" si="29"/>
        <v>2019.47</v>
      </c>
      <c r="J516" s="17">
        <f t="shared" si="30"/>
        <v>2699.35</v>
      </c>
      <c r="K516" s="17">
        <f t="shared" si="31"/>
        <v>4199.49</v>
      </c>
    </row>
    <row r="517" spans="1:11" s="18" customFormat="1" ht="14.25" customHeight="1">
      <c r="A517" s="24">
        <f>'до 150 кВт'!A517</f>
        <v>44703</v>
      </c>
      <c r="B517" s="19">
        <v>4</v>
      </c>
      <c r="C517" s="16">
        <v>11.97</v>
      </c>
      <c r="D517" s="16">
        <v>0.18</v>
      </c>
      <c r="E517" s="16">
        <v>0</v>
      </c>
      <c r="F517" s="16">
        <v>28.74</v>
      </c>
      <c r="G517" s="16">
        <v>228</v>
      </c>
      <c r="H517" s="17">
        <f t="shared" si="28"/>
        <v>1591.0500000000002</v>
      </c>
      <c r="I517" s="17">
        <f t="shared" si="29"/>
        <v>2018.52</v>
      </c>
      <c r="J517" s="17">
        <f t="shared" si="30"/>
        <v>2698.4</v>
      </c>
      <c r="K517" s="17">
        <f t="shared" si="31"/>
        <v>4198.54</v>
      </c>
    </row>
    <row r="518" spans="1:11" s="18" customFormat="1" ht="14.25" customHeight="1">
      <c r="A518" s="24">
        <f>'до 150 кВт'!A518</f>
        <v>44703</v>
      </c>
      <c r="B518" s="19">
        <v>5</v>
      </c>
      <c r="C518" s="16">
        <v>11.86</v>
      </c>
      <c r="D518" s="16">
        <v>0.89</v>
      </c>
      <c r="E518" s="16">
        <v>0</v>
      </c>
      <c r="F518" s="16">
        <v>28.63</v>
      </c>
      <c r="G518" s="16">
        <v>228</v>
      </c>
      <c r="H518" s="17">
        <f t="shared" si="28"/>
        <v>1590.9400000000003</v>
      </c>
      <c r="I518" s="17">
        <f t="shared" si="29"/>
        <v>2018.41</v>
      </c>
      <c r="J518" s="17">
        <f t="shared" si="30"/>
        <v>2698.29</v>
      </c>
      <c r="K518" s="17">
        <f t="shared" si="31"/>
        <v>4198.43</v>
      </c>
    </row>
    <row r="519" spans="1:11" s="18" customFormat="1" ht="14.25" customHeight="1">
      <c r="A519" s="24">
        <f>'до 150 кВт'!A519</f>
        <v>44703</v>
      </c>
      <c r="B519" s="19">
        <v>6</v>
      </c>
      <c r="C519" s="16">
        <v>13.04</v>
      </c>
      <c r="D519" s="16">
        <v>4.27</v>
      </c>
      <c r="E519" s="16">
        <v>0</v>
      </c>
      <c r="F519" s="16">
        <v>29.81</v>
      </c>
      <c r="G519" s="16">
        <v>228</v>
      </c>
      <c r="H519" s="17">
        <f t="shared" si="28"/>
        <v>1592.1200000000001</v>
      </c>
      <c r="I519" s="17">
        <f t="shared" si="29"/>
        <v>2019.59</v>
      </c>
      <c r="J519" s="17">
        <f t="shared" si="30"/>
        <v>2699.47</v>
      </c>
      <c r="K519" s="17">
        <f t="shared" si="31"/>
        <v>4199.610000000001</v>
      </c>
    </row>
    <row r="520" spans="1:11" s="18" customFormat="1" ht="14.25" customHeight="1">
      <c r="A520" s="24">
        <f>'до 150 кВт'!A520</f>
        <v>44703</v>
      </c>
      <c r="B520" s="19">
        <v>7</v>
      </c>
      <c r="C520" s="16">
        <v>13.92</v>
      </c>
      <c r="D520" s="16">
        <v>8.49</v>
      </c>
      <c r="E520" s="16">
        <v>0</v>
      </c>
      <c r="F520" s="16">
        <v>30.69</v>
      </c>
      <c r="G520" s="16">
        <v>228</v>
      </c>
      <c r="H520" s="17">
        <f t="shared" si="28"/>
        <v>1593.0000000000002</v>
      </c>
      <c r="I520" s="17">
        <f t="shared" si="29"/>
        <v>2020.47</v>
      </c>
      <c r="J520" s="17">
        <f t="shared" si="30"/>
        <v>2700.35</v>
      </c>
      <c r="K520" s="17">
        <f t="shared" si="31"/>
        <v>4200.49</v>
      </c>
    </row>
    <row r="521" spans="1:11" s="18" customFormat="1" ht="14.25" customHeight="1">
      <c r="A521" s="24">
        <f>'до 150 кВт'!A521</f>
        <v>44703</v>
      </c>
      <c r="B521" s="19">
        <v>8</v>
      </c>
      <c r="C521" s="16">
        <v>414.9</v>
      </c>
      <c r="D521" s="16">
        <v>433.4</v>
      </c>
      <c r="E521" s="16">
        <v>0</v>
      </c>
      <c r="F521" s="16">
        <v>431.67</v>
      </c>
      <c r="G521" s="16">
        <v>228</v>
      </c>
      <c r="H521" s="17">
        <f t="shared" si="28"/>
        <v>1993.9800000000002</v>
      </c>
      <c r="I521" s="17">
        <f t="shared" si="29"/>
        <v>2421.45</v>
      </c>
      <c r="J521" s="17">
        <f t="shared" si="30"/>
        <v>3101.33</v>
      </c>
      <c r="K521" s="17">
        <f t="shared" si="31"/>
        <v>4601.47</v>
      </c>
    </row>
    <row r="522" spans="1:11" s="18" customFormat="1" ht="14.25" customHeight="1">
      <c r="A522" s="24">
        <f>'до 150 кВт'!A522</f>
        <v>44703</v>
      </c>
      <c r="B522" s="19">
        <v>9</v>
      </c>
      <c r="C522" s="16">
        <v>821.09</v>
      </c>
      <c r="D522" s="16">
        <v>0.5</v>
      </c>
      <c r="E522" s="16">
        <v>0</v>
      </c>
      <c r="F522" s="16">
        <v>837.86</v>
      </c>
      <c r="G522" s="16">
        <v>228</v>
      </c>
      <c r="H522" s="17">
        <f aca="true" t="shared" si="32" ref="H522:H585">SUM($F522,$G522,$M$3,$M$4)</f>
        <v>2400.17</v>
      </c>
      <c r="I522" s="17">
        <f aca="true" t="shared" si="33" ref="I522:I585">SUM($F522,$G522,$N$3,$N$4)</f>
        <v>2827.64</v>
      </c>
      <c r="J522" s="17">
        <f aca="true" t="shared" si="34" ref="J522:J585">SUM($F522,$G522,$O$3,$O$4)</f>
        <v>3507.52</v>
      </c>
      <c r="K522" s="17">
        <f aca="true" t="shared" si="35" ref="K522:K585">SUM($F522,$G522,$P$3,$P$4)</f>
        <v>5007.66</v>
      </c>
    </row>
    <row r="523" spans="1:11" s="18" customFormat="1" ht="14.25" customHeight="1">
      <c r="A523" s="24">
        <f>'до 150 кВт'!A523</f>
        <v>44703</v>
      </c>
      <c r="B523" s="19">
        <v>10</v>
      </c>
      <c r="C523" s="16">
        <v>822.03</v>
      </c>
      <c r="D523" s="16">
        <v>0</v>
      </c>
      <c r="E523" s="16">
        <v>1.1</v>
      </c>
      <c r="F523" s="16">
        <v>838.8</v>
      </c>
      <c r="G523" s="16">
        <v>228</v>
      </c>
      <c r="H523" s="17">
        <f t="shared" si="32"/>
        <v>2401.11</v>
      </c>
      <c r="I523" s="17">
        <f t="shared" si="33"/>
        <v>2828.5799999999995</v>
      </c>
      <c r="J523" s="17">
        <f t="shared" si="34"/>
        <v>3508.4599999999996</v>
      </c>
      <c r="K523" s="17">
        <f t="shared" si="35"/>
        <v>5008.6</v>
      </c>
    </row>
    <row r="524" spans="1:11" s="18" customFormat="1" ht="14.25" customHeight="1">
      <c r="A524" s="24">
        <f>'до 150 кВт'!A524</f>
        <v>44703</v>
      </c>
      <c r="B524" s="19">
        <v>11</v>
      </c>
      <c r="C524" s="16">
        <v>826.75</v>
      </c>
      <c r="D524" s="16">
        <v>1.7</v>
      </c>
      <c r="E524" s="16">
        <v>0</v>
      </c>
      <c r="F524" s="16">
        <v>843.52</v>
      </c>
      <c r="G524" s="16">
        <v>228</v>
      </c>
      <c r="H524" s="17">
        <f t="shared" si="32"/>
        <v>2405.83</v>
      </c>
      <c r="I524" s="17">
        <f t="shared" si="33"/>
        <v>2833.2999999999997</v>
      </c>
      <c r="J524" s="17">
        <f t="shared" si="34"/>
        <v>3513.18</v>
      </c>
      <c r="K524" s="17">
        <f t="shared" si="35"/>
        <v>5013.32</v>
      </c>
    </row>
    <row r="525" spans="1:11" s="18" customFormat="1" ht="14.25" customHeight="1">
      <c r="A525" s="24">
        <f>'до 150 кВт'!A525</f>
        <v>44703</v>
      </c>
      <c r="B525" s="19">
        <v>12</v>
      </c>
      <c r="C525" s="16">
        <v>815.66</v>
      </c>
      <c r="D525" s="16">
        <v>6.24</v>
      </c>
      <c r="E525" s="16">
        <v>0</v>
      </c>
      <c r="F525" s="16">
        <v>832.43</v>
      </c>
      <c r="G525" s="16">
        <v>228</v>
      </c>
      <c r="H525" s="17">
        <f t="shared" si="32"/>
        <v>2394.74</v>
      </c>
      <c r="I525" s="17">
        <f t="shared" si="33"/>
        <v>2822.2099999999996</v>
      </c>
      <c r="J525" s="17">
        <f t="shared" si="34"/>
        <v>3502.0899999999997</v>
      </c>
      <c r="K525" s="17">
        <f t="shared" si="35"/>
        <v>5002.23</v>
      </c>
    </row>
    <row r="526" spans="1:11" s="18" customFormat="1" ht="14.25" customHeight="1">
      <c r="A526" s="24">
        <f>'до 150 кВт'!A526</f>
        <v>44703</v>
      </c>
      <c r="B526" s="19">
        <v>13</v>
      </c>
      <c r="C526" s="16">
        <v>810.94</v>
      </c>
      <c r="D526" s="16">
        <v>9.41</v>
      </c>
      <c r="E526" s="16">
        <v>0</v>
      </c>
      <c r="F526" s="16">
        <v>827.71</v>
      </c>
      <c r="G526" s="16">
        <v>228</v>
      </c>
      <c r="H526" s="17">
        <f t="shared" si="32"/>
        <v>2390.02</v>
      </c>
      <c r="I526" s="17">
        <f t="shared" si="33"/>
        <v>2817.49</v>
      </c>
      <c r="J526" s="17">
        <f t="shared" si="34"/>
        <v>3497.37</v>
      </c>
      <c r="K526" s="17">
        <f t="shared" si="35"/>
        <v>4997.51</v>
      </c>
    </row>
    <row r="527" spans="1:11" s="18" customFormat="1" ht="14.25" customHeight="1">
      <c r="A527" s="24">
        <f>'до 150 кВт'!A527</f>
        <v>44703</v>
      </c>
      <c r="B527" s="19">
        <v>14</v>
      </c>
      <c r="C527" s="16">
        <v>812.05</v>
      </c>
      <c r="D527" s="16">
        <v>10.59</v>
      </c>
      <c r="E527" s="16">
        <v>0</v>
      </c>
      <c r="F527" s="16">
        <v>828.82</v>
      </c>
      <c r="G527" s="16">
        <v>228</v>
      </c>
      <c r="H527" s="17">
        <f t="shared" si="32"/>
        <v>2391.13</v>
      </c>
      <c r="I527" s="17">
        <f t="shared" si="33"/>
        <v>2818.6</v>
      </c>
      <c r="J527" s="17">
        <f t="shared" si="34"/>
        <v>3498.48</v>
      </c>
      <c r="K527" s="17">
        <f t="shared" si="35"/>
        <v>4998.620000000001</v>
      </c>
    </row>
    <row r="528" spans="1:11" s="18" customFormat="1" ht="14.25" customHeight="1">
      <c r="A528" s="24">
        <f>'до 150 кВт'!A528</f>
        <v>44703</v>
      </c>
      <c r="B528" s="19">
        <v>15</v>
      </c>
      <c r="C528" s="16">
        <v>824.46</v>
      </c>
      <c r="D528" s="16">
        <v>12.94</v>
      </c>
      <c r="E528" s="16">
        <v>0</v>
      </c>
      <c r="F528" s="16">
        <v>841.23</v>
      </c>
      <c r="G528" s="16">
        <v>228</v>
      </c>
      <c r="H528" s="17">
        <f t="shared" si="32"/>
        <v>2403.54</v>
      </c>
      <c r="I528" s="17">
        <f t="shared" si="33"/>
        <v>2831.0099999999998</v>
      </c>
      <c r="J528" s="17">
        <f t="shared" si="34"/>
        <v>3510.89</v>
      </c>
      <c r="K528" s="17">
        <f t="shared" si="35"/>
        <v>5011.030000000001</v>
      </c>
    </row>
    <row r="529" spans="1:11" s="18" customFormat="1" ht="14.25" customHeight="1">
      <c r="A529" s="24">
        <f>'до 150 кВт'!A529</f>
        <v>44703</v>
      </c>
      <c r="B529" s="19">
        <v>16</v>
      </c>
      <c r="C529" s="16">
        <v>836.61</v>
      </c>
      <c r="D529" s="16">
        <v>26.38</v>
      </c>
      <c r="E529" s="16">
        <v>0</v>
      </c>
      <c r="F529" s="16">
        <v>853.38</v>
      </c>
      <c r="G529" s="16">
        <v>228</v>
      </c>
      <c r="H529" s="17">
        <f t="shared" si="32"/>
        <v>2415.69</v>
      </c>
      <c r="I529" s="17">
        <f t="shared" si="33"/>
        <v>2843.16</v>
      </c>
      <c r="J529" s="17">
        <f t="shared" si="34"/>
        <v>3523.04</v>
      </c>
      <c r="K529" s="17">
        <f t="shared" si="35"/>
        <v>5023.18</v>
      </c>
    </row>
    <row r="530" spans="1:11" s="18" customFormat="1" ht="14.25" customHeight="1">
      <c r="A530" s="24">
        <f>'до 150 кВт'!A530</f>
        <v>44703</v>
      </c>
      <c r="B530" s="19">
        <v>17</v>
      </c>
      <c r="C530" s="16">
        <v>871.85</v>
      </c>
      <c r="D530" s="16">
        <v>23.64</v>
      </c>
      <c r="E530" s="16">
        <v>0</v>
      </c>
      <c r="F530" s="16">
        <v>888.62</v>
      </c>
      <c r="G530" s="16">
        <v>228</v>
      </c>
      <c r="H530" s="17">
        <f t="shared" si="32"/>
        <v>2450.93</v>
      </c>
      <c r="I530" s="17">
        <f t="shared" si="33"/>
        <v>2878.3999999999996</v>
      </c>
      <c r="J530" s="17">
        <f t="shared" si="34"/>
        <v>3558.2799999999997</v>
      </c>
      <c r="K530" s="17">
        <f t="shared" si="35"/>
        <v>5058.42</v>
      </c>
    </row>
    <row r="531" spans="1:11" s="18" customFormat="1" ht="14.25" customHeight="1">
      <c r="A531" s="24">
        <f>'до 150 кВт'!A531</f>
        <v>44703</v>
      </c>
      <c r="B531" s="19">
        <v>18</v>
      </c>
      <c r="C531" s="16">
        <v>858.05</v>
      </c>
      <c r="D531" s="16">
        <v>12.65</v>
      </c>
      <c r="E531" s="16">
        <v>0</v>
      </c>
      <c r="F531" s="16">
        <v>874.82</v>
      </c>
      <c r="G531" s="16">
        <v>228</v>
      </c>
      <c r="H531" s="17">
        <f t="shared" si="32"/>
        <v>2437.13</v>
      </c>
      <c r="I531" s="17">
        <f t="shared" si="33"/>
        <v>2864.6</v>
      </c>
      <c r="J531" s="17">
        <f t="shared" si="34"/>
        <v>3544.48</v>
      </c>
      <c r="K531" s="17">
        <f t="shared" si="35"/>
        <v>5044.620000000001</v>
      </c>
    </row>
    <row r="532" spans="1:11" s="18" customFormat="1" ht="14.25" customHeight="1">
      <c r="A532" s="24">
        <f>'до 150 кВт'!A532</f>
        <v>44703</v>
      </c>
      <c r="B532" s="19">
        <v>19</v>
      </c>
      <c r="C532" s="16">
        <v>1193.86</v>
      </c>
      <c r="D532" s="16">
        <v>392.1</v>
      </c>
      <c r="E532" s="16">
        <v>0</v>
      </c>
      <c r="F532" s="16">
        <v>1210.63</v>
      </c>
      <c r="G532" s="16">
        <v>228</v>
      </c>
      <c r="H532" s="17">
        <f t="shared" si="32"/>
        <v>2772.94</v>
      </c>
      <c r="I532" s="17">
        <f t="shared" si="33"/>
        <v>3200.41</v>
      </c>
      <c r="J532" s="17">
        <f t="shared" si="34"/>
        <v>3880.29</v>
      </c>
      <c r="K532" s="17">
        <f t="shared" si="35"/>
        <v>5380.43</v>
      </c>
    </row>
    <row r="533" spans="1:11" s="18" customFormat="1" ht="14.25" customHeight="1">
      <c r="A533" s="24">
        <f>'до 150 кВт'!A533</f>
        <v>44703</v>
      </c>
      <c r="B533" s="19">
        <v>20</v>
      </c>
      <c r="C533" s="16">
        <v>1739.42</v>
      </c>
      <c r="D533" s="16">
        <v>98.08</v>
      </c>
      <c r="E533" s="16">
        <v>0</v>
      </c>
      <c r="F533" s="16">
        <v>1756.19</v>
      </c>
      <c r="G533" s="16">
        <v>228</v>
      </c>
      <c r="H533" s="17">
        <f t="shared" si="32"/>
        <v>3318.5</v>
      </c>
      <c r="I533" s="17">
        <f t="shared" si="33"/>
        <v>3745.97</v>
      </c>
      <c r="J533" s="17">
        <f t="shared" si="34"/>
        <v>4425.85</v>
      </c>
      <c r="K533" s="17">
        <f t="shared" si="35"/>
        <v>5925.99</v>
      </c>
    </row>
    <row r="534" spans="1:11" s="18" customFormat="1" ht="14.25" customHeight="1">
      <c r="A534" s="24">
        <f>'до 150 кВт'!A534</f>
        <v>44703</v>
      </c>
      <c r="B534" s="19">
        <v>21</v>
      </c>
      <c r="C534" s="16">
        <v>1685.61</v>
      </c>
      <c r="D534" s="16">
        <v>0</v>
      </c>
      <c r="E534" s="16">
        <v>103.62</v>
      </c>
      <c r="F534" s="16">
        <v>1702.38</v>
      </c>
      <c r="G534" s="16">
        <v>228</v>
      </c>
      <c r="H534" s="17">
        <f t="shared" si="32"/>
        <v>3264.69</v>
      </c>
      <c r="I534" s="17">
        <f t="shared" si="33"/>
        <v>3692.16</v>
      </c>
      <c r="J534" s="17">
        <f t="shared" si="34"/>
        <v>4372.040000000001</v>
      </c>
      <c r="K534" s="17">
        <f t="shared" si="35"/>
        <v>5872.18</v>
      </c>
    </row>
    <row r="535" spans="1:11" s="18" customFormat="1" ht="14.25" customHeight="1">
      <c r="A535" s="24">
        <f>'до 150 кВт'!A535</f>
        <v>44703</v>
      </c>
      <c r="B535" s="19">
        <v>22</v>
      </c>
      <c r="C535" s="16">
        <v>1480.71</v>
      </c>
      <c r="D535" s="16">
        <v>0</v>
      </c>
      <c r="E535" s="16">
        <v>603.93</v>
      </c>
      <c r="F535" s="16">
        <v>1497.48</v>
      </c>
      <c r="G535" s="16">
        <v>228</v>
      </c>
      <c r="H535" s="17">
        <f t="shared" si="32"/>
        <v>3059.79</v>
      </c>
      <c r="I535" s="17">
        <f t="shared" si="33"/>
        <v>3487.2599999999998</v>
      </c>
      <c r="J535" s="17">
        <f t="shared" si="34"/>
        <v>4167.14</v>
      </c>
      <c r="K535" s="17">
        <f t="shared" si="35"/>
        <v>5667.280000000001</v>
      </c>
    </row>
    <row r="536" spans="1:11" s="18" customFormat="1" ht="14.25" customHeight="1">
      <c r="A536" s="24">
        <f>'до 150 кВт'!A536</f>
        <v>44703</v>
      </c>
      <c r="B536" s="19">
        <v>23</v>
      </c>
      <c r="C536" s="16">
        <v>973.91</v>
      </c>
      <c r="D536" s="16">
        <v>0</v>
      </c>
      <c r="E536" s="16">
        <v>133.23</v>
      </c>
      <c r="F536" s="16">
        <v>990.68</v>
      </c>
      <c r="G536" s="16">
        <v>228</v>
      </c>
      <c r="H536" s="17">
        <f t="shared" si="32"/>
        <v>2552.99</v>
      </c>
      <c r="I536" s="17">
        <f t="shared" si="33"/>
        <v>2980.4599999999996</v>
      </c>
      <c r="J536" s="17">
        <f t="shared" si="34"/>
        <v>3660.3399999999997</v>
      </c>
      <c r="K536" s="17">
        <f t="shared" si="35"/>
        <v>5160.48</v>
      </c>
    </row>
    <row r="537" spans="1:11" s="18" customFormat="1" ht="14.25" customHeight="1">
      <c r="A537" s="24">
        <f>'до 150 кВт'!A537</f>
        <v>44704</v>
      </c>
      <c r="B537" s="19">
        <v>0</v>
      </c>
      <c r="C537" s="16">
        <v>1095.43</v>
      </c>
      <c r="D537" s="16">
        <v>0</v>
      </c>
      <c r="E537" s="16">
        <v>82.56</v>
      </c>
      <c r="F537" s="16">
        <v>1112.2</v>
      </c>
      <c r="G537" s="16">
        <v>228</v>
      </c>
      <c r="H537" s="17">
        <f t="shared" si="32"/>
        <v>2674.5099999999998</v>
      </c>
      <c r="I537" s="17">
        <f t="shared" si="33"/>
        <v>3101.98</v>
      </c>
      <c r="J537" s="17">
        <f t="shared" si="34"/>
        <v>3781.86</v>
      </c>
      <c r="K537" s="17">
        <f t="shared" si="35"/>
        <v>5282</v>
      </c>
    </row>
    <row r="538" spans="1:11" s="18" customFormat="1" ht="14.25" customHeight="1">
      <c r="A538" s="24">
        <f>'до 150 кВт'!A538</f>
        <v>44704</v>
      </c>
      <c r="B538" s="19">
        <v>1</v>
      </c>
      <c r="C538" s="16">
        <v>994.45</v>
      </c>
      <c r="D538" s="16">
        <v>0</v>
      </c>
      <c r="E538" s="16">
        <v>73.62</v>
      </c>
      <c r="F538" s="16">
        <v>1011.22</v>
      </c>
      <c r="G538" s="16">
        <v>228</v>
      </c>
      <c r="H538" s="17">
        <f t="shared" si="32"/>
        <v>2573.53</v>
      </c>
      <c r="I538" s="17">
        <f t="shared" si="33"/>
        <v>3000.9999999999995</v>
      </c>
      <c r="J538" s="17">
        <f t="shared" si="34"/>
        <v>3680.8799999999997</v>
      </c>
      <c r="K538" s="17">
        <f t="shared" si="35"/>
        <v>5181.02</v>
      </c>
    </row>
    <row r="539" spans="1:11" s="18" customFormat="1" ht="14.25" customHeight="1">
      <c r="A539" s="24">
        <f>'до 150 кВт'!A539</f>
        <v>44704</v>
      </c>
      <c r="B539" s="19">
        <v>2</v>
      </c>
      <c r="C539" s="16">
        <v>892.81</v>
      </c>
      <c r="D539" s="16">
        <v>0</v>
      </c>
      <c r="E539" s="16">
        <v>633.39</v>
      </c>
      <c r="F539" s="16">
        <v>909.58</v>
      </c>
      <c r="G539" s="16">
        <v>228</v>
      </c>
      <c r="H539" s="17">
        <f t="shared" si="32"/>
        <v>2471.89</v>
      </c>
      <c r="I539" s="17">
        <f t="shared" si="33"/>
        <v>2899.3599999999997</v>
      </c>
      <c r="J539" s="17">
        <f t="shared" si="34"/>
        <v>3579.24</v>
      </c>
      <c r="K539" s="17">
        <f t="shared" si="35"/>
        <v>5079.38</v>
      </c>
    </row>
    <row r="540" spans="1:11" s="18" customFormat="1" ht="14.25" customHeight="1">
      <c r="A540" s="24">
        <f>'до 150 кВт'!A540</f>
        <v>44704</v>
      </c>
      <c r="B540" s="19">
        <v>3</v>
      </c>
      <c r="C540" s="16">
        <v>874.43</v>
      </c>
      <c r="D540" s="16">
        <v>0</v>
      </c>
      <c r="E540" s="16">
        <v>46.59</v>
      </c>
      <c r="F540" s="16">
        <v>891.2</v>
      </c>
      <c r="G540" s="16">
        <v>228</v>
      </c>
      <c r="H540" s="17">
        <f t="shared" si="32"/>
        <v>2453.5099999999998</v>
      </c>
      <c r="I540" s="17">
        <f t="shared" si="33"/>
        <v>2880.98</v>
      </c>
      <c r="J540" s="17">
        <f t="shared" si="34"/>
        <v>3560.86</v>
      </c>
      <c r="K540" s="17">
        <f t="shared" si="35"/>
        <v>5061</v>
      </c>
    </row>
    <row r="541" spans="1:11" s="18" customFormat="1" ht="14.25" customHeight="1">
      <c r="A541" s="24">
        <f>'до 150 кВт'!A541</f>
        <v>44704</v>
      </c>
      <c r="B541" s="19">
        <v>4</v>
      </c>
      <c r="C541" s="16">
        <v>885.72</v>
      </c>
      <c r="D541" s="16">
        <v>0</v>
      </c>
      <c r="E541" s="16">
        <v>30.47</v>
      </c>
      <c r="F541" s="16">
        <v>902.49</v>
      </c>
      <c r="G541" s="16">
        <v>228</v>
      </c>
      <c r="H541" s="17">
        <f t="shared" si="32"/>
        <v>2464.7999999999997</v>
      </c>
      <c r="I541" s="17">
        <f t="shared" si="33"/>
        <v>2892.27</v>
      </c>
      <c r="J541" s="17">
        <f t="shared" si="34"/>
        <v>3572.15</v>
      </c>
      <c r="K541" s="17">
        <f t="shared" si="35"/>
        <v>5072.29</v>
      </c>
    </row>
    <row r="542" spans="1:11" s="18" customFormat="1" ht="14.25" customHeight="1">
      <c r="A542" s="24">
        <f>'до 150 кВт'!A542</f>
        <v>44704</v>
      </c>
      <c r="B542" s="19">
        <v>5</v>
      </c>
      <c r="C542" s="16">
        <v>883.06</v>
      </c>
      <c r="D542" s="16">
        <v>0</v>
      </c>
      <c r="E542" s="16">
        <v>11.63</v>
      </c>
      <c r="F542" s="16">
        <v>899.83</v>
      </c>
      <c r="G542" s="16">
        <v>228</v>
      </c>
      <c r="H542" s="17">
        <f t="shared" si="32"/>
        <v>2462.14</v>
      </c>
      <c r="I542" s="17">
        <f t="shared" si="33"/>
        <v>2889.6099999999997</v>
      </c>
      <c r="J542" s="17">
        <f t="shared" si="34"/>
        <v>3569.49</v>
      </c>
      <c r="K542" s="17">
        <f t="shared" si="35"/>
        <v>5069.63</v>
      </c>
    </row>
    <row r="543" spans="1:11" s="18" customFormat="1" ht="14.25" customHeight="1">
      <c r="A543" s="24">
        <f>'до 150 кВт'!A543</f>
        <v>44704</v>
      </c>
      <c r="B543" s="19">
        <v>6</v>
      </c>
      <c r="C543" s="16">
        <v>966.55</v>
      </c>
      <c r="D543" s="16">
        <v>0</v>
      </c>
      <c r="E543" s="16">
        <v>99.25</v>
      </c>
      <c r="F543" s="16">
        <v>983.32</v>
      </c>
      <c r="G543" s="16">
        <v>228</v>
      </c>
      <c r="H543" s="17">
        <f t="shared" si="32"/>
        <v>2545.63</v>
      </c>
      <c r="I543" s="17">
        <f t="shared" si="33"/>
        <v>2973.1</v>
      </c>
      <c r="J543" s="17">
        <f t="shared" si="34"/>
        <v>3652.98</v>
      </c>
      <c r="K543" s="17">
        <f t="shared" si="35"/>
        <v>5153.120000000001</v>
      </c>
    </row>
    <row r="544" spans="1:11" s="18" customFormat="1" ht="14.25" customHeight="1">
      <c r="A544" s="24">
        <f>'до 150 кВт'!A544</f>
        <v>44704</v>
      </c>
      <c r="B544" s="19">
        <v>7</v>
      </c>
      <c r="C544" s="16">
        <v>1449.76</v>
      </c>
      <c r="D544" s="16">
        <v>0</v>
      </c>
      <c r="E544" s="16">
        <v>581.56</v>
      </c>
      <c r="F544" s="16">
        <v>1466.53</v>
      </c>
      <c r="G544" s="16">
        <v>228</v>
      </c>
      <c r="H544" s="17">
        <f t="shared" si="32"/>
        <v>3028.8399999999997</v>
      </c>
      <c r="I544" s="17">
        <f t="shared" si="33"/>
        <v>3456.31</v>
      </c>
      <c r="J544" s="17">
        <f t="shared" si="34"/>
        <v>4136.1900000000005</v>
      </c>
      <c r="K544" s="17">
        <f t="shared" si="35"/>
        <v>5636.33</v>
      </c>
    </row>
    <row r="545" spans="1:11" s="18" customFormat="1" ht="14.25" customHeight="1">
      <c r="A545" s="24">
        <f>'до 150 кВт'!A545</f>
        <v>44704</v>
      </c>
      <c r="B545" s="19">
        <v>8</v>
      </c>
      <c r="C545" s="16">
        <v>1548.96</v>
      </c>
      <c r="D545" s="16">
        <v>146.3</v>
      </c>
      <c r="E545" s="16">
        <v>0</v>
      </c>
      <c r="F545" s="16">
        <v>1565.73</v>
      </c>
      <c r="G545" s="16">
        <v>228</v>
      </c>
      <c r="H545" s="17">
        <f t="shared" si="32"/>
        <v>3128.04</v>
      </c>
      <c r="I545" s="17">
        <f t="shared" si="33"/>
        <v>3555.5099999999998</v>
      </c>
      <c r="J545" s="17">
        <f t="shared" si="34"/>
        <v>4235.39</v>
      </c>
      <c r="K545" s="17">
        <f t="shared" si="35"/>
        <v>5735.530000000001</v>
      </c>
    </row>
    <row r="546" spans="1:11" s="18" customFormat="1" ht="14.25" customHeight="1">
      <c r="A546" s="24">
        <f>'до 150 кВт'!A546</f>
        <v>44704</v>
      </c>
      <c r="B546" s="19">
        <v>9</v>
      </c>
      <c r="C546" s="16">
        <v>1606.22</v>
      </c>
      <c r="D546" s="16">
        <v>0</v>
      </c>
      <c r="E546" s="16">
        <v>42.84</v>
      </c>
      <c r="F546" s="16">
        <v>1622.99</v>
      </c>
      <c r="G546" s="16">
        <v>228</v>
      </c>
      <c r="H546" s="17">
        <f t="shared" si="32"/>
        <v>3185.2999999999997</v>
      </c>
      <c r="I546" s="17">
        <f t="shared" si="33"/>
        <v>3612.77</v>
      </c>
      <c r="J546" s="17">
        <f t="shared" si="34"/>
        <v>4292.650000000001</v>
      </c>
      <c r="K546" s="17">
        <f t="shared" si="35"/>
        <v>5792.79</v>
      </c>
    </row>
    <row r="547" spans="1:11" s="18" customFormat="1" ht="14.25" customHeight="1">
      <c r="A547" s="24">
        <f>'до 150 кВт'!A547</f>
        <v>44704</v>
      </c>
      <c r="B547" s="19">
        <v>10</v>
      </c>
      <c r="C547" s="16">
        <v>1580.63</v>
      </c>
      <c r="D547" s="16">
        <v>0</v>
      </c>
      <c r="E547" s="16">
        <v>8.66</v>
      </c>
      <c r="F547" s="16">
        <v>1597.4</v>
      </c>
      <c r="G547" s="16">
        <v>228</v>
      </c>
      <c r="H547" s="17">
        <f t="shared" si="32"/>
        <v>3159.71</v>
      </c>
      <c r="I547" s="17">
        <f t="shared" si="33"/>
        <v>3587.18</v>
      </c>
      <c r="J547" s="17">
        <f t="shared" si="34"/>
        <v>4267.06</v>
      </c>
      <c r="K547" s="17">
        <f t="shared" si="35"/>
        <v>5767.200000000001</v>
      </c>
    </row>
    <row r="548" spans="1:11" s="18" customFormat="1" ht="14.25" customHeight="1">
      <c r="A548" s="24">
        <f>'до 150 кВт'!A548</f>
        <v>44704</v>
      </c>
      <c r="B548" s="19">
        <v>11</v>
      </c>
      <c r="C548" s="16">
        <v>1670.05</v>
      </c>
      <c r="D548" s="16">
        <v>0</v>
      </c>
      <c r="E548" s="16">
        <v>46.19</v>
      </c>
      <c r="F548" s="16">
        <v>1686.82</v>
      </c>
      <c r="G548" s="16">
        <v>228</v>
      </c>
      <c r="H548" s="17">
        <f t="shared" si="32"/>
        <v>3249.1299999999997</v>
      </c>
      <c r="I548" s="17">
        <f t="shared" si="33"/>
        <v>3676.6</v>
      </c>
      <c r="J548" s="17">
        <f t="shared" si="34"/>
        <v>4356.4800000000005</v>
      </c>
      <c r="K548" s="17">
        <f t="shared" si="35"/>
        <v>5856.62</v>
      </c>
    </row>
    <row r="549" spans="1:11" s="18" customFormat="1" ht="14.25" customHeight="1">
      <c r="A549" s="24">
        <f>'до 150 кВт'!A549</f>
        <v>44704</v>
      </c>
      <c r="B549" s="19">
        <v>12</v>
      </c>
      <c r="C549" s="16">
        <v>1645.56</v>
      </c>
      <c r="D549" s="16">
        <v>0</v>
      </c>
      <c r="E549" s="16">
        <v>19.21</v>
      </c>
      <c r="F549" s="16">
        <v>1662.33</v>
      </c>
      <c r="G549" s="16">
        <v>228</v>
      </c>
      <c r="H549" s="17">
        <f t="shared" si="32"/>
        <v>3224.64</v>
      </c>
      <c r="I549" s="17">
        <f t="shared" si="33"/>
        <v>3652.1099999999997</v>
      </c>
      <c r="J549" s="17">
        <f t="shared" si="34"/>
        <v>4331.99</v>
      </c>
      <c r="K549" s="17">
        <f t="shared" si="35"/>
        <v>5832.13</v>
      </c>
    </row>
    <row r="550" spans="1:11" s="18" customFormat="1" ht="14.25" customHeight="1">
      <c r="A550" s="24">
        <f>'до 150 кВт'!A550</f>
        <v>44704</v>
      </c>
      <c r="B550" s="19">
        <v>13</v>
      </c>
      <c r="C550" s="16">
        <v>1637.25</v>
      </c>
      <c r="D550" s="16">
        <v>0</v>
      </c>
      <c r="E550" s="16">
        <v>9.99</v>
      </c>
      <c r="F550" s="16">
        <v>1654.02</v>
      </c>
      <c r="G550" s="16">
        <v>228</v>
      </c>
      <c r="H550" s="17">
        <f t="shared" si="32"/>
        <v>3216.33</v>
      </c>
      <c r="I550" s="17">
        <f t="shared" si="33"/>
        <v>3643.7999999999997</v>
      </c>
      <c r="J550" s="17">
        <f t="shared" si="34"/>
        <v>4323.68</v>
      </c>
      <c r="K550" s="17">
        <f t="shared" si="35"/>
        <v>5823.82</v>
      </c>
    </row>
    <row r="551" spans="1:11" s="18" customFormat="1" ht="14.25" customHeight="1">
      <c r="A551" s="24">
        <f>'до 150 кВт'!A551</f>
        <v>44704</v>
      </c>
      <c r="B551" s="19">
        <v>14</v>
      </c>
      <c r="C551" s="16">
        <v>1632.4</v>
      </c>
      <c r="D551" s="16">
        <v>12.87</v>
      </c>
      <c r="E551" s="16">
        <v>0</v>
      </c>
      <c r="F551" s="16">
        <v>1649.17</v>
      </c>
      <c r="G551" s="16">
        <v>228</v>
      </c>
      <c r="H551" s="17">
        <f t="shared" si="32"/>
        <v>3211.48</v>
      </c>
      <c r="I551" s="17">
        <f t="shared" si="33"/>
        <v>3638.95</v>
      </c>
      <c r="J551" s="17">
        <f t="shared" si="34"/>
        <v>4318.83</v>
      </c>
      <c r="K551" s="17">
        <f t="shared" si="35"/>
        <v>5818.97</v>
      </c>
    </row>
    <row r="552" spans="1:11" s="18" customFormat="1" ht="14.25" customHeight="1">
      <c r="A552" s="24">
        <f>'до 150 кВт'!A552</f>
        <v>44704</v>
      </c>
      <c r="B552" s="19">
        <v>15</v>
      </c>
      <c r="C552" s="16">
        <v>1607.7</v>
      </c>
      <c r="D552" s="16">
        <v>48.78</v>
      </c>
      <c r="E552" s="16">
        <v>0</v>
      </c>
      <c r="F552" s="16">
        <v>1624.47</v>
      </c>
      <c r="G552" s="16">
        <v>228</v>
      </c>
      <c r="H552" s="17">
        <f t="shared" si="32"/>
        <v>3186.78</v>
      </c>
      <c r="I552" s="17">
        <f t="shared" si="33"/>
        <v>3614.2499999999995</v>
      </c>
      <c r="J552" s="17">
        <f t="shared" si="34"/>
        <v>4294.13</v>
      </c>
      <c r="K552" s="17">
        <f t="shared" si="35"/>
        <v>5794.27</v>
      </c>
    </row>
    <row r="553" spans="1:11" s="18" customFormat="1" ht="14.25" customHeight="1">
      <c r="A553" s="24">
        <f>'до 150 кВт'!A553</f>
        <v>44704</v>
      </c>
      <c r="B553" s="19">
        <v>16</v>
      </c>
      <c r="C553" s="16">
        <v>1622.44</v>
      </c>
      <c r="D553" s="16">
        <v>18.68</v>
      </c>
      <c r="E553" s="16">
        <v>0</v>
      </c>
      <c r="F553" s="16">
        <v>1639.21</v>
      </c>
      <c r="G553" s="16">
        <v>228</v>
      </c>
      <c r="H553" s="17">
        <f t="shared" si="32"/>
        <v>3201.52</v>
      </c>
      <c r="I553" s="17">
        <f t="shared" si="33"/>
        <v>3628.99</v>
      </c>
      <c r="J553" s="17">
        <f t="shared" si="34"/>
        <v>4308.870000000001</v>
      </c>
      <c r="K553" s="17">
        <f t="shared" si="35"/>
        <v>5809.01</v>
      </c>
    </row>
    <row r="554" spans="1:11" s="18" customFormat="1" ht="14.25" customHeight="1">
      <c r="A554" s="24">
        <f>'до 150 кВт'!A554</f>
        <v>44704</v>
      </c>
      <c r="B554" s="19">
        <v>17</v>
      </c>
      <c r="C554" s="16">
        <v>1674.06</v>
      </c>
      <c r="D554" s="16">
        <v>9.42</v>
      </c>
      <c r="E554" s="16">
        <v>0</v>
      </c>
      <c r="F554" s="16">
        <v>1690.83</v>
      </c>
      <c r="G554" s="16">
        <v>228</v>
      </c>
      <c r="H554" s="17">
        <f t="shared" si="32"/>
        <v>3253.14</v>
      </c>
      <c r="I554" s="17">
        <f t="shared" si="33"/>
        <v>3680.6099999999997</v>
      </c>
      <c r="J554" s="17">
        <f t="shared" si="34"/>
        <v>4360.49</v>
      </c>
      <c r="K554" s="17">
        <f t="shared" si="35"/>
        <v>5860.63</v>
      </c>
    </row>
    <row r="555" spans="1:11" s="18" customFormat="1" ht="14.25" customHeight="1">
      <c r="A555" s="24">
        <f>'до 150 кВт'!A555</f>
        <v>44704</v>
      </c>
      <c r="B555" s="19">
        <v>18</v>
      </c>
      <c r="C555" s="16">
        <v>1658.87</v>
      </c>
      <c r="D555" s="16">
        <v>9.92</v>
      </c>
      <c r="E555" s="16">
        <v>0</v>
      </c>
      <c r="F555" s="16">
        <v>1675.64</v>
      </c>
      <c r="G555" s="16">
        <v>228</v>
      </c>
      <c r="H555" s="17">
        <f t="shared" si="32"/>
        <v>3237.9500000000003</v>
      </c>
      <c r="I555" s="17">
        <f t="shared" si="33"/>
        <v>3665.4199999999996</v>
      </c>
      <c r="J555" s="17">
        <f t="shared" si="34"/>
        <v>4345.3</v>
      </c>
      <c r="K555" s="17">
        <f t="shared" si="35"/>
        <v>5845.4400000000005</v>
      </c>
    </row>
    <row r="556" spans="1:11" s="18" customFormat="1" ht="14.25" customHeight="1">
      <c r="A556" s="24">
        <f>'до 150 кВт'!A556</f>
        <v>44704</v>
      </c>
      <c r="B556" s="19">
        <v>19</v>
      </c>
      <c r="C556" s="16">
        <v>1630.69</v>
      </c>
      <c r="D556" s="16">
        <v>121.73</v>
      </c>
      <c r="E556" s="16">
        <v>0</v>
      </c>
      <c r="F556" s="16">
        <v>1647.46</v>
      </c>
      <c r="G556" s="16">
        <v>228</v>
      </c>
      <c r="H556" s="17">
        <f t="shared" si="32"/>
        <v>3209.77</v>
      </c>
      <c r="I556" s="17">
        <f t="shared" si="33"/>
        <v>3637.24</v>
      </c>
      <c r="J556" s="17">
        <f t="shared" si="34"/>
        <v>4317.120000000001</v>
      </c>
      <c r="K556" s="17">
        <f t="shared" si="35"/>
        <v>5817.26</v>
      </c>
    </row>
    <row r="557" spans="1:11" s="18" customFormat="1" ht="14.25" customHeight="1">
      <c r="A557" s="24">
        <f>'до 150 кВт'!A557</f>
        <v>44704</v>
      </c>
      <c r="B557" s="19">
        <v>20</v>
      </c>
      <c r="C557" s="16">
        <v>1798.2</v>
      </c>
      <c r="D557" s="16">
        <v>73.47</v>
      </c>
      <c r="E557" s="16">
        <v>0</v>
      </c>
      <c r="F557" s="16">
        <v>1814.97</v>
      </c>
      <c r="G557" s="16">
        <v>228</v>
      </c>
      <c r="H557" s="17">
        <f t="shared" si="32"/>
        <v>3377.28</v>
      </c>
      <c r="I557" s="17">
        <f t="shared" si="33"/>
        <v>3804.7499999999995</v>
      </c>
      <c r="J557" s="17">
        <f t="shared" si="34"/>
        <v>4484.63</v>
      </c>
      <c r="K557" s="17">
        <f t="shared" si="35"/>
        <v>5984.77</v>
      </c>
    </row>
    <row r="558" spans="1:11" s="18" customFormat="1" ht="14.25" customHeight="1">
      <c r="A558" s="24">
        <f>'до 150 кВт'!A558</f>
        <v>44704</v>
      </c>
      <c r="B558" s="19">
        <v>21</v>
      </c>
      <c r="C558" s="16">
        <v>1861.01</v>
      </c>
      <c r="D558" s="16">
        <v>0</v>
      </c>
      <c r="E558" s="16">
        <v>329.99</v>
      </c>
      <c r="F558" s="16">
        <v>1877.78</v>
      </c>
      <c r="G558" s="16">
        <v>228</v>
      </c>
      <c r="H558" s="17">
        <f t="shared" si="32"/>
        <v>3440.0899999999997</v>
      </c>
      <c r="I558" s="17">
        <f t="shared" si="33"/>
        <v>3867.5599999999995</v>
      </c>
      <c r="J558" s="17">
        <f t="shared" si="34"/>
        <v>4547.4400000000005</v>
      </c>
      <c r="K558" s="17">
        <f t="shared" si="35"/>
        <v>6047.58</v>
      </c>
    </row>
    <row r="559" spans="1:11" s="18" customFormat="1" ht="14.25" customHeight="1">
      <c r="A559" s="24">
        <f>'до 150 кВт'!A559</f>
        <v>44704</v>
      </c>
      <c r="B559" s="19">
        <v>22</v>
      </c>
      <c r="C559" s="16">
        <v>1597.82</v>
      </c>
      <c r="D559" s="16">
        <v>0</v>
      </c>
      <c r="E559" s="16">
        <v>432.15</v>
      </c>
      <c r="F559" s="16">
        <v>1614.59</v>
      </c>
      <c r="G559" s="16">
        <v>228</v>
      </c>
      <c r="H559" s="17">
        <f t="shared" si="32"/>
        <v>3176.9</v>
      </c>
      <c r="I559" s="17">
        <f t="shared" si="33"/>
        <v>3604.3699999999994</v>
      </c>
      <c r="J559" s="17">
        <f t="shared" si="34"/>
        <v>4284.25</v>
      </c>
      <c r="K559" s="17">
        <f t="shared" si="35"/>
        <v>5784.39</v>
      </c>
    </row>
    <row r="560" spans="1:11" s="18" customFormat="1" ht="14.25" customHeight="1">
      <c r="A560" s="24">
        <f>'до 150 кВт'!A560</f>
        <v>44704</v>
      </c>
      <c r="B560" s="19">
        <v>23</v>
      </c>
      <c r="C560" s="16">
        <v>1206.29</v>
      </c>
      <c r="D560" s="16">
        <v>0</v>
      </c>
      <c r="E560" s="16">
        <v>170.67</v>
      </c>
      <c r="F560" s="16">
        <v>1223.06</v>
      </c>
      <c r="G560" s="16">
        <v>228</v>
      </c>
      <c r="H560" s="17">
        <f t="shared" si="32"/>
        <v>2785.37</v>
      </c>
      <c r="I560" s="17">
        <f t="shared" si="33"/>
        <v>3212.8399999999997</v>
      </c>
      <c r="J560" s="17">
        <f t="shared" si="34"/>
        <v>3892.72</v>
      </c>
      <c r="K560" s="17">
        <f t="shared" si="35"/>
        <v>5392.860000000001</v>
      </c>
    </row>
    <row r="561" spans="1:11" s="18" customFormat="1" ht="14.25" customHeight="1">
      <c r="A561" s="24">
        <f>'до 150 кВт'!A561</f>
        <v>44705</v>
      </c>
      <c r="B561" s="19">
        <v>0</v>
      </c>
      <c r="C561" s="16">
        <v>1123.67</v>
      </c>
      <c r="D561" s="16">
        <v>0</v>
      </c>
      <c r="E561" s="16">
        <v>88.54</v>
      </c>
      <c r="F561" s="16">
        <v>1140.44</v>
      </c>
      <c r="G561" s="16">
        <v>228</v>
      </c>
      <c r="H561" s="17">
        <f t="shared" si="32"/>
        <v>2702.75</v>
      </c>
      <c r="I561" s="17">
        <f t="shared" si="33"/>
        <v>3130.22</v>
      </c>
      <c r="J561" s="17">
        <f t="shared" si="34"/>
        <v>3810.1</v>
      </c>
      <c r="K561" s="17">
        <f t="shared" si="35"/>
        <v>5310.24</v>
      </c>
    </row>
    <row r="562" spans="1:11" s="18" customFormat="1" ht="14.25" customHeight="1">
      <c r="A562" s="24">
        <f>'до 150 кВт'!A562</f>
        <v>44705</v>
      </c>
      <c r="B562" s="19">
        <v>1</v>
      </c>
      <c r="C562" s="16">
        <v>1009.81</v>
      </c>
      <c r="D562" s="16">
        <v>0</v>
      </c>
      <c r="E562" s="16">
        <v>139.67</v>
      </c>
      <c r="F562" s="16">
        <v>1026.58</v>
      </c>
      <c r="G562" s="16">
        <v>228</v>
      </c>
      <c r="H562" s="17">
        <f t="shared" si="32"/>
        <v>2588.89</v>
      </c>
      <c r="I562" s="17">
        <f t="shared" si="33"/>
        <v>3016.3599999999997</v>
      </c>
      <c r="J562" s="17">
        <f t="shared" si="34"/>
        <v>3696.24</v>
      </c>
      <c r="K562" s="17">
        <f t="shared" si="35"/>
        <v>5196.38</v>
      </c>
    </row>
    <row r="563" spans="1:11" s="18" customFormat="1" ht="14.25" customHeight="1">
      <c r="A563" s="24">
        <f>'до 150 кВт'!A563</f>
        <v>44705</v>
      </c>
      <c r="B563" s="19">
        <v>2</v>
      </c>
      <c r="C563" s="16">
        <v>902.76</v>
      </c>
      <c r="D563" s="16">
        <v>0</v>
      </c>
      <c r="E563" s="16">
        <v>7.16</v>
      </c>
      <c r="F563" s="16">
        <v>919.53</v>
      </c>
      <c r="G563" s="16">
        <v>228</v>
      </c>
      <c r="H563" s="17">
        <f t="shared" si="32"/>
        <v>2481.8399999999997</v>
      </c>
      <c r="I563" s="17">
        <f t="shared" si="33"/>
        <v>2909.31</v>
      </c>
      <c r="J563" s="17">
        <f t="shared" si="34"/>
        <v>3589.19</v>
      </c>
      <c r="K563" s="17">
        <f t="shared" si="35"/>
        <v>5089.33</v>
      </c>
    </row>
    <row r="564" spans="1:11" s="18" customFormat="1" ht="14.25" customHeight="1">
      <c r="A564" s="24">
        <f>'до 150 кВт'!A564</f>
        <v>44705</v>
      </c>
      <c r="B564" s="19">
        <v>3</v>
      </c>
      <c r="C564" s="16">
        <v>904.69</v>
      </c>
      <c r="D564" s="16">
        <v>0</v>
      </c>
      <c r="E564" s="16">
        <v>14.68</v>
      </c>
      <c r="F564" s="16">
        <v>921.46</v>
      </c>
      <c r="G564" s="16">
        <v>228</v>
      </c>
      <c r="H564" s="17">
        <f t="shared" si="32"/>
        <v>2483.77</v>
      </c>
      <c r="I564" s="17">
        <f t="shared" si="33"/>
        <v>2911.24</v>
      </c>
      <c r="J564" s="17">
        <f t="shared" si="34"/>
        <v>3591.12</v>
      </c>
      <c r="K564" s="17">
        <f t="shared" si="35"/>
        <v>5091.26</v>
      </c>
    </row>
    <row r="565" spans="1:11" s="18" customFormat="1" ht="14.25" customHeight="1">
      <c r="A565" s="24">
        <f>'до 150 кВт'!A565</f>
        <v>44705</v>
      </c>
      <c r="B565" s="19">
        <v>4</v>
      </c>
      <c r="C565" s="16">
        <v>891.59</v>
      </c>
      <c r="D565" s="16">
        <v>45.07</v>
      </c>
      <c r="E565" s="16">
        <v>0</v>
      </c>
      <c r="F565" s="16">
        <v>908.36</v>
      </c>
      <c r="G565" s="16">
        <v>228</v>
      </c>
      <c r="H565" s="17">
        <f t="shared" si="32"/>
        <v>2470.67</v>
      </c>
      <c r="I565" s="17">
        <f t="shared" si="33"/>
        <v>2898.14</v>
      </c>
      <c r="J565" s="17">
        <f t="shared" si="34"/>
        <v>3578.02</v>
      </c>
      <c r="K565" s="17">
        <f t="shared" si="35"/>
        <v>5078.16</v>
      </c>
    </row>
    <row r="566" spans="1:11" s="18" customFormat="1" ht="14.25" customHeight="1">
      <c r="A566" s="24">
        <f>'до 150 кВт'!A566</f>
        <v>44705</v>
      </c>
      <c r="B566" s="19">
        <v>5</v>
      </c>
      <c r="C566" s="16">
        <v>1013.46</v>
      </c>
      <c r="D566" s="16">
        <v>9.47</v>
      </c>
      <c r="E566" s="16">
        <v>0</v>
      </c>
      <c r="F566" s="16">
        <v>1030.23</v>
      </c>
      <c r="G566" s="16">
        <v>228</v>
      </c>
      <c r="H566" s="17">
        <f t="shared" si="32"/>
        <v>2592.54</v>
      </c>
      <c r="I566" s="17">
        <f t="shared" si="33"/>
        <v>3020.0099999999998</v>
      </c>
      <c r="J566" s="17">
        <f t="shared" si="34"/>
        <v>3699.89</v>
      </c>
      <c r="K566" s="17">
        <f t="shared" si="35"/>
        <v>5200.030000000001</v>
      </c>
    </row>
    <row r="567" spans="1:11" s="18" customFormat="1" ht="14.25" customHeight="1">
      <c r="A567" s="24">
        <f>'до 150 кВт'!A567</f>
        <v>44705</v>
      </c>
      <c r="B567" s="19">
        <v>6</v>
      </c>
      <c r="C567" s="16">
        <v>1151.28</v>
      </c>
      <c r="D567" s="16">
        <v>221.85</v>
      </c>
      <c r="E567" s="16">
        <v>0</v>
      </c>
      <c r="F567" s="16">
        <v>1168.05</v>
      </c>
      <c r="G567" s="16">
        <v>228</v>
      </c>
      <c r="H567" s="17">
        <f t="shared" si="32"/>
        <v>2730.36</v>
      </c>
      <c r="I567" s="17">
        <f t="shared" si="33"/>
        <v>3157.8299999999995</v>
      </c>
      <c r="J567" s="17">
        <f t="shared" si="34"/>
        <v>3837.7099999999996</v>
      </c>
      <c r="K567" s="17">
        <f t="shared" si="35"/>
        <v>5337.85</v>
      </c>
    </row>
    <row r="568" spans="1:11" s="18" customFormat="1" ht="14.25" customHeight="1">
      <c r="A568" s="24">
        <f>'до 150 кВт'!A568</f>
        <v>44705</v>
      </c>
      <c r="B568" s="19">
        <v>7</v>
      </c>
      <c r="C568" s="16">
        <v>1412.6</v>
      </c>
      <c r="D568" s="16">
        <v>217.42</v>
      </c>
      <c r="E568" s="16">
        <v>0</v>
      </c>
      <c r="F568" s="16">
        <v>1429.37</v>
      </c>
      <c r="G568" s="16">
        <v>228</v>
      </c>
      <c r="H568" s="17">
        <f t="shared" si="32"/>
        <v>2991.68</v>
      </c>
      <c r="I568" s="17">
        <f t="shared" si="33"/>
        <v>3419.1499999999996</v>
      </c>
      <c r="J568" s="17">
        <f t="shared" si="34"/>
        <v>4099.03</v>
      </c>
      <c r="K568" s="17">
        <f t="shared" si="35"/>
        <v>5599.17</v>
      </c>
    </row>
    <row r="569" spans="1:11" s="18" customFormat="1" ht="14.25" customHeight="1">
      <c r="A569" s="24">
        <f>'до 150 кВт'!A569</f>
        <v>44705</v>
      </c>
      <c r="B569" s="19">
        <v>8</v>
      </c>
      <c r="C569" s="16">
        <v>1706.4</v>
      </c>
      <c r="D569" s="16">
        <v>75.97</v>
      </c>
      <c r="E569" s="16">
        <v>0</v>
      </c>
      <c r="F569" s="16">
        <v>1723.17</v>
      </c>
      <c r="G569" s="16">
        <v>228</v>
      </c>
      <c r="H569" s="17">
        <f t="shared" si="32"/>
        <v>3285.48</v>
      </c>
      <c r="I569" s="17">
        <f t="shared" si="33"/>
        <v>3712.95</v>
      </c>
      <c r="J569" s="17">
        <f t="shared" si="34"/>
        <v>4392.83</v>
      </c>
      <c r="K569" s="17">
        <f t="shared" si="35"/>
        <v>5892.97</v>
      </c>
    </row>
    <row r="570" spans="1:11" s="18" customFormat="1" ht="14.25" customHeight="1">
      <c r="A570" s="24">
        <f>'до 150 кВт'!A570</f>
        <v>44705</v>
      </c>
      <c r="B570" s="19">
        <v>9</v>
      </c>
      <c r="C570" s="16">
        <v>1778.06</v>
      </c>
      <c r="D570" s="16">
        <v>48.45</v>
      </c>
      <c r="E570" s="16">
        <v>0</v>
      </c>
      <c r="F570" s="16">
        <v>1794.83</v>
      </c>
      <c r="G570" s="16">
        <v>228</v>
      </c>
      <c r="H570" s="17">
        <f t="shared" si="32"/>
        <v>3357.14</v>
      </c>
      <c r="I570" s="17">
        <f t="shared" si="33"/>
        <v>3784.6099999999997</v>
      </c>
      <c r="J570" s="17">
        <f t="shared" si="34"/>
        <v>4464.49</v>
      </c>
      <c r="K570" s="17">
        <f t="shared" si="35"/>
        <v>5964.63</v>
      </c>
    </row>
    <row r="571" spans="1:11" s="18" customFormat="1" ht="14.25" customHeight="1">
      <c r="A571" s="24">
        <f>'до 150 кВт'!A571</f>
        <v>44705</v>
      </c>
      <c r="B571" s="19">
        <v>10</v>
      </c>
      <c r="C571" s="16">
        <v>1825.63</v>
      </c>
      <c r="D571" s="16">
        <v>0</v>
      </c>
      <c r="E571" s="16">
        <v>5.78</v>
      </c>
      <c r="F571" s="16">
        <v>1842.4</v>
      </c>
      <c r="G571" s="16">
        <v>228</v>
      </c>
      <c r="H571" s="17">
        <f t="shared" si="32"/>
        <v>3404.71</v>
      </c>
      <c r="I571" s="17">
        <f t="shared" si="33"/>
        <v>3832.18</v>
      </c>
      <c r="J571" s="17">
        <f t="shared" si="34"/>
        <v>4512.06</v>
      </c>
      <c r="K571" s="17">
        <f t="shared" si="35"/>
        <v>6012.200000000001</v>
      </c>
    </row>
    <row r="572" spans="1:11" s="18" customFormat="1" ht="14.25" customHeight="1">
      <c r="A572" s="24">
        <f>'до 150 кВт'!A572</f>
        <v>44705</v>
      </c>
      <c r="B572" s="19">
        <v>11</v>
      </c>
      <c r="C572" s="16">
        <v>1838.66</v>
      </c>
      <c r="D572" s="16">
        <v>0</v>
      </c>
      <c r="E572" s="16">
        <v>53.38</v>
      </c>
      <c r="F572" s="16">
        <v>1855.43</v>
      </c>
      <c r="G572" s="16">
        <v>228</v>
      </c>
      <c r="H572" s="17">
        <f t="shared" si="32"/>
        <v>3417.7400000000002</v>
      </c>
      <c r="I572" s="17">
        <f t="shared" si="33"/>
        <v>3845.21</v>
      </c>
      <c r="J572" s="17">
        <f t="shared" si="34"/>
        <v>4525.09</v>
      </c>
      <c r="K572" s="17">
        <f t="shared" si="35"/>
        <v>6025.2300000000005</v>
      </c>
    </row>
    <row r="573" spans="1:11" s="18" customFormat="1" ht="14.25" customHeight="1">
      <c r="A573" s="24">
        <f>'до 150 кВт'!A573</f>
        <v>44705</v>
      </c>
      <c r="B573" s="19">
        <v>12</v>
      </c>
      <c r="C573" s="16">
        <v>1731.58</v>
      </c>
      <c r="D573" s="16">
        <v>39.59</v>
      </c>
      <c r="E573" s="16">
        <v>0</v>
      </c>
      <c r="F573" s="16">
        <v>1748.35</v>
      </c>
      <c r="G573" s="16">
        <v>228</v>
      </c>
      <c r="H573" s="17">
        <f t="shared" si="32"/>
        <v>3310.66</v>
      </c>
      <c r="I573" s="17">
        <f t="shared" si="33"/>
        <v>3738.1299999999997</v>
      </c>
      <c r="J573" s="17">
        <f t="shared" si="34"/>
        <v>4418.01</v>
      </c>
      <c r="K573" s="17">
        <f t="shared" si="35"/>
        <v>5918.15</v>
      </c>
    </row>
    <row r="574" spans="1:11" s="18" customFormat="1" ht="14.25" customHeight="1">
      <c r="A574" s="24">
        <f>'до 150 кВт'!A574</f>
        <v>44705</v>
      </c>
      <c r="B574" s="19">
        <v>13</v>
      </c>
      <c r="C574" s="16">
        <v>1789.12</v>
      </c>
      <c r="D574" s="16">
        <v>3.16</v>
      </c>
      <c r="E574" s="16">
        <v>0</v>
      </c>
      <c r="F574" s="16">
        <v>1805.89</v>
      </c>
      <c r="G574" s="16">
        <v>228</v>
      </c>
      <c r="H574" s="17">
        <f t="shared" si="32"/>
        <v>3368.2000000000003</v>
      </c>
      <c r="I574" s="17">
        <f t="shared" si="33"/>
        <v>3795.6699999999996</v>
      </c>
      <c r="J574" s="17">
        <f t="shared" si="34"/>
        <v>4475.55</v>
      </c>
      <c r="K574" s="17">
        <f t="shared" si="35"/>
        <v>5975.6900000000005</v>
      </c>
    </row>
    <row r="575" spans="1:11" s="18" customFormat="1" ht="14.25" customHeight="1">
      <c r="A575" s="24">
        <f>'до 150 кВт'!A575</f>
        <v>44705</v>
      </c>
      <c r="B575" s="19">
        <v>14</v>
      </c>
      <c r="C575" s="16">
        <v>1788.31</v>
      </c>
      <c r="D575" s="16">
        <v>0</v>
      </c>
      <c r="E575" s="16">
        <v>7.99</v>
      </c>
      <c r="F575" s="16">
        <v>1805.08</v>
      </c>
      <c r="G575" s="16">
        <v>228</v>
      </c>
      <c r="H575" s="17">
        <f t="shared" si="32"/>
        <v>3367.39</v>
      </c>
      <c r="I575" s="17">
        <f t="shared" si="33"/>
        <v>3794.8599999999997</v>
      </c>
      <c r="J575" s="17">
        <f t="shared" si="34"/>
        <v>4474.74</v>
      </c>
      <c r="K575" s="17">
        <f t="shared" si="35"/>
        <v>5974.88</v>
      </c>
    </row>
    <row r="576" spans="1:11" s="18" customFormat="1" ht="14.25" customHeight="1">
      <c r="A576" s="24">
        <f>'до 150 кВт'!A576</f>
        <v>44705</v>
      </c>
      <c r="B576" s="19">
        <v>15</v>
      </c>
      <c r="C576" s="16">
        <v>1762.28</v>
      </c>
      <c r="D576" s="16">
        <v>36.5</v>
      </c>
      <c r="E576" s="16">
        <v>0</v>
      </c>
      <c r="F576" s="16">
        <v>1779.05</v>
      </c>
      <c r="G576" s="16">
        <v>228</v>
      </c>
      <c r="H576" s="17">
        <f t="shared" si="32"/>
        <v>3341.36</v>
      </c>
      <c r="I576" s="17">
        <f t="shared" si="33"/>
        <v>3768.8299999999995</v>
      </c>
      <c r="J576" s="17">
        <f t="shared" si="34"/>
        <v>4448.71</v>
      </c>
      <c r="K576" s="17">
        <f t="shared" si="35"/>
        <v>5948.85</v>
      </c>
    </row>
    <row r="577" spans="1:11" s="18" customFormat="1" ht="14.25" customHeight="1">
      <c r="A577" s="24">
        <f>'до 150 кВт'!A577</f>
        <v>44705</v>
      </c>
      <c r="B577" s="19">
        <v>16</v>
      </c>
      <c r="C577" s="16">
        <v>1772.19</v>
      </c>
      <c r="D577" s="16">
        <v>11.28</v>
      </c>
      <c r="E577" s="16">
        <v>0</v>
      </c>
      <c r="F577" s="16">
        <v>1788.96</v>
      </c>
      <c r="G577" s="16">
        <v>228</v>
      </c>
      <c r="H577" s="17">
        <f t="shared" si="32"/>
        <v>3351.27</v>
      </c>
      <c r="I577" s="17">
        <f t="shared" si="33"/>
        <v>3778.74</v>
      </c>
      <c r="J577" s="17">
        <f t="shared" si="34"/>
        <v>4458.620000000001</v>
      </c>
      <c r="K577" s="17">
        <f t="shared" si="35"/>
        <v>5958.76</v>
      </c>
    </row>
    <row r="578" spans="1:11" s="18" customFormat="1" ht="14.25" customHeight="1">
      <c r="A578" s="24">
        <f>'до 150 кВт'!A578</f>
        <v>44705</v>
      </c>
      <c r="B578" s="19">
        <v>17</v>
      </c>
      <c r="C578" s="16">
        <v>1772.83</v>
      </c>
      <c r="D578" s="16">
        <v>4.75</v>
      </c>
      <c r="E578" s="16">
        <v>0</v>
      </c>
      <c r="F578" s="16">
        <v>1789.6</v>
      </c>
      <c r="G578" s="16">
        <v>228</v>
      </c>
      <c r="H578" s="17">
        <f t="shared" si="32"/>
        <v>3351.91</v>
      </c>
      <c r="I578" s="17">
        <f t="shared" si="33"/>
        <v>3779.3799999999997</v>
      </c>
      <c r="J578" s="17">
        <f t="shared" si="34"/>
        <v>4459.26</v>
      </c>
      <c r="K578" s="17">
        <f t="shared" si="35"/>
        <v>5959.4</v>
      </c>
    </row>
    <row r="579" spans="1:11" s="18" customFormat="1" ht="14.25" customHeight="1">
      <c r="A579" s="24">
        <f>'до 150 кВт'!A579</f>
        <v>44705</v>
      </c>
      <c r="B579" s="19">
        <v>18</v>
      </c>
      <c r="C579" s="16">
        <v>1754.51</v>
      </c>
      <c r="D579" s="16">
        <v>13.73</v>
      </c>
      <c r="E579" s="16">
        <v>0</v>
      </c>
      <c r="F579" s="16">
        <v>1771.28</v>
      </c>
      <c r="G579" s="16">
        <v>228</v>
      </c>
      <c r="H579" s="17">
        <f t="shared" si="32"/>
        <v>3333.5899999999997</v>
      </c>
      <c r="I579" s="17">
        <f t="shared" si="33"/>
        <v>3761.06</v>
      </c>
      <c r="J579" s="17">
        <f t="shared" si="34"/>
        <v>4440.9400000000005</v>
      </c>
      <c r="K579" s="17">
        <f t="shared" si="35"/>
        <v>5941.08</v>
      </c>
    </row>
    <row r="580" spans="1:11" s="18" customFormat="1" ht="14.25" customHeight="1">
      <c r="A580" s="24">
        <f>'до 150 кВт'!A580</f>
        <v>44705</v>
      </c>
      <c r="B580" s="19">
        <v>19</v>
      </c>
      <c r="C580" s="16">
        <v>1670.38</v>
      </c>
      <c r="D580" s="16">
        <v>125.11</v>
      </c>
      <c r="E580" s="16">
        <v>0</v>
      </c>
      <c r="F580" s="16">
        <v>1687.15</v>
      </c>
      <c r="G580" s="16">
        <v>228</v>
      </c>
      <c r="H580" s="17">
        <f t="shared" si="32"/>
        <v>3249.46</v>
      </c>
      <c r="I580" s="17">
        <f t="shared" si="33"/>
        <v>3676.93</v>
      </c>
      <c r="J580" s="17">
        <f t="shared" si="34"/>
        <v>4356.81</v>
      </c>
      <c r="K580" s="17">
        <f t="shared" si="35"/>
        <v>5856.950000000001</v>
      </c>
    </row>
    <row r="581" spans="1:11" s="18" customFormat="1" ht="14.25" customHeight="1">
      <c r="A581" s="24">
        <f>'до 150 кВт'!A581</f>
        <v>44705</v>
      </c>
      <c r="B581" s="19">
        <v>20</v>
      </c>
      <c r="C581" s="16">
        <v>1618.89</v>
      </c>
      <c r="D581" s="16">
        <v>309.18</v>
      </c>
      <c r="E581" s="16">
        <v>0</v>
      </c>
      <c r="F581" s="16">
        <v>1635.66</v>
      </c>
      <c r="G581" s="16">
        <v>228</v>
      </c>
      <c r="H581" s="17">
        <f t="shared" si="32"/>
        <v>3197.97</v>
      </c>
      <c r="I581" s="17">
        <f t="shared" si="33"/>
        <v>3625.44</v>
      </c>
      <c r="J581" s="17">
        <f t="shared" si="34"/>
        <v>4305.320000000001</v>
      </c>
      <c r="K581" s="17">
        <f t="shared" si="35"/>
        <v>5805.46</v>
      </c>
    </row>
    <row r="582" spans="1:11" s="18" customFormat="1" ht="14.25" customHeight="1">
      <c r="A582" s="24">
        <f>'до 150 кВт'!A582</f>
        <v>44705</v>
      </c>
      <c r="B582" s="19">
        <v>21</v>
      </c>
      <c r="C582" s="16">
        <v>1874.61</v>
      </c>
      <c r="D582" s="16">
        <v>0</v>
      </c>
      <c r="E582" s="16">
        <v>150.69</v>
      </c>
      <c r="F582" s="16">
        <v>1891.38</v>
      </c>
      <c r="G582" s="16">
        <v>228</v>
      </c>
      <c r="H582" s="17">
        <f t="shared" si="32"/>
        <v>3453.69</v>
      </c>
      <c r="I582" s="17">
        <f t="shared" si="33"/>
        <v>3881.16</v>
      </c>
      <c r="J582" s="17">
        <f t="shared" si="34"/>
        <v>4561.040000000001</v>
      </c>
      <c r="K582" s="17">
        <f t="shared" si="35"/>
        <v>6061.18</v>
      </c>
    </row>
    <row r="583" spans="1:11" s="18" customFormat="1" ht="14.25" customHeight="1">
      <c r="A583" s="24">
        <f>'до 150 кВт'!A583</f>
        <v>44705</v>
      </c>
      <c r="B583" s="19">
        <v>22</v>
      </c>
      <c r="C583" s="16">
        <v>1731.53</v>
      </c>
      <c r="D583" s="16">
        <v>0</v>
      </c>
      <c r="E583" s="16">
        <v>477.04</v>
      </c>
      <c r="F583" s="16">
        <v>1748.3</v>
      </c>
      <c r="G583" s="16">
        <v>228</v>
      </c>
      <c r="H583" s="17">
        <f t="shared" si="32"/>
        <v>3310.61</v>
      </c>
      <c r="I583" s="17">
        <f t="shared" si="33"/>
        <v>3738.0799999999995</v>
      </c>
      <c r="J583" s="17">
        <f t="shared" si="34"/>
        <v>4417.96</v>
      </c>
      <c r="K583" s="17">
        <f t="shared" si="35"/>
        <v>5918.1</v>
      </c>
    </row>
    <row r="584" spans="1:11" s="18" customFormat="1" ht="14.25" customHeight="1">
      <c r="A584" s="24">
        <f>'до 150 кВт'!A584</f>
        <v>44705</v>
      </c>
      <c r="B584" s="19">
        <v>23</v>
      </c>
      <c r="C584" s="16">
        <v>1286.09</v>
      </c>
      <c r="D584" s="16">
        <v>0</v>
      </c>
      <c r="E584" s="16">
        <v>253.85</v>
      </c>
      <c r="F584" s="16">
        <v>1302.86</v>
      </c>
      <c r="G584" s="16">
        <v>228</v>
      </c>
      <c r="H584" s="17">
        <f t="shared" si="32"/>
        <v>2865.1699999999996</v>
      </c>
      <c r="I584" s="17">
        <f t="shared" si="33"/>
        <v>3292.64</v>
      </c>
      <c r="J584" s="17">
        <f t="shared" si="34"/>
        <v>3972.52</v>
      </c>
      <c r="K584" s="17">
        <f t="shared" si="35"/>
        <v>5472.66</v>
      </c>
    </row>
    <row r="585" spans="1:11" s="18" customFormat="1" ht="14.25" customHeight="1">
      <c r="A585" s="24">
        <f>'до 150 кВт'!A585</f>
        <v>44706</v>
      </c>
      <c r="B585" s="19">
        <v>0</v>
      </c>
      <c r="C585" s="16">
        <v>1204.22</v>
      </c>
      <c r="D585" s="16">
        <v>0</v>
      </c>
      <c r="E585" s="16">
        <v>112.27</v>
      </c>
      <c r="F585" s="16">
        <v>1220.99</v>
      </c>
      <c r="G585" s="16">
        <v>228</v>
      </c>
      <c r="H585" s="17">
        <f t="shared" si="32"/>
        <v>2783.2999999999997</v>
      </c>
      <c r="I585" s="17">
        <f t="shared" si="33"/>
        <v>3210.77</v>
      </c>
      <c r="J585" s="17">
        <f t="shared" si="34"/>
        <v>3890.65</v>
      </c>
      <c r="K585" s="17">
        <f t="shared" si="35"/>
        <v>5390.79</v>
      </c>
    </row>
    <row r="586" spans="1:11" s="18" customFormat="1" ht="14.25" customHeight="1">
      <c r="A586" s="24">
        <f>'до 150 кВт'!A586</f>
        <v>44706</v>
      </c>
      <c r="B586" s="19">
        <v>1</v>
      </c>
      <c r="C586" s="16">
        <v>1058.94</v>
      </c>
      <c r="D586" s="16">
        <v>0</v>
      </c>
      <c r="E586" s="16">
        <v>132.66</v>
      </c>
      <c r="F586" s="16">
        <v>1075.71</v>
      </c>
      <c r="G586" s="16">
        <v>228</v>
      </c>
      <c r="H586" s="17">
        <f aca="true" t="shared" si="36" ref="H586:H649">SUM($F586,$G586,$M$3,$M$4)</f>
        <v>2638.02</v>
      </c>
      <c r="I586" s="17">
        <f aca="true" t="shared" si="37" ref="I586:I649">SUM($F586,$G586,$N$3,$N$4)</f>
        <v>3065.49</v>
      </c>
      <c r="J586" s="17">
        <f aca="true" t="shared" si="38" ref="J586:J649">SUM($F586,$G586,$O$3,$O$4)</f>
        <v>3745.37</v>
      </c>
      <c r="K586" s="17">
        <f aca="true" t="shared" si="39" ref="K586:K649">SUM($F586,$G586,$P$3,$P$4)</f>
        <v>5245.51</v>
      </c>
    </row>
    <row r="587" spans="1:11" s="18" customFormat="1" ht="14.25" customHeight="1">
      <c r="A587" s="24">
        <f>'до 150 кВт'!A587</f>
        <v>44706</v>
      </c>
      <c r="B587" s="19">
        <v>2</v>
      </c>
      <c r="C587" s="16">
        <v>951.59</v>
      </c>
      <c r="D587" s="16">
        <v>0</v>
      </c>
      <c r="E587" s="16">
        <v>72.07</v>
      </c>
      <c r="F587" s="16">
        <v>968.36</v>
      </c>
      <c r="G587" s="16">
        <v>228</v>
      </c>
      <c r="H587" s="17">
        <f t="shared" si="36"/>
        <v>2530.67</v>
      </c>
      <c r="I587" s="17">
        <f t="shared" si="37"/>
        <v>2958.14</v>
      </c>
      <c r="J587" s="17">
        <f t="shared" si="38"/>
        <v>3638.02</v>
      </c>
      <c r="K587" s="17">
        <f t="shared" si="39"/>
        <v>5138.16</v>
      </c>
    </row>
    <row r="588" spans="1:11" s="18" customFormat="1" ht="14.25" customHeight="1">
      <c r="A588" s="24">
        <f>'до 150 кВт'!A588</f>
        <v>44706</v>
      </c>
      <c r="B588" s="19">
        <v>3</v>
      </c>
      <c r="C588" s="16">
        <v>920.35</v>
      </c>
      <c r="D588" s="16">
        <v>0</v>
      </c>
      <c r="E588" s="16">
        <v>66.64</v>
      </c>
      <c r="F588" s="16">
        <v>937.12</v>
      </c>
      <c r="G588" s="16">
        <v>228</v>
      </c>
      <c r="H588" s="17">
        <f t="shared" si="36"/>
        <v>2499.43</v>
      </c>
      <c r="I588" s="17">
        <f t="shared" si="37"/>
        <v>2926.8999999999996</v>
      </c>
      <c r="J588" s="17">
        <f t="shared" si="38"/>
        <v>3606.7799999999997</v>
      </c>
      <c r="K588" s="17">
        <f t="shared" si="39"/>
        <v>5106.92</v>
      </c>
    </row>
    <row r="589" spans="1:11" s="18" customFormat="1" ht="14.25" customHeight="1">
      <c r="A589" s="24">
        <f>'до 150 кВт'!A589</f>
        <v>44706</v>
      </c>
      <c r="B589" s="19">
        <v>4</v>
      </c>
      <c r="C589" s="16">
        <v>918.87</v>
      </c>
      <c r="D589" s="16">
        <v>9.47</v>
      </c>
      <c r="E589" s="16">
        <v>0</v>
      </c>
      <c r="F589" s="16">
        <v>935.64</v>
      </c>
      <c r="G589" s="16">
        <v>228</v>
      </c>
      <c r="H589" s="17">
        <f t="shared" si="36"/>
        <v>2497.95</v>
      </c>
      <c r="I589" s="17">
        <f t="shared" si="37"/>
        <v>2925.4199999999996</v>
      </c>
      <c r="J589" s="17">
        <f t="shared" si="38"/>
        <v>3605.2999999999997</v>
      </c>
      <c r="K589" s="17">
        <f t="shared" si="39"/>
        <v>5105.4400000000005</v>
      </c>
    </row>
    <row r="590" spans="1:11" s="18" customFormat="1" ht="14.25" customHeight="1">
      <c r="A590" s="24">
        <f>'до 150 кВт'!A590</f>
        <v>44706</v>
      </c>
      <c r="B590" s="19">
        <v>5</v>
      </c>
      <c r="C590" s="16">
        <v>1007.42</v>
      </c>
      <c r="D590" s="16">
        <v>0</v>
      </c>
      <c r="E590" s="16">
        <v>139.07</v>
      </c>
      <c r="F590" s="16">
        <v>1024.19</v>
      </c>
      <c r="G590" s="16">
        <v>228</v>
      </c>
      <c r="H590" s="17">
        <f t="shared" si="36"/>
        <v>2586.5</v>
      </c>
      <c r="I590" s="17">
        <f t="shared" si="37"/>
        <v>3013.97</v>
      </c>
      <c r="J590" s="17">
        <f t="shared" si="38"/>
        <v>3693.85</v>
      </c>
      <c r="K590" s="17">
        <f t="shared" si="39"/>
        <v>5193.99</v>
      </c>
    </row>
    <row r="591" spans="1:11" s="18" customFormat="1" ht="14.25" customHeight="1">
      <c r="A591" s="24">
        <f>'до 150 кВт'!A591</f>
        <v>44706</v>
      </c>
      <c r="B591" s="19">
        <v>6</v>
      </c>
      <c r="C591" s="16">
        <v>1324.68</v>
      </c>
      <c r="D591" s="16">
        <v>112.83</v>
      </c>
      <c r="E591" s="16">
        <v>0</v>
      </c>
      <c r="F591" s="16">
        <v>1341.45</v>
      </c>
      <c r="G591" s="16">
        <v>228</v>
      </c>
      <c r="H591" s="17">
        <f t="shared" si="36"/>
        <v>2903.7599999999998</v>
      </c>
      <c r="I591" s="17">
        <f t="shared" si="37"/>
        <v>3331.23</v>
      </c>
      <c r="J591" s="17">
        <f t="shared" si="38"/>
        <v>4011.11</v>
      </c>
      <c r="K591" s="17">
        <f t="shared" si="39"/>
        <v>5511.25</v>
      </c>
    </row>
    <row r="592" spans="1:11" s="18" customFormat="1" ht="14.25" customHeight="1">
      <c r="A592" s="24">
        <f>'до 150 кВт'!A592</f>
        <v>44706</v>
      </c>
      <c r="B592" s="19">
        <v>7</v>
      </c>
      <c r="C592" s="16">
        <v>1569.93</v>
      </c>
      <c r="D592" s="16">
        <v>72.91</v>
      </c>
      <c r="E592" s="16">
        <v>0</v>
      </c>
      <c r="F592" s="16">
        <v>1586.7</v>
      </c>
      <c r="G592" s="16">
        <v>228</v>
      </c>
      <c r="H592" s="17">
        <f t="shared" si="36"/>
        <v>3149.0099999999998</v>
      </c>
      <c r="I592" s="17">
        <f t="shared" si="37"/>
        <v>3576.48</v>
      </c>
      <c r="J592" s="17">
        <f t="shared" si="38"/>
        <v>4256.360000000001</v>
      </c>
      <c r="K592" s="17">
        <f t="shared" si="39"/>
        <v>5756.5</v>
      </c>
    </row>
    <row r="593" spans="1:11" s="18" customFormat="1" ht="14.25" customHeight="1">
      <c r="A593" s="24">
        <f>'до 150 кВт'!A593</f>
        <v>44706</v>
      </c>
      <c r="B593" s="19">
        <v>8</v>
      </c>
      <c r="C593" s="16">
        <v>1741.88</v>
      </c>
      <c r="D593" s="16">
        <v>3.11</v>
      </c>
      <c r="E593" s="16">
        <v>0</v>
      </c>
      <c r="F593" s="16">
        <v>1758.65</v>
      </c>
      <c r="G593" s="16">
        <v>228</v>
      </c>
      <c r="H593" s="17">
        <f t="shared" si="36"/>
        <v>3320.96</v>
      </c>
      <c r="I593" s="17">
        <f t="shared" si="37"/>
        <v>3748.43</v>
      </c>
      <c r="J593" s="17">
        <f t="shared" si="38"/>
        <v>4428.31</v>
      </c>
      <c r="K593" s="17">
        <f t="shared" si="39"/>
        <v>5928.450000000001</v>
      </c>
    </row>
    <row r="594" spans="1:11" s="18" customFormat="1" ht="14.25" customHeight="1">
      <c r="A594" s="24">
        <f>'до 150 кВт'!A594</f>
        <v>44706</v>
      </c>
      <c r="B594" s="19">
        <v>9</v>
      </c>
      <c r="C594" s="16">
        <v>1857.71</v>
      </c>
      <c r="D594" s="16">
        <v>0</v>
      </c>
      <c r="E594" s="16">
        <v>58.19</v>
      </c>
      <c r="F594" s="16">
        <v>1874.48</v>
      </c>
      <c r="G594" s="16">
        <v>228</v>
      </c>
      <c r="H594" s="17">
        <f t="shared" si="36"/>
        <v>3436.79</v>
      </c>
      <c r="I594" s="17">
        <f t="shared" si="37"/>
        <v>3864.2599999999998</v>
      </c>
      <c r="J594" s="17">
        <f t="shared" si="38"/>
        <v>4544.14</v>
      </c>
      <c r="K594" s="17">
        <f t="shared" si="39"/>
        <v>6044.280000000001</v>
      </c>
    </row>
    <row r="595" spans="1:11" s="18" customFormat="1" ht="14.25" customHeight="1">
      <c r="A595" s="24">
        <f>'до 150 кВт'!A595</f>
        <v>44706</v>
      </c>
      <c r="B595" s="19">
        <v>10</v>
      </c>
      <c r="C595" s="16">
        <v>1872.28</v>
      </c>
      <c r="D595" s="16">
        <v>0</v>
      </c>
      <c r="E595" s="16">
        <v>155.56</v>
      </c>
      <c r="F595" s="16">
        <v>1889.05</v>
      </c>
      <c r="G595" s="16">
        <v>228</v>
      </c>
      <c r="H595" s="17">
        <f t="shared" si="36"/>
        <v>3451.36</v>
      </c>
      <c r="I595" s="17">
        <f t="shared" si="37"/>
        <v>3878.83</v>
      </c>
      <c r="J595" s="17">
        <f t="shared" si="38"/>
        <v>4558.710000000001</v>
      </c>
      <c r="K595" s="17">
        <f t="shared" si="39"/>
        <v>6058.85</v>
      </c>
    </row>
    <row r="596" spans="1:11" s="18" customFormat="1" ht="14.25" customHeight="1">
      <c r="A596" s="24">
        <f>'до 150 кВт'!A596</f>
        <v>44706</v>
      </c>
      <c r="B596" s="19">
        <v>11</v>
      </c>
      <c r="C596" s="16">
        <v>1865.4</v>
      </c>
      <c r="D596" s="16">
        <v>0</v>
      </c>
      <c r="E596" s="16">
        <v>227.94</v>
      </c>
      <c r="F596" s="16">
        <v>1882.17</v>
      </c>
      <c r="G596" s="16">
        <v>228</v>
      </c>
      <c r="H596" s="17">
        <f t="shared" si="36"/>
        <v>3444.48</v>
      </c>
      <c r="I596" s="17">
        <f t="shared" si="37"/>
        <v>3871.95</v>
      </c>
      <c r="J596" s="17">
        <f t="shared" si="38"/>
        <v>4551.83</v>
      </c>
      <c r="K596" s="17">
        <f t="shared" si="39"/>
        <v>6051.97</v>
      </c>
    </row>
    <row r="597" spans="1:11" s="18" customFormat="1" ht="14.25" customHeight="1">
      <c r="A597" s="24">
        <f>'до 150 кВт'!A597</f>
        <v>44706</v>
      </c>
      <c r="B597" s="19">
        <v>12</v>
      </c>
      <c r="C597" s="16">
        <v>1766.88</v>
      </c>
      <c r="D597" s="16">
        <v>0</v>
      </c>
      <c r="E597" s="16">
        <v>155.49</v>
      </c>
      <c r="F597" s="16">
        <v>1783.65</v>
      </c>
      <c r="G597" s="16">
        <v>228</v>
      </c>
      <c r="H597" s="17">
        <f t="shared" si="36"/>
        <v>3345.96</v>
      </c>
      <c r="I597" s="17">
        <f t="shared" si="37"/>
        <v>3773.43</v>
      </c>
      <c r="J597" s="17">
        <f t="shared" si="38"/>
        <v>4453.31</v>
      </c>
      <c r="K597" s="17">
        <f t="shared" si="39"/>
        <v>5953.450000000001</v>
      </c>
    </row>
    <row r="598" spans="1:11" s="18" customFormat="1" ht="14.25" customHeight="1">
      <c r="A598" s="24">
        <f>'до 150 кВт'!A598</f>
        <v>44706</v>
      </c>
      <c r="B598" s="19">
        <v>13</v>
      </c>
      <c r="C598" s="16">
        <v>1799.33</v>
      </c>
      <c r="D598" s="16">
        <v>0</v>
      </c>
      <c r="E598" s="16">
        <v>191.84</v>
      </c>
      <c r="F598" s="16">
        <v>1816.1</v>
      </c>
      <c r="G598" s="16">
        <v>228</v>
      </c>
      <c r="H598" s="17">
        <f t="shared" si="36"/>
        <v>3378.41</v>
      </c>
      <c r="I598" s="17">
        <f t="shared" si="37"/>
        <v>3805.8799999999997</v>
      </c>
      <c r="J598" s="17">
        <f t="shared" si="38"/>
        <v>4485.76</v>
      </c>
      <c r="K598" s="17">
        <f t="shared" si="39"/>
        <v>5985.9</v>
      </c>
    </row>
    <row r="599" spans="1:11" s="18" customFormat="1" ht="14.25" customHeight="1">
      <c r="A599" s="24">
        <f>'до 150 кВт'!A599</f>
        <v>44706</v>
      </c>
      <c r="B599" s="19">
        <v>14</v>
      </c>
      <c r="C599" s="16">
        <v>1775.65</v>
      </c>
      <c r="D599" s="16">
        <v>0</v>
      </c>
      <c r="E599" s="16">
        <v>208.03</v>
      </c>
      <c r="F599" s="16">
        <v>1792.42</v>
      </c>
      <c r="G599" s="16">
        <v>228</v>
      </c>
      <c r="H599" s="17">
        <f t="shared" si="36"/>
        <v>3354.73</v>
      </c>
      <c r="I599" s="17">
        <f t="shared" si="37"/>
        <v>3782.2</v>
      </c>
      <c r="J599" s="17">
        <f t="shared" si="38"/>
        <v>4462.08</v>
      </c>
      <c r="K599" s="17">
        <f t="shared" si="39"/>
        <v>5962.22</v>
      </c>
    </row>
    <row r="600" spans="1:11" s="18" customFormat="1" ht="14.25" customHeight="1">
      <c r="A600" s="24">
        <f>'до 150 кВт'!A600</f>
        <v>44706</v>
      </c>
      <c r="B600" s="19">
        <v>15</v>
      </c>
      <c r="C600" s="16">
        <v>1766.78</v>
      </c>
      <c r="D600" s="16">
        <v>0</v>
      </c>
      <c r="E600" s="16">
        <v>185.54</v>
      </c>
      <c r="F600" s="16">
        <v>1783.55</v>
      </c>
      <c r="G600" s="16">
        <v>228</v>
      </c>
      <c r="H600" s="17">
        <f t="shared" si="36"/>
        <v>3345.86</v>
      </c>
      <c r="I600" s="17">
        <f t="shared" si="37"/>
        <v>3773.3299999999995</v>
      </c>
      <c r="J600" s="17">
        <f t="shared" si="38"/>
        <v>4453.21</v>
      </c>
      <c r="K600" s="17">
        <f t="shared" si="39"/>
        <v>5953.35</v>
      </c>
    </row>
    <row r="601" spans="1:11" s="18" customFormat="1" ht="14.25" customHeight="1">
      <c r="A601" s="24">
        <f>'до 150 кВт'!A601</f>
        <v>44706</v>
      </c>
      <c r="B601" s="19">
        <v>16</v>
      </c>
      <c r="C601" s="16">
        <v>1770.75</v>
      </c>
      <c r="D601" s="16">
        <v>0</v>
      </c>
      <c r="E601" s="16">
        <v>281.13</v>
      </c>
      <c r="F601" s="16">
        <v>1787.52</v>
      </c>
      <c r="G601" s="16">
        <v>228</v>
      </c>
      <c r="H601" s="17">
        <f t="shared" si="36"/>
        <v>3349.83</v>
      </c>
      <c r="I601" s="17">
        <f t="shared" si="37"/>
        <v>3777.2999999999997</v>
      </c>
      <c r="J601" s="17">
        <f t="shared" si="38"/>
        <v>4457.18</v>
      </c>
      <c r="K601" s="17">
        <f t="shared" si="39"/>
        <v>5957.32</v>
      </c>
    </row>
    <row r="602" spans="1:11" s="18" customFormat="1" ht="14.25" customHeight="1">
      <c r="A602" s="24">
        <f>'до 150 кВт'!A602</f>
        <v>44706</v>
      </c>
      <c r="B602" s="19">
        <v>17</v>
      </c>
      <c r="C602" s="16">
        <v>1720.97</v>
      </c>
      <c r="D602" s="16">
        <v>0</v>
      </c>
      <c r="E602" s="16">
        <v>293.25</v>
      </c>
      <c r="F602" s="16">
        <v>1737.74</v>
      </c>
      <c r="G602" s="16">
        <v>228</v>
      </c>
      <c r="H602" s="17">
        <f t="shared" si="36"/>
        <v>3300.0499999999997</v>
      </c>
      <c r="I602" s="17">
        <f t="shared" si="37"/>
        <v>3727.52</v>
      </c>
      <c r="J602" s="17">
        <f t="shared" si="38"/>
        <v>4407.400000000001</v>
      </c>
      <c r="K602" s="17">
        <f t="shared" si="39"/>
        <v>5907.54</v>
      </c>
    </row>
    <row r="603" spans="1:11" s="18" customFormat="1" ht="14.25" customHeight="1">
      <c r="A603" s="24">
        <f>'до 150 кВт'!A603</f>
        <v>44706</v>
      </c>
      <c r="B603" s="19">
        <v>18</v>
      </c>
      <c r="C603" s="16">
        <v>1716.94</v>
      </c>
      <c r="D603" s="16">
        <v>0</v>
      </c>
      <c r="E603" s="16">
        <v>264.95</v>
      </c>
      <c r="F603" s="16">
        <v>1733.71</v>
      </c>
      <c r="G603" s="16">
        <v>228</v>
      </c>
      <c r="H603" s="17">
        <f t="shared" si="36"/>
        <v>3296.02</v>
      </c>
      <c r="I603" s="17">
        <f t="shared" si="37"/>
        <v>3723.49</v>
      </c>
      <c r="J603" s="17">
        <f t="shared" si="38"/>
        <v>4403.370000000001</v>
      </c>
      <c r="K603" s="17">
        <f t="shared" si="39"/>
        <v>5903.51</v>
      </c>
    </row>
    <row r="604" spans="1:11" s="18" customFormat="1" ht="14.25" customHeight="1">
      <c r="A604" s="24">
        <f>'до 150 кВт'!A604</f>
        <v>44706</v>
      </c>
      <c r="B604" s="19">
        <v>19</v>
      </c>
      <c r="C604" s="16">
        <v>1710.91</v>
      </c>
      <c r="D604" s="16">
        <v>0</v>
      </c>
      <c r="E604" s="16">
        <v>267.7</v>
      </c>
      <c r="F604" s="16">
        <v>1727.68</v>
      </c>
      <c r="G604" s="16">
        <v>228</v>
      </c>
      <c r="H604" s="17">
        <f t="shared" si="36"/>
        <v>3289.9900000000002</v>
      </c>
      <c r="I604" s="17">
        <f t="shared" si="37"/>
        <v>3717.4599999999996</v>
      </c>
      <c r="J604" s="17">
        <f t="shared" si="38"/>
        <v>4397.34</v>
      </c>
      <c r="K604" s="17">
        <f t="shared" si="39"/>
        <v>5897.4800000000005</v>
      </c>
    </row>
    <row r="605" spans="1:11" s="18" customFormat="1" ht="14.25" customHeight="1">
      <c r="A605" s="24">
        <f>'до 150 кВт'!A605</f>
        <v>44706</v>
      </c>
      <c r="B605" s="19">
        <v>20</v>
      </c>
      <c r="C605" s="16">
        <v>1844.12</v>
      </c>
      <c r="D605" s="16">
        <v>0</v>
      </c>
      <c r="E605" s="16">
        <v>152.05</v>
      </c>
      <c r="F605" s="16">
        <v>1860.89</v>
      </c>
      <c r="G605" s="16">
        <v>228</v>
      </c>
      <c r="H605" s="17">
        <f t="shared" si="36"/>
        <v>3423.2000000000003</v>
      </c>
      <c r="I605" s="17">
        <f t="shared" si="37"/>
        <v>3850.67</v>
      </c>
      <c r="J605" s="17">
        <f t="shared" si="38"/>
        <v>4530.550000000001</v>
      </c>
      <c r="K605" s="17">
        <f t="shared" si="39"/>
        <v>6030.6900000000005</v>
      </c>
    </row>
    <row r="606" spans="1:11" s="18" customFormat="1" ht="14.25" customHeight="1">
      <c r="A606" s="24">
        <f>'до 150 кВт'!A606</f>
        <v>44706</v>
      </c>
      <c r="B606" s="19">
        <v>21</v>
      </c>
      <c r="C606" s="16">
        <v>1842.54</v>
      </c>
      <c r="D606" s="16">
        <v>0</v>
      </c>
      <c r="E606" s="16">
        <v>513.25</v>
      </c>
      <c r="F606" s="16">
        <v>1859.31</v>
      </c>
      <c r="G606" s="16">
        <v>228</v>
      </c>
      <c r="H606" s="17">
        <f t="shared" si="36"/>
        <v>3421.62</v>
      </c>
      <c r="I606" s="17">
        <f t="shared" si="37"/>
        <v>3849.0899999999997</v>
      </c>
      <c r="J606" s="17">
        <f t="shared" si="38"/>
        <v>4528.97</v>
      </c>
      <c r="K606" s="17">
        <f t="shared" si="39"/>
        <v>6029.110000000001</v>
      </c>
    </row>
    <row r="607" spans="1:11" s="18" customFormat="1" ht="14.25" customHeight="1">
      <c r="A607" s="24">
        <f>'до 150 кВт'!A607</f>
        <v>44706</v>
      </c>
      <c r="B607" s="19">
        <v>22</v>
      </c>
      <c r="C607" s="16">
        <v>1732.01</v>
      </c>
      <c r="D607" s="16">
        <v>0</v>
      </c>
      <c r="E607" s="16">
        <v>775.86</v>
      </c>
      <c r="F607" s="16">
        <v>1748.78</v>
      </c>
      <c r="G607" s="16">
        <v>228</v>
      </c>
      <c r="H607" s="17">
        <f t="shared" si="36"/>
        <v>3311.0899999999997</v>
      </c>
      <c r="I607" s="17">
        <f t="shared" si="37"/>
        <v>3738.56</v>
      </c>
      <c r="J607" s="17">
        <f t="shared" si="38"/>
        <v>4418.4400000000005</v>
      </c>
      <c r="K607" s="17">
        <f t="shared" si="39"/>
        <v>5918.58</v>
      </c>
    </row>
    <row r="608" spans="1:11" s="18" customFormat="1" ht="14.25" customHeight="1">
      <c r="A608" s="24">
        <f>'до 150 кВт'!A608</f>
        <v>44706</v>
      </c>
      <c r="B608" s="19">
        <v>23</v>
      </c>
      <c r="C608" s="16">
        <v>1350.67</v>
      </c>
      <c r="D608" s="16">
        <v>0</v>
      </c>
      <c r="E608" s="16">
        <v>622.61</v>
      </c>
      <c r="F608" s="16">
        <v>1367.44</v>
      </c>
      <c r="G608" s="16">
        <v>228</v>
      </c>
      <c r="H608" s="17">
        <f t="shared" si="36"/>
        <v>2929.75</v>
      </c>
      <c r="I608" s="17">
        <f t="shared" si="37"/>
        <v>3357.22</v>
      </c>
      <c r="J608" s="17">
        <f t="shared" si="38"/>
        <v>4037.1</v>
      </c>
      <c r="K608" s="17">
        <f t="shared" si="39"/>
        <v>5537.24</v>
      </c>
    </row>
    <row r="609" spans="1:11" s="18" customFormat="1" ht="14.25" customHeight="1">
      <c r="A609" s="24">
        <f>'до 150 кВт'!A609</f>
        <v>44707</v>
      </c>
      <c r="B609" s="19">
        <v>0</v>
      </c>
      <c r="C609" s="16">
        <v>1091.47</v>
      </c>
      <c r="D609" s="16">
        <v>0</v>
      </c>
      <c r="E609" s="16">
        <v>175.92</v>
      </c>
      <c r="F609" s="16">
        <v>1108.24</v>
      </c>
      <c r="G609" s="16">
        <v>228</v>
      </c>
      <c r="H609" s="17">
        <f t="shared" si="36"/>
        <v>2670.5499999999997</v>
      </c>
      <c r="I609" s="17">
        <f t="shared" si="37"/>
        <v>3098.02</v>
      </c>
      <c r="J609" s="17">
        <f t="shared" si="38"/>
        <v>3777.9</v>
      </c>
      <c r="K609" s="17">
        <f t="shared" si="39"/>
        <v>5278.04</v>
      </c>
    </row>
    <row r="610" spans="1:11" s="18" customFormat="1" ht="14.25" customHeight="1">
      <c r="A610" s="24">
        <f>'до 150 кВт'!A610</f>
        <v>44707</v>
      </c>
      <c r="B610" s="19">
        <v>1</v>
      </c>
      <c r="C610" s="16">
        <v>987.05</v>
      </c>
      <c r="D610" s="16">
        <v>0</v>
      </c>
      <c r="E610" s="16">
        <v>120.18</v>
      </c>
      <c r="F610" s="16">
        <v>1003.82</v>
      </c>
      <c r="G610" s="16">
        <v>228</v>
      </c>
      <c r="H610" s="17">
        <f t="shared" si="36"/>
        <v>2566.13</v>
      </c>
      <c r="I610" s="17">
        <f t="shared" si="37"/>
        <v>2993.6</v>
      </c>
      <c r="J610" s="17">
        <f t="shared" si="38"/>
        <v>3673.48</v>
      </c>
      <c r="K610" s="17">
        <f t="shared" si="39"/>
        <v>5173.620000000001</v>
      </c>
    </row>
    <row r="611" spans="1:11" s="18" customFormat="1" ht="14.25" customHeight="1">
      <c r="A611" s="24">
        <f>'до 150 кВт'!A611</f>
        <v>44707</v>
      </c>
      <c r="B611" s="19">
        <v>2</v>
      </c>
      <c r="C611" s="16">
        <v>936.33</v>
      </c>
      <c r="D611" s="16">
        <v>0</v>
      </c>
      <c r="E611" s="16">
        <v>153.68</v>
      </c>
      <c r="F611" s="16">
        <v>953.1</v>
      </c>
      <c r="G611" s="16">
        <v>228</v>
      </c>
      <c r="H611" s="17">
        <f t="shared" si="36"/>
        <v>2515.41</v>
      </c>
      <c r="I611" s="17">
        <f t="shared" si="37"/>
        <v>2942.8799999999997</v>
      </c>
      <c r="J611" s="17">
        <f t="shared" si="38"/>
        <v>3622.7599999999998</v>
      </c>
      <c r="K611" s="17">
        <f t="shared" si="39"/>
        <v>5122.9</v>
      </c>
    </row>
    <row r="612" spans="1:11" s="18" customFormat="1" ht="14.25" customHeight="1">
      <c r="A612" s="24">
        <f>'до 150 кВт'!A612</f>
        <v>44707</v>
      </c>
      <c r="B612" s="19">
        <v>3</v>
      </c>
      <c r="C612" s="16">
        <v>904.31</v>
      </c>
      <c r="D612" s="16">
        <v>0</v>
      </c>
      <c r="E612" s="16">
        <v>37.95</v>
      </c>
      <c r="F612" s="16">
        <v>921.08</v>
      </c>
      <c r="G612" s="16">
        <v>228</v>
      </c>
      <c r="H612" s="17">
        <f t="shared" si="36"/>
        <v>2483.39</v>
      </c>
      <c r="I612" s="17">
        <f t="shared" si="37"/>
        <v>2910.8599999999997</v>
      </c>
      <c r="J612" s="17">
        <f t="shared" si="38"/>
        <v>3590.74</v>
      </c>
      <c r="K612" s="17">
        <f t="shared" si="39"/>
        <v>5090.88</v>
      </c>
    </row>
    <row r="613" spans="1:11" s="18" customFormat="1" ht="14.25" customHeight="1">
      <c r="A613" s="24">
        <f>'до 150 кВт'!A613</f>
        <v>44707</v>
      </c>
      <c r="B613" s="19">
        <v>4</v>
      </c>
      <c r="C613" s="16">
        <v>886</v>
      </c>
      <c r="D613" s="16">
        <v>0</v>
      </c>
      <c r="E613" s="16">
        <v>20.56</v>
      </c>
      <c r="F613" s="16">
        <v>902.77</v>
      </c>
      <c r="G613" s="16">
        <v>228</v>
      </c>
      <c r="H613" s="17">
        <f t="shared" si="36"/>
        <v>2465.08</v>
      </c>
      <c r="I613" s="17">
        <f t="shared" si="37"/>
        <v>2892.5499999999997</v>
      </c>
      <c r="J613" s="17">
        <f t="shared" si="38"/>
        <v>3572.43</v>
      </c>
      <c r="K613" s="17">
        <f t="shared" si="39"/>
        <v>5072.57</v>
      </c>
    </row>
    <row r="614" spans="1:11" s="18" customFormat="1" ht="14.25" customHeight="1">
      <c r="A614" s="24">
        <f>'до 150 кВт'!A614</f>
        <v>44707</v>
      </c>
      <c r="B614" s="19">
        <v>5</v>
      </c>
      <c r="C614" s="16">
        <v>923.86</v>
      </c>
      <c r="D614" s="16">
        <v>180.28</v>
      </c>
      <c r="E614" s="16">
        <v>0</v>
      </c>
      <c r="F614" s="16">
        <v>940.63</v>
      </c>
      <c r="G614" s="16">
        <v>228</v>
      </c>
      <c r="H614" s="17">
        <f t="shared" si="36"/>
        <v>2502.94</v>
      </c>
      <c r="I614" s="17">
        <f t="shared" si="37"/>
        <v>2930.41</v>
      </c>
      <c r="J614" s="17">
        <f t="shared" si="38"/>
        <v>3610.29</v>
      </c>
      <c r="K614" s="17">
        <f t="shared" si="39"/>
        <v>5110.43</v>
      </c>
    </row>
    <row r="615" spans="1:11" s="18" customFormat="1" ht="14.25" customHeight="1">
      <c r="A615" s="24">
        <f>'до 150 кВт'!A615</f>
        <v>44707</v>
      </c>
      <c r="B615" s="19">
        <v>6</v>
      </c>
      <c r="C615" s="16">
        <v>1268.76</v>
      </c>
      <c r="D615" s="16">
        <v>85.37</v>
      </c>
      <c r="E615" s="16">
        <v>0</v>
      </c>
      <c r="F615" s="16">
        <v>1285.53</v>
      </c>
      <c r="G615" s="16">
        <v>228</v>
      </c>
      <c r="H615" s="17">
        <f t="shared" si="36"/>
        <v>2847.8399999999997</v>
      </c>
      <c r="I615" s="17">
        <f t="shared" si="37"/>
        <v>3275.31</v>
      </c>
      <c r="J615" s="17">
        <f t="shared" si="38"/>
        <v>3955.19</v>
      </c>
      <c r="K615" s="17">
        <f t="shared" si="39"/>
        <v>5455.33</v>
      </c>
    </row>
    <row r="616" spans="1:11" s="18" customFormat="1" ht="14.25" customHeight="1">
      <c r="A616" s="24">
        <f>'до 150 кВт'!A616</f>
        <v>44707</v>
      </c>
      <c r="B616" s="19">
        <v>7</v>
      </c>
      <c r="C616" s="16">
        <v>1491.36</v>
      </c>
      <c r="D616" s="16">
        <v>39.35</v>
      </c>
      <c r="E616" s="16">
        <v>0</v>
      </c>
      <c r="F616" s="16">
        <v>1508.13</v>
      </c>
      <c r="G616" s="16">
        <v>228</v>
      </c>
      <c r="H616" s="17">
        <f t="shared" si="36"/>
        <v>3070.44</v>
      </c>
      <c r="I616" s="17">
        <f t="shared" si="37"/>
        <v>3497.91</v>
      </c>
      <c r="J616" s="17">
        <f t="shared" si="38"/>
        <v>4177.790000000001</v>
      </c>
      <c r="K616" s="17">
        <f t="shared" si="39"/>
        <v>5677.93</v>
      </c>
    </row>
    <row r="617" spans="1:11" s="18" customFormat="1" ht="14.25" customHeight="1">
      <c r="A617" s="24">
        <f>'до 150 кВт'!A617</f>
        <v>44707</v>
      </c>
      <c r="B617" s="19">
        <v>8</v>
      </c>
      <c r="C617" s="16">
        <v>1668.35</v>
      </c>
      <c r="D617" s="16">
        <v>0</v>
      </c>
      <c r="E617" s="16">
        <v>12.5</v>
      </c>
      <c r="F617" s="16">
        <v>1685.12</v>
      </c>
      <c r="G617" s="16">
        <v>228</v>
      </c>
      <c r="H617" s="17">
        <f t="shared" si="36"/>
        <v>3247.43</v>
      </c>
      <c r="I617" s="17">
        <f t="shared" si="37"/>
        <v>3674.8999999999996</v>
      </c>
      <c r="J617" s="17">
        <f t="shared" si="38"/>
        <v>4354.780000000001</v>
      </c>
      <c r="K617" s="17">
        <f t="shared" si="39"/>
        <v>5854.92</v>
      </c>
    </row>
    <row r="618" spans="1:11" s="18" customFormat="1" ht="14.25" customHeight="1">
      <c r="A618" s="24">
        <f>'до 150 кВт'!A618</f>
        <v>44707</v>
      </c>
      <c r="B618" s="19">
        <v>9</v>
      </c>
      <c r="C618" s="16">
        <v>1760.82</v>
      </c>
      <c r="D618" s="16">
        <v>0</v>
      </c>
      <c r="E618" s="16">
        <v>99.3</v>
      </c>
      <c r="F618" s="16">
        <v>1777.59</v>
      </c>
      <c r="G618" s="16">
        <v>228</v>
      </c>
      <c r="H618" s="17">
        <f t="shared" si="36"/>
        <v>3339.9</v>
      </c>
      <c r="I618" s="17">
        <f t="shared" si="37"/>
        <v>3767.3699999999994</v>
      </c>
      <c r="J618" s="17">
        <f t="shared" si="38"/>
        <v>4447.25</v>
      </c>
      <c r="K618" s="17">
        <f t="shared" si="39"/>
        <v>5947.39</v>
      </c>
    </row>
    <row r="619" spans="1:11" s="18" customFormat="1" ht="14.25" customHeight="1">
      <c r="A619" s="24">
        <f>'до 150 кВт'!A619</f>
        <v>44707</v>
      </c>
      <c r="B619" s="19">
        <v>10</v>
      </c>
      <c r="C619" s="16">
        <v>1748.19</v>
      </c>
      <c r="D619" s="16">
        <v>0</v>
      </c>
      <c r="E619" s="16">
        <v>152</v>
      </c>
      <c r="F619" s="16">
        <v>1764.96</v>
      </c>
      <c r="G619" s="16">
        <v>228</v>
      </c>
      <c r="H619" s="17">
        <f t="shared" si="36"/>
        <v>3327.27</v>
      </c>
      <c r="I619" s="17">
        <f t="shared" si="37"/>
        <v>3754.74</v>
      </c>
      <c r="J619" s="17">
        <f t="shared" si="38"/>
        <v>4434.620000000001</v>
      </c>
      <c r="K619" s="17">
        <f t="shared" si="39"/>
        <v>5934.76</v>
      </c>
    </row>
    <row r="620" spans="1:11" s="18" customFormat="1" ht="14.25" customHeight="1">
      <c r="A620" s="24">
        <f>'до 150 кВт'!A620</f>
        <v>44707</v>
      </c>
      <c r="B620" s="19">
        <v>11</v>
      </c>
      <c r="C620" s="16">
        <v>1754.1</v>
      </c>
      <c r="D620" s="16">
        <v>0</v>
      </c>
      <c r="E620" s="16">
        <v>107.9</v>
      </c>
      <c r="F620" s="16">
        <v>1770.87</v>
      </c>
      <c r="G620" s="16">
        <v>228</v>
      </c>
      <c r="H620" s="17">
        <f t="shared" si="36"/>
        <v>3333.18</v>
      </c>
      <c r="I620" s="17">
        <f t="shared" si="37"/>
        <v>3760.6499999999996</v>
      </c>
      <c r="J620" s="17">
        <f t="shared" si="38"/>
        <v>4440.530000000001</v>
      </c>
      <c r="K620" s="17">
        <f t="shared" si="39"/>
        <v>5940.67</v>
      </c>
    </row>
    <row r="621" spans="1:11" s="18" customFormat="1" ht="14.25" customHeight="1">
      <c r="A621" s="24">
        <f>'до 150 кВт'!A621</f>
        <v>44707</v>
      </c>
      <c r="B621" s="19">
        <v>12</v>
      </c>
      <c r="C621" s="16">
        <v>1680.02</v>
      </c>
      <c r="D621" s="16">
        <v>0</v>
      </c>
      <c r="E621" s="16">
        <v>67.16</v>
      </c>
      <c r="F621" s="16">
        <v>1696.79</v>
      </c>
      <c r="G621" s="16">
        <v>228</v>
      </c>
      <c r="H621" s="17">
        <f t="shared" si="36"/>
        <v>3259.1</v>
      </c>
      <c r="I621" s="17">
        <f t="shared" si="37"/>
        <v>3686.5699999999997</v>
      </c>
      <c r="J621" s="17">
        <f t="shared" si="38"/>
        <v>4366.450000000001</v>
      </c>
      <c r="K621" s="17">
        <f t="shared" si="39"/>
        <v>5866.59</v>
      </c>
    </row>
    <row r="622" spans="1:11" s="18" customFormat="1" ht="14.25" customHeight="1">
      <c r="A622" s="24">
        <f>'до 150 кВт'!A622</f>
        <v>44707</v>
      </c>
      <c r="B622" s="19">
        <v>13</v>
      </c>
      <c r="C622" s="16">
        <v>1692.15</v>
      </c>
      <c r="D622" s="16">
        <v>0</v>
      </c>
      <c r="E622" s="16">
        <v>108.14</v>
      </c>
      <c r="F622" s="16">
        <v>1708.92</v>
      </c>
      <c r="G622" s="16">
        <v>228</v>
      </c>
      <c r="H622" s="17">
        <f t="shared" si="36"/>
        <v>3271.23</v>
      </c>
      <c r="I622" s="17">
        <f t="shared" si="37"/>
        <v>3698.7</v>
      </c>
      <c r="J622" s="17">
        <f t="shared" si="38"/>
        <v>4378.58</v>
      </c>
      <c r="K622" s="17">
        <f t="shared" si="39"/>
        <v>5878.72</v>
      </c>
    </row>
    <row r="623" spans="1:11" s="18" customFormat="1" ht="14.25" customHeight="1">
      <c r="A623" s="24">
        <f>'до 150 кВт'!A623</f>
        <v>44707</v>
      </c>
      <c r="B623" s="19">
        <v>14</v>
      </c>
      <c r="C623" s="16">
        <v>1680.46</v>
      </c>
      <c r="D623" s="16">
        <v>0</v>
      </c>
      <c r="E623" s="16">
        <v>133.35</v>
      </c>
      <c r="F623" s="16">
        <v>1697.23</v>
      </c>
      <c r="G623" s="16">
        <v>228</v>
      </c>
      <c r="H623" s="17">
        <f t="shared" si="36"/>
        <v>3259.54</v>
      </c>
      <c r="I623" s="17">
        <f t="shared" si="37"/>
        <v>3687.0099999999998</v>
      </c>
      <c r="J623" s="17">
        <f t="shared" si="38"/>
        <v>4366.89</v>
      </c>
      <c r="K623" s="17">
        <f t="shared" si="39"/>
        <v>5867.030000000001</v>
      </c>
    </row>
    <row r="624" spans="1:11" s="18" customFormat="1" ht="14.25" customHeight="1">
      <c r="A624" s="24">
        <f>'до 150 кВт'!A624</f>
        <v>44707</v>
      </c>
      <c r="B624" s="19">
        <v>15</v>
      </c>
      <c r="C624" s="16">
        <v>1680.18</v>
      </c>
      <c r="D624" s="16">
        <v>0</v>
      </c>
      <c r="E624" s="16">
        <v>141.68</v>
      </c>
      <c r="F624" s="16">
        <v>1696.95</v>
      </c>
      <c r="G624" s="16">
        <v>228</v>
      </c>
      <c r="H624" s="17">
        <f t="shared" si="36"/>
        <v>3259.2599999999998</v>
      </c>
      <c r="I624" s="17">
        <f t="shared" si="37"/>
        <v>3686.73</v>
      </c>
      <c r="J624" s="17">
        <f t="shared" si="38"/>
        <v>4366.610000000001</v>
      </c>
      <c r="K624" s="17">
        <f t="shared" si="39"/>
        <v>5866.75</v>
      </c>
    </row>
    <row r="625" spans="1:11" s="18" customFormat="1" ht="14.25" customHeight="1">
      <c r="A625" s="24">
        <f>'до 150 кВт'!A625</f>
        <v>44707</v>
      </c>
      <c r="B625" s="19">
        <v>16</v>
      </c>
      <c r="C625" s="16">
        <v>1673.77</v>
      </c>
      <c r="D625" s="16">
        <v>0</v>
      </c>
      <c r="E625" s="16">
        <v>147.27</v>
      </c>
      <c r="F625" s="16">
        <v>1690.54</v>
      </c>
      <c r="G625" s="16">
        <v>228</v>
      </c>
      <c r="H625" s="17">
        <f t="shared" si="36"/>
        <v>3252.85</v>
      </c>
      <c r="I625" s="17">
        <f t="shared" si="37"/>
        <v>3680.3199999999997</v>
      </c>
      <c r="J625" s="17">
        <f t="shared" si="38"/>
        <v>4360.200000000001</v>
      </c>
      <c r="K625" s="17">
        <f t="shared" si="39"/>
        <v>5860.34</v>
      </c>
    </row>
    <row r="626" spans="1:11" s="18" customFormat="1" ht="14.25" customHeight="1">
      <c r="A626" s="24">
        <f>'до 150 кВт'!A626</f>
        <v>44707</v>
      </c>
      <c r="B626" s="19">
        <v>17</v>
      </c>
      <c r="C626" s="16">
        <v>1667.69</v>
      </c>
      <c r="D626" s="16">
        <v>0</v>
      </c>
      <c r="E626" s="16">
        <v>151.47</v>
      </c>
      <c r="F626" s="16">
        <v>1684.46</v>
      </c>
      <c r="G626" s="16">
        <v>228</v>
      </c>
      <c r="H626" s="17">
        <f t="shared" si="36"/>
        <v>3246.77</v>
      </c>
      <c r="I626" s="17">
        <f t="shared" si="37"/>
        <v>3674.24</v>
      </c>
      <c r="J626" s="17">
        <f t="shared" si="38"/>
        <v>4354.120000000001</v>
      </c>
      <c r="K626" s="17">
        <f t="shared" si="39"/>
        <v>5854.26</v>
      </c>
    </row>
    <row r="627" spans="1:11" s="18" customFormat="1" ht="14.25" customHeight="1">
      <c r="A627" s="24">
        <f>'до 150 кВт'!A627</f>
        <v>44707</v>
      </c>
      <c r="B627" s="19">
        <v>18</v>
      </c>
      <c r="C627" s="16">
        <v>1663.31</v>
      </c>
      <c r="D627" s="16">
        <v>0</v>
      </c>
      <c r="E627" s="16">
        <v>177.49</v>
      </c>
      <c r="F627" s="16">
        <v>1680.08</v>
      </c>
      <c r="G627" s="16">
        <v>228</v>
      </c>
      <c r="H627" s="17">
        <f t="shared" si="36"/>
        <v>3242.39</v>
      </c>
      <c r="I627" s="17">
        <f t="shared" si="37"/>
        <v>3669.8599999999997</v>
      </c>
      <c r="J627" s="17">
        <f t="shared" si="38"/>
        <v>4349.74</v>
      </c>
      <c r="K627" s="17">
        <f t="shared" si="39"/>
        <v>5849.88</v>
      </c>
    </row>
    <row r="628" spans="1:11" s="18" customFormat="1" ht="14.25" customHeight="1">
      <c r="A628" s="24">
        <f>'до 150 кВт'!A628</f>
        <v>44707</v>
      </c>
      <c r="B628" s="19">
        <v>19</v>
      </c>
      <c r="C628" s="16">
        <v>1663.02</v>
      </c>
      <c r="D628" s="16">
        <v>0</v>
      </c>
      <c r="E628" s="16">
        <v>188.27</v>
      </c>
      <c r="F628" s="16">
        <v>1679.79</v>
      </c>
      <c r="G628" s="16">
        <v>228</v>
      </c>
      <c r="H628" s="17">
        <f t="shared" si="36"/>
        <v>3242.1</v>
      </c>
      <c r="I628" s="17">
        <f t="shared" si="37"/>
        <v>3669.5699999999997</v>
      </c>
      <c r="J628" s="17">
        <f t="shared" si="38"/>
        <v>4349.450000000001</v>
      </c>
      <c r="K628" s="17">
        <f t="shared" si="39"/>
        <v>5849.59</v>
      </c>
    </row>
    <row r="629" spans="1:11" s="18" customFormat="1" ht="14.25" customHeight="1">
      <c r="A629" s="24">
        <f>'до 150 кВт'!A629</f>
        <v>44707</v>
      </c>
      <c r="B629" s="19">
        <v>20</v>
      </c>
      <c r="C629" s="16">
        <v>1829.3</v>
      </c>
      <c r="D629" s="16">
        <v>0</v>
      </c>
      <c r="E629" s="16">
        <v>113.24</v>
      </c>
      <c r="F629" s="16">
        <v>1846.07</v>
      </c>
      <c r="G629" s="16">
        <v>228</v>
      </c>
      <c r="H629" s="17">
        <f t="shared" si="36"/>
        <v>3408.3799999999997</v>
      </c>
      <c r="I629" s="17">
        <f t="shared" si="37"/>
        <v>3835.8499999999995</v>
      </c>
      <c r="J629" s="17">
        <f t="shared" si="38"/>
        <v>4515.73</v>
      </c>
      <c r="K629" s="17">
        <f t="shared" si="39"/>
        <v>6015.87</v>
      </c>
    </row>
    <row r="630" spans="1:11" s="18" customFormat="1" ht="14.25" customHeight="1">
      <c r="A630" s="24">
        <f>'до 150 кВт'!A630</f>
        <v>44707</v>
      </c>
      <c r="B630" s="19">
        <v>21</v>
      </c>
      <c r="C630" s="16">
        <v>1831.41</v>
      </c>
      <c r="D630" s="16">
        <v>0</v>
      </c>
      <c r="E630" s="16">
        <v>372.33</v>
      </c>
      <c r="F630" s="16">
        <v>1848.18</v>
      </c>
      <c r="G630" s="16">
        <v>228</v>
      </c>
      <c r="H630" s="17">
        <f t="shared" si="36"/>
        <v>3410.4900000000002</v>
      </c>
      <c r="I630" s="17">
        <f t="shared" si="37"/>
        <v>3837.96</v>
      </c>
      <c r="J630" s="17">
        <f t="shared" si="38"/>
        <v>4517.84</v>
      </c>
      <c r="K630" s="17">
        <f t="shared" si="39"/>
        <v>6017.9800000000005</v>
      </c>
    </row>
    <row r="631" spans="1:11" s="18" customFormat="1" ht="14.25" customHeight="1">
      <c r="A631" s="24">
        <f>'до 150 кВт'!A631</f>
        <v>44707</v>
      </c>
      <c r="B631" s="19">
        <v>22</v>
      </c>
      <c r="C631" s="16">
        <v>1655.4</v>
      </c>
      <c r="D631" s="16">
        <v>0</v>
      </c>
      <c r="E631" s="16">
        <v>618.65</v>
      </c>
      <c r="F631" s="16">
        <v>1672.17</v>
      </c>
      <c r="G631" s="16">
        <v>228</v>
      </c>
      <c r="H631" s="17">
        <f t="shared" si="36"/>
        <v>3234.48</v>
      </c>
      <c r="I631" s="17">
        <f t="shared" si="37"/>
        <v>3661.95</v>
      </c>
      <c r="J631" s="17">
        <f t="shared" si="38"/>
        <v>4341.83</v>
      </c>
      <c r="K631" s="17">
        <f t="shared" si="39"/>
        <v>5841.97</v>
      </c>
    </row>
    <row r="632" spans="1:11" s="18" customFormat="1" ht="14.25" customHeight="1">
      <c r="A632" s="24">
        <f>'до 150 кВт'!A632</f>
        <v>44707</v>
      </c>
      <c r="B632" s="19">
        <v>23</v>
      </c>
      <c r="C632" s="16">
        <v>1234.77</v>
      </c>
      <c r="D632" s="16">
        <v>0</v>
      </c>
      <c r="E632" s="16">
        <v>379.18</v>
      </c>
      <c r="F632" s="16">
        <v>1251.54</v>
      </c>
      <c r="G632" s="16">
        <v>228</v>
      </c>
      <c r="H632" s="17">
        <f t="shared" si="36"/>
        <v>2813.85</v>
      </c>
      <c r="I632" s="17">
        <f t="shared" si="37"/>
        <v>3241.3199999999997</v>
      </c>
      <c r="J632" s="17">
        <f t="shared" si="38"/>
        <v>3921.2</v>
      </c>
      <c r="K632" s="17">
        <f t="shared" si="39"/>
        <v>5421.34</v>
      </c>
    </row>
    <row r="633" spans="1:11" s="18" customFormat="1" ht="14.25" customHeight="1">
      <c r="A633" s="24">
        <f>'до 150 кВт'!A633</f>
        <v>44708</v>
      </c>
      <c r="B633" s="19">
        <v>0</v>
      </c>
      <c r="C633" s="16">
        <v>1210.5</v>
      </c>
      <c r="D633" s="16">
        <v>0</v>
      </c>
      <c r="E633" s="16">
        <v>306.66</v>
      </c>
      <c r="F633" s="16">
        <v>1227.27</v>
      </c>
      <c r="G633" s="16">
        <v>228</v>
      </c>
      <c r="H633" s="17">
        <f t="shared" si="36"/>
        <v>2789.58</v>
      </c>
      <c r="I633" s="17">
        <f t="shared" si="37"/>
        <v>3217.0499999999997</v>
      </c>
      <c r="J633" s="17">
        <f t="shared" si="38"/>
        <v>3896.93</v>
      </c>
      <c r="K633" s="17">
        <f t="shared" si="39"/>
        <v>5397.07</v>
      </c>
    </row>
    <row r="634" spans="1:11" s="18" customFormat="1" ht="14.25" customHeight="1">
      <c r="A634" s="24">
        <f>'до 150 кВт'!A634</f>
        <v>44708</v>
      </c>
      <c r="B634" s="19">
        <v>1</v>
      </c>
      <c r="C634" s="16">
        <v>1081.47</v>
      </c>
      <c r="D634" s="16">
        <v>0</v>
      </c>
      <c r="E634" s="16">
        <v>222.51</v>
      </c>
      <c r="F634" s="16">
        <v>1098.24</v>
      </c>
      <c r="G634" s="16">
        <v>228</v>
      </c>
      <c r="H634" s="17">
        <f t="shared" si="36"/>
        <v>2660.5499999999997</v>
      </c>
      <c r="I634" s="17">
        <f t="shared" si="37"/>
        <v>3088.02</v>
      </c>
      <c r="J634" s="17">
        <f t="shared" si="38"/>
        <v>3767.9</v>
      </c>
      <c r="K634" s="17">
        <f t="shared" si="39"/>
        <v>5268.04</v>
      </c>
    </row>
    <row r="635" spans="1:11" s="18" customFormat="1" ht="14.25" customHeight="1">
      <c r="A635" s="24">
        <f>'до 150 кВт'!A635</f>
        <v>44708</v>
      </c>
      <c r="B635" s="19">
        <v>2</v>
      </c>
      <c r="C635" s="16">
        <v>945.28</v>
      </c>
      <c r="D635" s="16">
        <v>0</v>
      </c>
      <c r="E635" s="16">
        <v>62.51</v>
      </c>
      <c r="F635" s="16">
        <v>962.05</v>
      </c>
      <c r="G635" s="16">
        <v>228</v>
      </c>
      <c r="H635" s="17">
        <f t="shared" si="36"/>
        <v>2524.36</v>
      </c>
      <c r="I635" s="17">
        <f t="shared" si="37"/>
        <v>2951.8299999999995</v>
      </c>
      <c r="J635" s="17">
        <f t="shared" si="38"/>
        <v>3631.7099999999996</v>
      </c>
      <c r="K635" s="17">
        <f t="shared" si="39"/>
        <v>5131.85</v>
      </c>
    </row>
    <row r="636" spans="1:11" s="18" customFormat="1" ht="14.25" customHeight="1">
      <c r="A636" s="24">
        <f>'до 150 кВт'!A636</f>
        <v>44708</v>
      </c>
      <c r="B636" s="19">
        <v>3</v>
      </c>
      <c r="C636" s="16">
        <v>921.91</v>
      </c>
      <c r="D636" s="16">
        <v>0</v>
      </c>
      <c r="E636" s="16">
        <v>36.31</v>
      </c>
      <c r="F636" s="16">
        <v>938.68</v>
      </c>
      <c r="G636" s="16">
        <v>228</v>
      </c>
      <c r="H636" s="17">
        <f t="shared" si="36"/>
        <v>2500.99</v>
      </c>
      <c r="I636" s="17">
        <f t="shared" si="37"/>
        <v>2928.4599999999996</v>
      </c>
      <c r="J636" s="17">
        <f t="shared" si="38"/>
        <v>3608.3399999999997</v>
      </c>
      <c r="K636" s="17">
        <f t="shared" si="39"/>
        <v>5108.48</v>
      </c>
    </row>
    <row r="637" spans="1:11" s="18" customFormat="1" ht="14.25" customHeight="1">
      <c r="A637" s="24">
        <f>'до 150 кВт'!A637</f>
        <v>44708</v>
      </c>
      <c r="B637" s="19">
        <v>4</v>
      </c>
      <c r="C637" s="16">
        <v>922.29</v>
      </c>
      <c r="D637" s="16">
        <v>0</v>
      </c>
      <c r="E637" s="16">
        <v>1.79</v>
      </c>
      <c r="F637" s="16">
        <v>939.06</v>
      </c>
      <c r="G637" s="16">
        <v>228</v>
      </c>
      <c r="H637" s="17">
        <f t="shared" si="36"/>
        <v>2501.37</v>
      </c>
      <c r="I637" s="17">
        <f t="shared" si="37"/>
        <v>2928.8399999999997</v>
      </c>
      <c r="J637" s="17">
        <f t="shared" si="38"/>
        <v>3608.72</v>
      </c>
      <c r="K637" s="17">
        <f t="shared" si="39"/>
        <v>5108.860000000001</v>
      </c>
    </row>
    <row r="638" spans="1:11" s="18" customFormat="1" ht="14.25" customHeight="1">
      <c r="A638" s="24">
        <f>'до 150 кВт'!A638</f>
        <v>44708</v>
      </c>
      <c r="B638" s="19">
        <v>5</v>
      </c>
      <c r="C638" s="16">
        <v>1021.69</v>
      </c>
      <c r="D638" s="16">
        <v>152.03</v>
      </c>
      <c r="E638" s="16">
        <v>0</v>
      </c>
      <c r="F638" s="16">
        <v>1038.46</v>
      </c>
      <c r="G638" s="16">
        <v>228</v>
      </c>
      <c r="H638" s="17">
        <f t="shared" si="36"/>
        <v>2600.77</v>
      </c>
      <c r="I638" s="17">
        <f t="shared" si="37"/>
        <v>3028.24</v>
      </c>
      <c r="J638" s="17">
        <f t="shared" si="38"/>
        <v>3708.12</v>
      </c>
      <c r="K638" s="17">
        <f t="shared" si="39"/>
        <v>5208.26</v>
      </c>
    </row>
    <row r="639" spans="1:11" s="18" customFormat="1" ht="14.25" customHeight="1">
      <c r="A639" s="24">
        <f>'до 150 кВт'!A639</f>
        <v>44708</v>
      </c>
      <c r="B639" s="19">
        <v>6</v>
      </c>
      <c r="C639" s="16">
        <v>1262.54</v>
      </c>
      <c r="D639" s="16">
        <v>194.32</v>
      </c>
      <c r="E639" s="16">
        <v>0</v>
      </c>
      <c r="F639" s="16">
        <v>1279.31</v>
      </c>
      <c r="G639" s="16">
        <v>228</v>
      </c>
      <c r="H639" s="17">
        <f t="shared" si="36"/>
        <v>2841.62</v>
      </c>
      <c r="I639" s="17">
        <f t="shared" si="37"/>
        <v>3269.0899999999997</v>
      </c>
      <c r="J639" s="17">
        <f t="shared" si="38"/>
        <v>3948.97</v>
      </c>
      <c r="K639" s="17">
        <f t="shared" si="39"/>
        <v>5449.110000000001</v>
      </c>
    </row>
    <row r="640" spans="1:11" s="18" customFormat="1" ht="14.25" customHeight="1">
      <c r="A640" s="24">
        <f>'до 150 кВт'!A640</f>
        <v>44708</v>
      </c>
      <c r="B640" s="19">
        <v>7</v>
      </c>
      <c r="C640" s="16">
        <v>1520.09</v>
      </c>
      <c r="D640" s="16">
        <v>3.01</v>
      </c>
      <c r="E640" s="16">
        <v>0</v>
      </c>
      <c r="F640" s="16">
        <v>1536.86</v>
      </c>
      <c r="G640" s="16">
        <v>228</v>
      </c>
      <c r="H640" s="17">
        <f t="shared" si="36"/>
        <v>3099.1699999999996</v>
      </c>
      <c r="I640" s="17">
        <f t="shared" si="37"/>
        <v>3526.64</v>
      </c>
      <c r="J640" s="17">
        <f t="shared" si="38"/>
        <v>4206.52</v>
      </c>
      <c r="K640" s="17">
        <f t="shared" si="39"/>
        <v>5706.66</v>
      </c>
    </row>
    <row r="641" spans="1:11" s="18" customFormat="1" ht="14.25" customHeight="1">
      <c r="A641" s="24">
        <f>'до 150 кВт'!A641</f>
        <v>44708</v>
      </c>
      <c r="B641" s="19">
        <v>8</v>
      </c>
      <c r="C641" s="16">
        <v>1591.82</v>
      </c>
      <c r="D641" s="16">
        <v>0</v>
      </c>
      <c r="E641" s="16">
        <v>42.63</v>
      </c>
      <c r="F641" s="16">
        <v>1608.59</v>
      </c>
      <c r="G641" s="16">
        <v>228</v>
      </c>
      <c r="H641" s="17">
        <f t="shared" si="36"/>
        <v>3170.9</v>
      </c>
      <c r="I641" s="17">
        <f t="shared" si="37"/>
        <v>3598.3699999999994</v>
      </c>
      <c r="J641" s="17">
        <f t="shared" si="38"/>
        <v>4278.25</v>
      </c>
      <c r="K641" s="17">
        <f t="shared" si="39"/>
        <v>5778.39</v>
      </c>
    </row>
    <row r="642" spans="1:11" s="18" customFormat="1" ht="14.25" customHeight="1">
      <c r="A642" s="24">
        <f>'до 150 кВт'!A642</f>
        <v>44708</v>
      </c>
      <c r="B642" s="19">
        <v>9</v>
      </c>
      <c r="C642" s="16">
        <v>1592.73</v>
      </c>
      <c r="D642" s="16">
        <v>0</v>
      </c>
      <c r="E642" s="16">
        <v>52.78</v>
      </c>
      <c r="F642" s="16">
        <v>1609.5</v>
      </c>
      <c r="G642" s="16">
        <v>228</v>
      </c>
      <c r="H642" s="17">
        <f t="shared" si="36"/>
        <v>3171.81</v>
      </c>
      <c r="I642" s="17">
        <f t="shared" si="37"/>
        <v>3599.2799999999997</v>
      </c>
      <c r="J642" s="17">
        <f t="shared" si="38"/>
        <v>4279.16</v>
      </c>
      <c r="K642" s="17">
        <f t="shared" si="39"/>
        <v>5779.3</v>
      </c>
    </row>
    <row r="643" spans="1:11" s="18" customFormat="1" ht="14.25" customHeight="1">
      <c r="A643" s="24">
        <f>'до 150 кВт'!A643</f>
        <v>44708</v>
      </c>
      <c r="B643" s="19">
        <v>10</v>
      </c>
      <c r="C643" s="16">
        <v>1583.75</v>
      </c>
      <c r="D643" s="16">
        <v>0</v>
      </c>
      <c r="E643" s="16">
        <v>70.68</v>
      </c>
      <c r="F643" s="16">
        <v>1600.52</v>
      </c>
      <c r="G643" s="16">
        <v>228</v>
      </c>
      <c r="H643" s="17">
        <f t="shared" si="36"/>
        <v>3162.83</v>
      </c>
      <c r="I643" s="17">
        <f t="shared" si="37"/>
        <v>3590.2999999999997</v>
      </c>
      <c r="J643" s="17">
        <f t="shared" si="38"/>
        <v>4270.18</v>
      </c>
      <c r="K643" s="17">
        <f t="shared" si="39"/>
        <v>5770.32</v>
      </c>
    </row>
    <row r="644" spans="1:11" s="18" customFormat="1" ht="14.25" customHeight="1">
      <c r="A644" s="24">
        <f>'до 150 кВт'!A644</f>
        <v>44708</v>
      </c>
      <c r="B644" s="19">
        <v>11</v>
      </c>
      <c r="C644" s="16">
        <v>1585.08</v>
      </c>
      <c r="D644" s="16">
        <v>0</v>
      </c>
      <c r="E644" s="16">
        <v>22.46</v>
      </c>
      <c r="F644" s="16">
        <v>1601.85</v>
      </c>
      <c r="G644" s="16">
        <v>228</v>
      </c>
      <c r="H644" s="17">
        <f t="shared" si="36"/>
        <v>3164.16</v>
      </c>
      <c r="I644" s="17">
        <f t="shared" si="37"/>
        <v>3591.6299999999997</v>
      </c>
      <c r="J644" s="17">
        <f t="shared" si="38"/>
        <v>4271.51</v>
      </c>
      <c r="K644" s="17">
        <f t="shared" si="39"/>
        <v>5771.65</v>
      </c>
    </row>
    <row r="645" spans="1:11" s="18" customFormat="1" ht="14.25" customHeight="1">
      <c r="A645" s="24">
        <f>'до 150 кВт'!A645</f>
        <v>44708</v>
      </c>
      <c r="B645" s="19">
        <v>12</v>
      </c>
      <c r="C645" s="16">
        <v>1575.19</v>
      </c>
      <c r="D645" s="16">
        <v>0</v>
      </c>
      <c r="E645" s="16">
        <v>11.47</v>
      </c>
      <c r="F645" s="16">
        <v>1591.96</v>
      </c>
      <c r="G645" s="16">
        <v>228</v>
      </c>
      <c r="H645" s="17">
        <f t="shared" si="36"/>
        <v>3154.27</v>
      </c>
      <c r="I645" s="17">
        <f t="shared" si="37"/>
        <v>3581.74</v>
      </c>
      <c r="J645" s="17">
        <f t="shared" si="38"/>
        <v>4261.620000000001</v>
      </c>
      <c r="K645" s="17">
        <f t="shared" si="39"/>
        <v>5761.76</v>
      </c>
    </row>
    <row r="646" spans="1:11" s="18" customFormat="1" ht="14.25" customHeight="1">
      <c r="A646" s="24">
        <f>'до 150 кВт'!A646</f>
        <v>44708</v>
      </c>
      <c r="B646" s="19">
        <v>13</v>
      </c>
      <c r="C646" s="16">
        <v>1577</v>
      </c>
      <c r="D646" s="16">
        <v>0</v>
      </c>
      <c r="E646" s="16">
        <v>59.59</v>
      </c>
      <c r="F646" s="16">
        <v>1593.77</v>
      </c>
      <c r="G646" s="16">
        <v>228</v>
      </c>
      <c r="H646" s="17">
        <f t="shared" si="36"/>
        <v>3156.08</v>
      </c>
      <c r="I646" s="17">
        <f t="shared" si="37"/>
        <v>3583.5499999999997</v>
      </c>
      <c r="J646" s="17">
        <f t="shared" si="38"/>
        <v>4263.43</v>
      </c>
      <c r="K646" s="17">
        <f t="shared" si="39"/>
        <v>5763.57</v>
      </c>
    </row>
    <row r="647" spans="1:11" s="18" customFormat="1" ht="14.25" customHeight="1">
      <c r="A647" s="24">
        <f>'до 150 кВт'!A647</f>
        <v>44708</v>
      </c>
      <c r="B647" s="19">
        <v>14</v>
      </c>
      <c r="C647" s="16">
        <v>1575.54</v>
      </c>
      <c r="D647" s="16">
        <v>0</v>
      </c>
      <c r="E647" s="16">
        <v>62.22</v>
      </c>
      <c r="F647" s="16">
        <v>1592.31</v>
      </c>
      <c r="G647" s="16">
        <v>228</v>
      </c>
      <c r="H647" s="17">
        <f t="shared" si="36"/>
        <v>3154.62</v>
      </c>
      <c r="I647" s="17">
        <f t="shared" si="37"/>
        <v>3582.0899999999997</v>
      </c>
      <c r="J647" s="17">
        <f t="shared" si="38"/>
        <v>4261.97</v>
      </c>
      <c r="K647" s="17">
        <f t="shared" si="39"/>
        <v>5762.110000000001</v>
      </c>
    </row>
    <row r="648" spans="1:11" s="18" customFormat="1" ht="14.25" customHeight="1">
      <c r="A648" s="24">
        <f>'до 150 кВт'!A648</f>
        <v>44708</v>
      </c>
      <c r="B648" s="19">
        <v>15</v>
      </c>
      <c r="C648" s="16">
        <v>1583.96</v>
      </c>
      <c r="D648" s="16">
        <v>0</v>
      </c>
      <c r="E648" s="16">
        <v>63.76</v>
      </c>
      <c r="F648" s="16">
        <v>1600.73</v>
      </c>
      <c r="G648" s="16">
        <v>228</v>
      </c>
      <c r="H648" s="17">
        <f t="shared" si="36"/>
        <v>3163.04</v>
      </c>
      <c r="I648" s="17">
        <f t="shared" si="37"/>
        <v>3590.5099999999998</v>
      </c>
      <c r="J648" s="17">
        <f t="shared" si="38"/>
        <v>4270.39</v>
      </c>
      <c r="K648" s="17">
        <f t="shared" si="39"/>
        <v>5770.530000000001</v>
      </c>
    </row>
    <row r="649" spans="1:11" s="18" customFormat="1" ht="14.25" customHeight="1">
      <c r="A649" s="24">
        <f>'до 150 кВт'!A649</f>
        <v>44708</v>
      </c>
      <c r="B649" s="19">
        <v>16</v>
      </c>
      <c r="C649" s="16">
        <v>1592.3</v>
      </c>
      <c r="D649" s="16">
        <v>0</v>
      </c>
      <c r="E649" s="16">
        <v>15.97</v>
      </c>
      <c r="F649" s="16">
        <v>1609.07</v>
      </c>
      <c r="G649" s="16">
        <v>228</v>
      </c>
      <c r="H649" s="17">
        <f t="shared" si="36"/>
        <v>3171.3799999999997</v>
      </c>
      <c r="I649" s="17">
        <f t="shared" si="37"/>
        <v>3598.85</v>
      </c>
      <c r="J649" s="17">
        <f t="shared" si="38"/>
        <v>4278.7300000000005</v>
      </c>
      <c r="K649" s="17">
        <f t="shared" si="39"/>
        <v>5778.87</v>
      </c>
    </row>
    <row r="650" spans="1:11" s="18" customFormat="1" ht="14.25" customHeight="1">
      <c r="A650" s="24">
        <f>'до 150 кВт'!A650</f>
        <v>44708</v>
      </c>
      <c r="B650" s="19">
        <v>17</v>
      </c>
      <c r="C650" s="16">
        <v>1594.21</v>
      </c>
      <c r="D650" s="16">
        <v>0</v>
      </c>
      <c r="E650" s="16">
        <v>41.77</v>
      </c>
      <c r="F650" s="16">
        <v>1610.98</v>
      </c>
      <c r="G650" s="16">
        <v>228</v>
      </c>
      <c r="H650" s="17">
        <f aca="true" t="shared" si="40" ref="H650:H713">SUM($F650,$G650,$M$3,$M$4)</f>
        <v>3173.29</v>
      </c>
      <c r="I650" s="17">
        <f aca="true" t="shared" si="41" ref="I650:I713">SUM($F650,$G650,$N$3,$N$4)</f>
        <v>3600.7599999999998</v>
      </c>
      <c r="J650" s="17">
        <f aca="true" t="shared" si="42" ref="J650:J713">SUM($F650,$G650,$O$3,$O$4)</f>
        <v>4280.64</v>
      </c>
      <c r="K650" s="17">
        <f aca="true" t="shared" si="43" ref="K650:K713">SUM($F650,$G650,$P$3,$P$4)</f>
        <v>5780.780000000001</v>
      </c>
    </row>
    <row r="651" spans="1:11" s="18" customFormat="1" ht="14.25" customHeight="1">
      <c r="A651" s="24">
        <f>'до 150 кВт'!A651</f>
        <v>44708</v>
      </c>
      <c r="B651" s="19">
        <v>18</v>
      </c>
      <c r="C651" s="16">
        <v>1588.15</v>
      </c>
      <c r="D651" s="16">
        <v>0</v>
      </c>
      <c r="E651" s="16">
        <v>27.83</v>
      </c>
      <c r="F651" s="16">
        <v>1604.92</v>
      </c>
      <c r="G651" s="16">
        <v>228</v>
      </c>
      <c r="H651" s="17">
        <f t="shared" si="40"/>
        <v>3167.23</v>
      </c>
      <c r="I651" s="17">
        <f t="shared" si="41"/>
        <v>3594.7</v>
      </c>
      <c r="J651" s="17">
        <f t="shared" si="42"/>
        <v>4274.58</v>
      </c>
      <c r="K651" s="17">
        <f t="shared" si="43"/>
        <v>5774.72</v>
      </c>
    </row>
    <row r="652" spans="1:11" s="18" customFormat="1" ht="14.25" customHeight="1">
      <c r="A652" s="24">
        <f>'до 150 кВт'!A652</f>
        <v>44708</v>
      </c>
      <c r="B652" s="19">
        <v>19</v>
      </c>
      <c r="C652" s="16">
        <v>1602.89</v>
      </c>
      <c r="D652" s="16">
        <v>0</v>
      </c>
      <c r="E652" s="16">
        <v>42.77</v>
      </c>
      <c r="F652" s="16">
        <v>1619.66</v>
      </c>
      <c r="G652" s="16">
        <v>228</v>
      </c>
      <c r="H652" s="17">
        <f t="shared" si="40"/>
        <v>3181.97</v>
      </c>
      <c r="I652" s="17">
        <f t="shared" si="41"/>
        <v>3609.44</v>
      </c>
      <c r="J652" s="17">
        <f t="shared" si="42"/>
        <v>4289.320000000001</v>
      </c>
      <c r="K652" s="17">
        <f t="shared" si="43"/>
        <v>5789.46</v>
      </c>
    </row>
    <row r="653" spans="1:11" s="18" customFormat="1" ht="14.25" customHeight="1">
      <c r="A653" s="24">
        <f>'до 150 кВт'!A653</f>
        <v>44708</v>
      </c>
      <c r="B653" s="19">
        <v>20</v>
      </c>
      <c r="C653" s="16">
        <v>1710.11</v>
      </c>
      <c r="D653" s="16">
        <v>12.29</v>
      </c>
      <c r="E653" s="16">
        <v>0</v>
      </c>
      <c r="F653" s="16">
        <v>1726.88</v>
      </c>
      <c r="G653" s="16">
        <v>228</v>
      </c>
      <c r="H653" s="17">
        <f t="shared" si="40"/>
        <v>3289.19</v>
      </c>
      <c r="I653" s="17">
        <f t="shared" si="41"/>
        <v>3716.66</v>
      </c>
      <c r="J653" s="17">
        <f t="shared" si="42"/>
        <v>4396.540000000001</v>
      </c>
      <c r="K653" s="17">
        <f t="shared" si="43"/>
        <v>5896.68</v>
      </c>
    </row>
    <row r="654" spans="1:11" s="18" customFormat="1" ht="14.25" customHeight="1">
      <c r="A654" s="24">
        <f>'до 150 кВт'!A654</f>
        <v>44708</v>
      </c>
      <c r="B654" s="19">
        <v>21</v>
      </c>
      <c r="C654" s="16">
        <v>1814.66</v>
      </c>
      <c r="D654" s="16">
        <v>0</v>
      </c>
      <c r="E654" s="16">
        <v>86.04</v>
      </c>
      <c r="F654" s="16">
        <v>1831.43</v>
      </c>
      <c r="G654" s="16">
        <v>228</v>
      </c>
      <c r="H654" s="17">
        <f t="shared" si="40"/>
        <v>3393.7400000000002</v>
      </c>
      <c r="I654" s="17">
        <f t="shared" si="41"/>
        <v>3821.21</v>
      </c>
      <c r="J654" s="17">
        <f t="shared" si="42"/>
        <v>4501.09</v>
      </c>
      <c r="K654" s="17">
        <f t="shared" si="43"/>
        <v>6001.2300000000005</v>
      </c>
    </row>
    <row r="655" spans="1:11" s="18" customFormat="1" ht="14.25" customHeight="1">
      <c r="A655" s="24">
        <f>'до 150 кВт'!A655</f>
        <v>44708</v>
      </c>
      <c r="B655" s="19">
        <v>22</v>
      </c>
      <c r="C655" s="16">
        <v>1678.8</v>
      </c>
      <c r="D655" s="16">
        <v>0</v>
      </c>
      <c r="E655" s="16">
        <v>822.94</v>
      </c>
      <c r="F655" s="16">
        <v>1695.57</v>
      </c>
      <c r="G655" s="16">
        <v>228</v>
      </c>
      <c r="H655" s="17">
        <f t="shared" si="40"/>
        <v>3257.8799999999997</v>
      </c>
      <c r="I655" s="17">
        <f t="shared" si="41"/>
        <v>3685.35</v>
      </c>
      <c r="J655" s="17">
        <f t="shared" si="42"/>
        <v>4365.2300000000005</v>
      </c>
      <c r="K655" s="17">
        <f t="shared" si="43"/>
        <v>5865.37</v>
      </c>
    </row>
    <row r="656" spans="1:11" s="18" customFormat="1" ht="14.25" customHeight="1">
      <c r="A656" s="24">
        <f>'до 150 кВт'!A656</f>
        <v>44708</v>
      </c>
      <c r="B656" s="19">
        <v>23</v>
      </c>
      <c r="C656" s="16">
        <v>1442.86</v>
      </c>
      <c r="D656" s="16">
        <v>0</v>
      </c>
      <c r="E656" s="16">
        <v>671.54</v>
      </c>
      <c r="F656" s="16">
        <v>1459.63</v>
      </c>
      <c r="G656" s="16">
        <v>228</v>
      </c>
      <c r="H656" s="17">
        <f t="shared" si="40"/>
        <v>3021.94</v>
      </c>
      <c r="I656" s="17">
        <f t="shared" si="41"/>
        <v>3449.41</v>
      </c>
      <c r="J656" s="17">
        <f t="shared" si="42"/>
        <v>4129.290000000001</v>
      </c>
      <c r="K656" s="17">
        <f t="shared" si="43"/>
        <v>5629.43</v>
      </c>
    </row>
    <row r="657" spans="1:11" s="18" customFormat="1" ht="14.25" customHeight="1">
      <c r="A657" s="24">
        <f>'до 150 кВт'!A657</f>
        <v>44709</v>
      </c>
      <c r="B657" s="19">
        <v>0</v>
      </c>
      <c r="C657" s="16">
        <v>1377.53</v>
      </c>
      <c r="D657" s="16">
        <v>0</v>
      </c>
      <c r="E657" s="16">
        <v>245.5</v>
      </c>
      <c r="F657" s="16">
        <v>1394.3</v>
      </c>
      <c r="G657" s="16">
        <v>228</v>
      </c>
      <c r="H657" s="17">
        <f t="shared" si="40"/>
        <v>2956.61</v>
      </c>
      <c r="I657" s="17">
        <f t="shared" si="41"/>
        <v>3384.0799999999995</v>
      </c>
      <c r="J657" s="17">
        <f t="shared" si="42"/>
        <v>4063.9599999999996</v>
      </c>
      <c r="K657" s="17">
        <f t="shared" si="43"/>
        <v>5564.1</v>
      </c>
    </row>
    <row r="658" spans="1:11" s="18" customFormat="1" ht="14.25" customHeight="1">
      <c r="A658" s="24">
        <f>'до 150 кВт'!A658</f>
        <v>44709</v>
      </c>
      <c r="B658" s="19">
        <v>1</v>
      </c>
      <c r="C658" s="16">
        <v>1214.08</v>
      </c>
      <c r="D658" s="16">
        <v>0</v>
      </c>
      <c r="E658" s="16">
        <v>111.89</v>
      </c>
      <c r="F658" s="16">
        <v>1230.85</v>
      </c>
      <c r="G658" s="16">
        <v>228</v>
      </c>
      <c r="H658" s="17">
        <f t="shared" si="40"/>
        <v>2793.16</v>
      </c>
      <c r="I658" s="17">
        <f t="shared" si="41"/>
        <v>3220.6299999999997</v>
      </c>
      <c r="J658" s="17">
        <f t="shared" si="42"/>
        <v>3900.5099999999998</v>
      </c>
      <c r="K658" s="17">
        <f t="shared" si="43"/>
        <v>5400.65</v>
      </c>
    </row>
    <row r="659" spans="1:11" s="18" customFormat="1" ht="14.25" customHeight="1">
      <c r="A659" s="24">
        <f>'до 150 кВт'!A659</f>
        <v>44709</v>
      </c>
      <c r="B659" s="19">
        <v>2</v>
      </c>
      <c r="C659" s="16">
        <v>1108.6</v>
      </c>
      <c r="D659" s="16">
        <v>0</v>
      </c>
      <c r="E659" s="16">
        <v>30.7</v>
      </c>
      <c r="F659" s="16">
        <v>1125.37</v>
      </c>
      <c r="G659" s="16">
        <v>228</v>
      </c>
      <c r="H659" s="17">
        <f t="shared" si="40"/>
        <v>2687.68</v>
      </c>
      <c r="I659" s="17">
        <f t="shared" si="41"/>
        <v>3115.1499999999996</v>
      </c>
      <c r="J659" s="17">
        <f t="shared" si="42"/>
        <v>3795.0299999999997</v>
      </c>
      <c r="K659" s="17">
        <f t="shared" si="43"/>
        <v>5295.17</v>
      </c>
    </row>
    <row r="660" spans="1:11" s="18" customFormat="1" ht="14.25" customHeight="1">
      <c r="A660" s="24">
        <f>'до 150 кВт'!A660</f>
        <v>44709</v>
      </c>
      <c r="B660" s="19">
        <v>3</v>
      </c>
      <c r="C660" s="16">
        <v>1086.59</v>
      </c>
      <c r="D660" s="16">
        <v>0</v>
      </c>
      <c r="E660" s="16">
        <v>109.42</v>
      </c>
      <c r="F660" s="16">
        <v>1103.36</v>
      </c>
      <c r="G660" s="16">
        <v>228</v>
      </c>
      <c r="H660" s="17">
        <f t="shared" si="40"/>
        <v>2665.6699999999996</v>
      </c>
      <c r="I660" s="17">
        <f t="shared" si="41"/>
        <v>3093.14</v>
      </c>
      <c r="J660" s="17">
        <f t="shared" si="42"/>
        <v>3773.02</v>
      </c>
      <c r="K660" s="17">
        <f t="shared" si="43"/>
        <v>5273.16</v>
      </c>
    </row>
    <row r="661" spans="1:11" s="18" customFormat="1" ht="14.25" customHeight="1">
      <c r="A661" s="24">
        <f>'до 150 кВт'!A661</f>
        <v>44709</v>
      </c>
      <c r="B661" s="19">
        <v>4</v>
      </c>
      <c r="C661" s="16">
        <v>1018.59</v>
      </c>
      <c r="D661" s="16">
        <v>0</v>
      </c>
      <c r="E661" s="16">
        <v>142.29</v>
      </c>
      <c r="F661" s="16">
        <v>1035.36</v>
      </c>
      <c r="G661" s="16">
        <v>228</v>
      </c>
      <c r="H661" s="17">
        <f t="shared" si="40"/>
        <v>2597.6699999999996</v>
      </c>
      <c r="I661" s="17">
        <f t="shared" si="41"/>
        <v>3025.14</v>
      </c>
      <c r="J661" s="17">
        <f t="shared" si="42"/>
        <v>3705.02</v>
      </c>
      <c r="K661" s="17">
        <f t="shared" si="43"/>
        <v>5205.16</v>
      </c>
    </row>
    <row r="662" spans="1:11" s="18" customFormat="1" ht="14.25" customHeight="1">
      <c r="A662" s="24">
        <f>'до 150 кВт'!A662</f>
        <v>44709</v>
      </c>
      <c r="B662" s="19">
        <v>5</v>
      </c>
      <c r="C662" s="16">
        <v>855.31</v>
      </c>
      <c r="D662" s="16">
        <v>0</v>
      </c>
      <c r="E662" s="16">
        <v>3.92</v>
      </c>
      <c r="F662" s="16">
        <v>872.08</v>
      </c>
      <c r="G662" s="16">
        <v>228</v>
      </c>
      <c r="H662" s="17">
        <f t="shared" si="40"/>
        <v>2434.39</v>
      </c>
      <c r="I662" s="17">
        <f t="shared" si="41"/>
        <v>2861.8599999999997</v>
      </c>
      <c r="J662" s="17">
        <f t="shared" si="42"/>
        <v>3541.74</v>
      </c>
      <c r="K662" s="17">
        <f t="shared" si="43"/>
        <v>5041.88</v>
      </c>
    </row>
    <row r="663" spans="1:11" s="18" customFormat="1" ht="14.25" customHeight="1">
      <c r="A663" s="24">
        <f>'до 150 кВт'!A663</f>
        <v>44709</v>
      </c>
      <c r="B663" s="19">
        <v>6</v>
      </c>
      <c r="C663" s="16">
        <v>863.41</v>
      </c>
      <c r="D663" s="16">
        <v>0</v>
      </c>
      <c r="E663" s="16">
        <v>10.37</v>
      </c>
      <c r="F663" s="16">
        <v>880.18</v>
      </c>
      <c r="G663" s="16">
        <v>228</v>
      </c>
      <c r="H663" s="17">
        <f t="shared" si="40"/>
        <v>2442.49</v>
      </c>
      <c r="I663" s="17">
        <f t="shared" si="41"/>
        <v>2869.9599999999996</v>
      </c>
      <c r="J663" s="17">
        <f t="shared" si="42"/>
        <v>3549.8399999999997</v>
      </c>
      <c r="K663" s="17">
        <f t="shared" si="43"/>
        <v>5049.98</v>
      </c>
    </row>
    <row r="664" spans="1:11" s="18" customFormat="1" ht="14.25" customHeight="1">
      <c r="A664" s="24">
        <f>'до 150 кВт'!A664</f>
        <v>44709</v>
      </c>
      <c r="B664" s="19">
        <v>7</v>
      </c>
      <c r="C664" s="16">
        <v>964.09</v>
      </c>
      <c r="D664" s="16">
        <v>0</v>
      </c>
      <c r="E664" s="16">
        <v>115.67</v>
      </c>
      <c r="F664" s="16">
        <v>980.86</v>
      </c>
      <c r="G664" s="16">
        <v>228</v>
      </c>
      <c r="H664" s="17">
        <f t="shared" si="40"/>
        <v>2543.17</v>
      </c>
      <c r="I664" s="17">
        <f t="shared" si="41"/>
        <v>2970.64</v>
      </c>
      <c r="J664" s="17">
        <f t="shared" si="42"/>
        <v>3650.52</v>
      </c>
      <c r="K664" s="17">
        <f t="shared" si="43"/>
        <v>5150.66</v>
      </c>
    </row>
    <row r="665" spans="1:11" s="18" customFormat="1" ht="14.25" customHeight="1">
      <c r="A665" s="24">
        <f>'до 150 кВт'!A665</f>
        <v>44709</v>
      </c>
      <c r="B665" s="19">
        <v>8</v>
      </c>
      <c r="C665" s="16">
        <v>1409.73</v>
      </c>
      <c r="D665" s="16">
        <v>85.93</v>
      </c>
      <c r="E665" s="16">
        <v>0</v>
      </c>
      <c r="F665" s="16">
        <v>1426.5</v>
      </c>
      <c r="G665" s="16">
        <v>228</v>
      </c>
      <c r="H665" s="17">
        <f t="shared" si="40"/>
        <v>2988.81</v>
      </c>
      <c r="I665" s="17">
        <f t="shared" si="41"/>
        <v>3416.2799999999997</v>
      </c>
      <c r="J665" s="17">
        <f t="shared" si="42"/>
        <v>4096.16</v>
      </c>
      <c r="K665" s="17">
        <f t="shared" si="43"/>
        <v>5596.3</v>
      </c>
    </row>
    <row r="666" spans="1:11" s="18" customFormat="1" ht="14.25" customHeight="1">
      <c r="A666" s="24">
        <f>'до 150 кВт'!A666</f>
        <v>44709</v>
      </c>
      <c r="B666" s="19">
        <v>9</v>
      </c>
      <c r="C666" s="16">
        <v>1436.71</v>
      </c>
      <c r="D666" s="16">
        <v>50.59</v>
      </c>
      <c r="E666" s="16">
        <v>0</v>
      </c>
      <c r="F666" s="16">
        <v>1453.48</v>
      </c>
      <c r="G666" s="16">
        <v>228</v>
      </c>
      <c r="H666" s="17">
        <f t="shared" si="40"/>
        <v>3015.79</v>
      </c>
      <c r="I666" s="17">
        <f t="shared" si="41"/>
        <v>3443.2599999999998</v>
      </c>
      <c r="J666" s="17">
        <f t="shared" si="42"/>
        <v>4123.14</v>
      </c>
      <c r="K666" s="17">
        <f t="shared" si="43"/>
        <v>5623.280000000001</v>
      </c>
    </row>
    <row r="667" spans="1:11" s="18" customFormat="1" ht="14.25" customHeight="1">
      <c r="A667" s="24">
        <f>'до 150 кВт'!A667</f>
        <v>44709</v>
      </c>
      <c r="B667" s="19">
        <v>10</v>
      </c>
      <c r="C667" s="16">
        <v>1433.72</v>
      </c>
      <c r="D667" s="16">
        <v>62.64</v>
      </c>
      <c r="E667" s="16">
        <v>0</v>
      </c>
      <c r="F667" s="16">
        <v>1450.49</v>
      </c>
      <c r="G667" s="16">
        <v>228</v>
      </c>
      <c r="H667" s="17">
        <f t="shared" si="40"/>
        <v>3012.7999999999997</v>
      </c>
      <c r="I667" s="17">
        <f t="shared" si="41"/>
        <v>3440.27</v>
      </c>
      <c r="J667" s="17">
        <f t="shared" si="42"/>
        <v>4120.150000000001</v>
      </c>
      <c r="K667" s="17">
        <f t="shared" si="43"/>
        <v>5620.29</v>
      </c>
    </row>
    <row r="668" spans="1:11" s="18" customFormat="1" ht="14.25" customHeight="1">
      <c r="A668" s="24">
        <f>'до 150 кВт'!A668</f>
        <v>44709</v>
      </c>
      <c r="B668" s="19">
        <v>11</v>
      </c>
      <c r="C668" s="16">
        <v>1441.27</v>
      </c>
      <c r="D668" s="16">
        <v>60.79</v>
      </c>
      <c r="E668" s="16">
        <v>0</v>
      </c>
      <c r="F668" s="16">
        <v>1458.04</v>
      </c>
      <c r="G668" s="16">
        <v>228</v>
      </c>
      <c r="H668" s="17">
        <f t="shared" si="40"/>
        <v>3020.35</v>
      </c>
      <c r="I668" s="17">
        <f t="shared" si="41"/>
        <v>3447.8199999999997</v>
      </c>
      <c r="J668" s="17">
        <f t="shared" si="42"/>
        <v>4127.700000000001</v>
      </c>
      <c r="K668" s="17">
        <f t="shared" si="43"/>
        <v>5627.84</v>
      </c>
    </row>
    <row r="669" spans="1:11" s="18" customFormat="1" ht="14.25" customHeight="1">
      <c r="A669" s="24">
        <f>'до 150 кВт'!A669</f>
        <v>44709</v>
      </c>
      <c r="B669" s="19">
        <v>12</v>
      </c>
      <c r="C669" s="16">
        <v>1436.12</v>
      </c>
      <c r="D669" s="16">
        <v>106.89</v>
      </c>
      <c r="E669" s="16">
        <v>0</v>
      </c>
      <c r="F669" s="16">
        <v>1452.89</v>
      </c>
      <c r="G669" s="16">
        <v>228</v>
      </c>
      <c r="H669" s="17">
        <f t="shared" si="40"/>
        <v>3015.2000000000003</v>
      </c>
      <c r="I669" s="17">
        <f t="shared" si="41"/>
        <v>3442.6699999999996</v>
      </c>
      <c r="J669" s="17">
        <f t="shared" si="42"/>
        <v>4122.55</v>
      </c>
      <c r="K669" s="17">
        <f t="shared" si="43"/>
        <v>5622.6900000000005</v>
      </c>
    </row>
    <row r="670" spans="1:11" s="18" customFormat="1" ht="14.25" customHeight="1">
      <c r="A670" s="24">
        <f>'до 150 кВт'!A670</f>
        <v>44709</v>
      </c>
      <c r="B670" s="19">
        <v>13</v>
      </c>
      <c r="C670" s="16">
        <v>1432.61</v>
      </c>
      <c r="D670" s="16">
        <v>153.44</v>
      </c>
      <c r="E670" s="16">
        <v>0</v>
      </c>
      <c r="F670" s="16">
        <v>1449.38</v>
      </c>
      <c r="G670" s="16">
        <v>228</v>
      </c>
      <c r="H670" s="17">
        <f t="shared" si="40"/>
        <v>3011.69</v>
      </c>
      <c r="I670" s="17">
        <f t="shared" si="41"/>
        <v>3439.16</v>
      </c>
      <c r="J670" s="17">
        <f t="shared" si="42"/>
        <v>4119.040000000001</v>
      </c>
      <c r="K670" s="17">
        <f t="shared" si="43"/>
        <v>5619.18</v>
      </c>
    </row>
    <row r="671" spans="1:11" s="18" customFormat="1" ht="14.25" customHeight="1">
      <c r="A671" s="24">
        <f>'до 150 кВт'!A671</f>
        <v>44709</v>
      </c>
      <c r="B671" s="19">
        <v>14</v>
      </c>
      <c r="C671" s="16">
        <v>1430.17</v>
      </c>
      <c r="D671" s="16">
        <v>160.55</v>
      </c>
      <c r="E671" s="16">
        <v>0</v>
      </c>
      <c r="F671" s="16">
        <v>1446.94</v>
      </c>
      <c r="G671" s="16">
        <v>228</v>
      </c>
      <c r="H671" s="17">
        <f t="shared" si="40"/>
        <v>3009.25</v>
      </c>
      <c r="I671" s="17">
        <f t="shared" si="41"/>
        <v>3436.72</v>
      </c>
      <c r="J671" s="17">
        <f t="shared" si="42"/>
        <v>4116.6</v>
      </c>
      <c r="K671" s="17">
        <f t="shared" si="43"/>
        <v>5616.74</v>
      </c>
    </row>
    <row r="672" spans="1:11" s="18" customFormat="1" ht="14.25" customHeight="1">
      <c r="A672" s="24">
        <f>'до 150 кВт'!A672</f>
        <v>44709</v>
      </c>
      <c r="B672" s="19">
        <v>15</v>
      </c>
      <c r="C672" s="16">
        <v>1433.66</v>
      </c>
      <c r="D672" s="16">
        <v>162.44</v>
      </c>
      <c r="E672" s="16">
        <v>0</v>
      </c>
      <c r="F672" s="16">
        <v>1450.43</v>
      </c>
      <c r="G672" s="16">
        <v>228</v>
      </c>
      <c r="H672" s="17">
        <f t="shared" si="40"/>
        <v>3012.7400000000002</v>
      </c>
      <c r="I672" s="17">
        <f t="shared" si="41"/>
        <v>3440.2099999999996</v>
      </c>
      <c r="J672" s="17">
        <f t="shared" si="42"/>
        <v>4120.09</v>
      </c>
      <c r="K672" s="17">
        <f t="shared" si="43"/>
        <v>5620.2300000000005</v>
      </c>
    </row>
    <row r="673" spans="1:11" s="18" customFormat="1" ht="14.25" customHeight="1">
      <c r="A673" s="24">
        <f>'до 150 кВт'!A673</f>
        <v>44709</v>
      </c>
      <c r="B673" s="19">
        <v>16</v>
      </c>
      <c r="C673" s="16">
        <v>1440.05</v>
      </c>
      <c r="D673" s="16">
        <v>145.9</v>
      </c>
      <c r="E673" s="16">
        <v>0</v>
      </c>
      <c r="F673" s="16">
        <v>1456.82</v>
      </c>
      <c r="G673" s="16">
        <v>228</v>
      </c>
      <c r="H673" s="17">
        <f t="shared" si="40"/>
        <v>3019.1299999999997</v>
      </c>
      <c r="I673" s="17">
        <f t="shared" si="41"/>
        <v>3446.6</v>
      </c>
      <c r="J673" s="17">
        <f t="shared" si="42"/>
        <v>4126.4800000000005</v>
      </c>
      <c r="K673" s="17">
        <f t="shared" si="43"/>
        <v>5626.62</v>
      </c>
    </row>
    <row r="674" spans="1:11" s="18" customFormat="1" ht="14.25" customHeight="1">
      <c r="A674" s="24">
        <f>'до 150 кВт'!A674</f>
        <v>44709</v>
      </c>
      <c r="B674" s="19">
        <v>17</v>
      </c>
      <c r="C674" s="16">
        <v>1443.94</v>
      </c>
      <c r="D674" s="16">
        <v>89.41</v>
      </c>
      <c r="E674" s="16">
        <v>0</v>
      </c>
      <c r="F674" s="16">
        <v>1460.71</v>
      </c>
      <c r="G674" s="16">
        <v>228</v>
      </c>
      <c r="H674" s="17">
        <f t="shared" si="40"/>
        <v>3023.02</v>
      </c>
      <c r="I674" s="17">
        <f t="shared" si="41"/>
        <v>3450.49</v>
      </c>
      <c r="J674" s="17">
        <f t="shared" si="42"/>
        <v>4130.370000000001</v>
      </c>
      <c r="K674" s="17">
        <f t="shared" si="43"/>
        <v>5630.51</v>
      </c>
    </row>
    <row r="675" spans="1:11" s="18" customFormat="1" ht="14.25" customHeight="1">
      <c r="A675" s="24">
        <f>'до 150 кВт'!A675</f>
        <v>44709</v>
      </c>
      <c r="B675" s="19">
        <v>18</v>
      </c>
      <c r="C675" s="16">
        <v>1432.85</v>
      </c>
      <c r="D675" s="16">
        <v>0</v>
      </c>
      <c r="E675" s="16">
        <v>13.01</v>
      </c>
      <c r="F675" s="16">
        <v>1449.62</v>
      </c>
      <c r="G675" s="16">
        <v>228</v>
      </c>
      <c r="H675" s="17">
        <f t="shared" si="40"/>
        <v>3011.93</v>
      </c>
      <c r="I675" s="17">
        <f t="shared" si="41"/>
        <v>3439.3999999999996</v>
      </c>
      <c r="J675" s="17">
        <f t="shared" si="42"/>
        <v>4119.280000000001</v>
      </c>
      <c r="K675" s="17">
        <f t="shared" si="43"/>
        <v>5619.42</v>
      </c>
    </row>
    <row r="676" spans="1:11" s="18" customFormat="1" ht="14.25" customHeight="1">
      <c r="A676" s="24">
        <f>'до 150 кВт'!A676</f>
        <v>44709</v>
      </c>
      <c r="B676" s="19">
        <v>19</v>
      </c>
      <c r="C676" s="16">
        <v>1442.1</v>
      </c>
      <c r="D676" s="16">
        <v>0.15</v>
      </c>
      <c r="E676" s="16">
        <v>0.2</v>
      </c>
      <c r="F676" s="16">
        <v>1458.87</v>
      </c>
      <c r="G676" s="16">
        <v>228</v>
      </c>
      <c r="H676" s="17">
        <f t="shared" si="40"/>
        <v>3021.18</v>
      </c>
      <c r="I676" s="17">
        <f t="shared" si="41"/>
        <v>3448.6499999999996</v>
      </c>
      <c r="J676" s="17">
        <f t="shared" si="42"/>
        <v>4128.530000000001</v>
      </c>
      <c r="K676" s="17">
        <f t="shared" si="43"/>
        <v>5628.67</v>
      </c>
    </row>
    <row r="677" spans="1:11" s="18" customFormat="1" ht="14.25" customHeight="1">
      <c r="A677" s="24">
        <f>'до 150 кВт'!A677</f>
        <v>44709</v>
      </c>
      <c r="B677" s="19">
        <v>20</v>
      </c>
      <c r="C677" s="16">
        <v>1601.07</v>
      </c>
      <c r="D677" s="16">
        <v>0</v>
      </c>
      <c r="E677" s="16">
        <v>4.51</v>
      </c>
      <c r="F677" s="16">
        <v>1617.84</v>
      </c>
      <c r="G677" s="16">
        <v>228</v>
      </c>
      <c r="H677" s="17">
        <f t="shared" si="40"/>
        <v>3180.15</v>
      </c>
      <c r="I677" s="17">
        <f t="shared" si="41"/>
        <v>3607.6199999999994</v>
      </c>
      <c r="J677" s="17">
        <f t="shared" si="42"/>
        <v>4287.5</v>
      </c>
      <c r="K677" s="17">
        <f t="shared" si="43"/>
        <v>5787.64</v>
      </c>
    </row>
    <row r="678" spans="1:11" s="18" customFormat="1" ht="14.25" customHeight="1">
      <c r="A678" s="24">
        <f>'до 150 кВт'!A678</f>
        <v>44709</v>
      </c>
      <c r="B678" s="19">
        <v>21</v>
      </c>
      <c r="C678" s="16">
        <v>1693.53</v>
      </c>
      <c r="D678" s="16">
        <v>0</v>
      </c>
      <c r="E678" s="16">
        <v>521.48</v>
      </c>
      <c r="F678" s="16">
        <v>1710.3</v>
      </c>
      <c r="G678" s="16">
        <v>228</v>
      </c>
      <c r="H678" s="17">
        <f t="shared" si="40"/>
        <v>3272.61</v>
      </c>
      <c r="I678" s="17">
        <f t="shared" si="41"/>
        <v>3700.0799999999995</v>
      </c>
      <c r="J678" s="17">
        <f t="shared" si="42"/>
        <v>4379.96</v>
      </c>
      <c r="K678" s="17">
        <f t="shared" si="43"/>
        <v>5880.1</v>
      </c>
    </row>
    <row r="679" spans="1:11" s="18" customFormat="1" ht="14.25" customHeight="1">
      <c r="A679" s="24">
        <f>'до 150 кВт'!A679</f>
        <v>44709</v>
      </c>
      <c r="B679" s="19">
        <v>22</v>
      </c>
      <c r="C679" s="16">
        <v>1516.92</v>
      </c>
      <c r="D679" s="16">
        <v>0</v>
      </c>
      <c r="E679" s="16">
        <v>586.77</v>
      </c>
      <c r="F679" s="16">
        <v>1533.69</v>
      </c>
      <c r="G679" s="16">
        <v>228</v>
      </c>
      <c r="H679" s="17">
        <f t="shared" si="40"/>
        <v>3096</v>
      </c>
      <c r="I679" s="17">
        <f t="shared" si="41"/>
        <v>3523.47</v>
      </c>
      <c r="J679" s="17">
        <f t="shared" si="42"/>
        <v>4203.35</v>
      </c>
      <c r="K679" s="17">
        <f t="shared" si="43"/>
        <v>5703.49</v>
      </c>
    </row>
    <row r="680" spans="1:11" s="18" customFormat="1" ht="14.25" customHeight="1">
      <c r="A680" s="24">
        <f>'до 150 кВт'!A680</f>
        <v>44709</v>
      </c>
      <c r="B680" s="19">
        <v>23</v>
      </c>
      <c r="C680" s="16">
        <v>1449.72</v>
      </c>
      <c r="D680" s="16">
        <v>0</v>
      </c>
      <c r="E680" s="16">
        <v>607.83</v>
      </c>
      <c r="F680" s="16">
        <v>1466.49</v>
      </c>
      <c r="G680" s="16">
        <v>228</v>
      </c>
      <c r="H680" s="17">
        <f t="shared" si="40"/>
        <v>3028.7999999999997</v>
      </c>
      <c r="I680" s="17">
        <f t="shared" si="41"/>
        <v>3456.27</v>
      </c>
      <c r="J680" s="17">
        <f t="shared" si="42"/>
        <v>4136.150000000001</v>
      </c>
      <c r="K680" s="17">
        <f t="shared" si="43"/>
        <v>5636.29</v>
      </c>
    </row>
    <row r="681" spans="1:11" s="18" customFormat="1" ht="14.25" customHeight="1">
      <c r="A681" s="24">
        <f>'до 150 кВт'!A681</f>
        <v>44710</v>
      </c>
      <c r="B681" s="19">
        <v>0</v>
      </c>
      <c r="C681" s="16">
        <v>1359.38</v>
      </c>
      <c r="D681" s="16">
        <v>0</v>
      </c>
      <c r="E681" s="16">
        <v>278.01</v>
      </c>
      <c r="F681" s="16">
        <v>1376.15</v>
      </c>
      <c r="G681" s="16">
        <v>228</v>
      </c>
      <c r="H681" s="17">
        <f t="shared" si="40"/>
        <v>2938.46</v>
      </c>
      <c r="I681" s="17">
        <f t="shared" si="41"/>
        <v>3365.93</v>
      </c>
      <c r="J681" s="17">
        <f t="shared" si="42"/>
        <v>4045.81</v>
      </c>
      <c r="K681" s="17">
        <f t="shared" si="43"/>
        <v>5545.950000000001</v>
      </c>
    </row>
    <row r="682" spans="1:11" s="18" customFormat="1" ht="14.25" customHeight="1">
      <c r="A682" s="24">
        <f>'до 150 кВт'!A682</f>
        <v>44710</v>
      </c>
      <c r="B682" s="19">
        <v>1</v>
      </c>
      <c r="C682" s="16">
        <v>1329.2</v>
      </c>
      <c r="D682" s="16">
        <v>0</v>
      </c>
      <c r="E682" s="16">
        <v>239.61</v>
      </c>
      <c r="F682" s="16">
        <v>1345.97</v>
      </c>
      <c r="G682" s="16">
        <v>228</v>
      </c>
      <c r="H682" s="17">
        <f t="shared" si="40"/>
        <v>2908.28</v>
      </c>
      <c r="I682" s="17">
        <f t="shared" si="41"/>
        <v>3335.7499999999995</v>
      </c>
      <c r="J682" s="17">
        <f t="shared" si="42"/>
        <v>4015.6299999999997</v>
      </c>
      <c r="K682" s="17">
        <f t="shared" si="43"/>
        <v>5515.77</v>
      </c>
    </row>
    <row r="683" spans="1:11" s="18" customFormat="1" ht="14.25" customHeight="1">
      <c r="A683" s="24">
        <f>'до 150 кВт'!A683</f>
        <v>44710</v>
      </c>
      <c r="B683" s="19">
        <v>2</v>
      </c>
      <c r="C683" s="16">
        <v>1196.87</v>
      </c>
      <c r="D683" s="16">
        <v>0</v>
      </c>
      <c r="E683" s="16">
        <v>223.89</v>
      </c>
      <c r="F683" s="16">
        <v>1213.64</v>
      </c>
      <c r="G683" s="16">
        <v>228</v>
      </c>
      <c r="H683" s="17">
        <f t="shared" si="40"/>
        <v>2775.9500000000003</v>
      </c>
      <c r="I683" s="17">
        <f t="shared" si="41"/>
        <v>3203.4199999999996</v>
      </c>
      <c r="J683" s="17">
        <f t="shared" si="42"/>
        <v>3883.2999999999997</v>
      </c>
      <c r="K683" s="17">
        <f t="shared" si="43"/>
        <v>5383.4400000000005</v>
      </c>
    </row>
    <row r="684" spans="1:11" s="18" customFormat="1" ht="14.25" customHeight="1">
      <c r="A684" s="24">
        <f>'до 150 кВт'!A684</f>
        <v>44710</v>
      </c>
      <c r="B684" s="19">
        <v>3</v>
      </c>
      <c r="C684" s="16">
        <v>1124.4</v>
      </c>
      <c r="D684" s="16">
        <v>0</v>
      </c>
      <c r="E684" s="16">
        <v>267.86</v>
      </c>
      <c r="F684" s="16">
        <v>1141.17</v>
      </c>
      <c r="G684" s="16">
        <v>228</v>
      </c>
      <c r="H684" s="17">
        <f t="shared" si="40"/>
        <v>2703.48</v>
      </c>
      <c r="I684" s="17">
        <f t="shared" si="41"/>
        <v>3130.95</v>
      </c>
      <c r="J684" s="17">
        <f t="shared" si="42"/>
        <v>3810.83</v>
      </c>
      <c r="K684" s="17">
        <f t="shared" si="43"/>
        <v>5310.97</v>
      </c>
    </row>
    <row r="685" spans="1:11" s="18" customFormat="1" ht="14.25" customHeight="1">
      <c r="A685" s="24">
        <f>'до 150 кВт'!A685</f>
        <v>44710</v>
      </c>
      <c r="B685" s="19">
        <v>4</v>
      </c>
      <c r="C685" s="16">
        <v>1107.94</v>
      </c>
      <c r="D685" s="16">
        <v>0</v>
      </c>
      <c r="E685" s="16">
        <v>221.45</v>
      </c>
      <c r="F685" s="16">
        <v>1124.71</v>
      </c>
      <c r="G685" s="16">
        <v>228</v>
      </c>
      <c r="H685" s="17">
        <f t="shared" si="40"/>
        <v>2687.02</v>
      </c>
      <c r="I685" s="17">
        <f t="shared" si="41"/>
        <v>3114.49</v>
      </c>
      <c r="J685" s="17">
        <f t="shared" si="42"/>
        <v>3794.37</v>
      </c>
      <c r="K685" s="17">
        <f t="shared" si="43"/>
        <v>5294.51</v>
      </c>
    </row>
    <row r="686" spans="1:11" s="18" customFormat="1" ht="14.25" customHeight="1">
      <c r="A686" s="24">
        <f>'до 150 кВт'!A686</f>
        <v>44710</v>
      </c>
      <c r="B686" s="19">
        <v>5</v>
      </c>
      <c r="C686" s="16">
        <v>1032.32</v>
      </c>
      <c r="D686" s="16">
        <v>0</v>
      </c>
      <c r="E686" s="16">
        <v>1072.74</v>
      </c>
      <c r="F686" s="16">
        <v>1049.09</v>
      </c>
      <c r="G686" s="16">
        <v>228</v>
      </c>
      <c r="H686" s="17">
        <f t="shared" si="40"/>
        <v>2611.4</v>
      </c>
      <c r="I686" s="17">
        <f t="shared" si="41"/>
        <v>3038.8699999999994</v>
      </c>
      <c r="J686" s="17">
        <f t="shared" si="42"/>
        <v>3718.7499999999995</v>
      </c>
      <c r="K686" s="17">
        <f t="shared" si="43"/>
        <v>5218.89</v>
      </c>
    </row>
    <row r="687" spans="1:11" s="18" customFormat="1" ht="14.25" customHeight="1">
      <c r="A687" s="24">
        <f>'до 150 кВт'!A687</f>
        <v>44710</v>
      </c>
      <c r="B687" s="19">
        <v>6</v>
      </c>
      <c r="C687" s="16">
        <v>1118.07</v>
      </c>
      <c r="D687" s="16">
        <v>0</v>
      </c>
      <c r="E687" s="16">
        <v>69.97</v>
      </c>
      <c r="F687" s="16">
        <v>1134.84</v>
      </c>
      <c r="G687" s="16">
        <v>228</v>
      </c>
      <c r="H687" s="17">
        <f t="shared" si="40"/>
        <v>2697.15</v>
      </c>
      <c r="I687" s="17">
        <f t="shared" si="41"/>
        <v>3124.6199999999994</v>
      </c>
      <c r="J687" s="17">
        <f t="shared" si="42"/>
        <v>3804.4999999999995</v>
      </c>
      <c r="K687" s="17">
        <f t="shared" si="43"/>
        <v>5304.64</v>
      </c>
    </row>
    <row r="688" spans="1:11" s="18" customFormat="1" ht="14.25" customHeight="1">
      <c r="A688" s="24">
        <f>'до 150 кВт'!A688</f>
        <v>44710</v>
      </c>
      <c r="B688" s="19">
        <v>7</v>
      </c>
      <c r="C688" s="16">
        <v>1157.24</v>
      </c>
      <c r="D688" s="16">
        <v>0</v>
      </c>
      <c r="E688" s="16">
        <v>61.18</v>
      </c>
      <c r="F688" s="16">
        <v>1174.01</v>
      </c>
      <c r="G688" s="16">
        <v>228</v>
      </c>
      <c r="H688" s="17">
        <f t="shared" si="40"/>
        <v>2736.32</v>
      </c>
      <c r="I688" s="17">
        <f t="shared" si="41"/>
        <v>3163.7899999999995</v>
      </c>
      <c r="J688" s="17">
        <f t="shared" si="42"/>
        <v>3843.6699999999996</v>
      </c>
      <c r="K688" s="17">
        <f t="shared" si="43"/>
        <v>5343.81</v>
      </c>
    </row>
    <row r="689" spans="1:11" s="18" customFormat="1" ht="14.25" customHeight="1">
      <c r="A689" s="24">
        <f>'до 150 кВт'!A689</f>
        <v>44710</v>
      </c>
      <c r="B689" s="19">
        <v>8</v>
      </c>
      <c r="C689" s="16">
        <v>1410.27</v>
      </c>
      <c r="D689" s="16">
        <v>78.31</v>
      </c>
      <c r="E689" s="16">
        <v>0</v>
      </c>
      <c r="F689" s="16">
        <v>1427.04</v>
      </c>
      <c r="G689" s="16">
        <v>228</v>
      </c>
      <c r="H689" s="17">
        <f t="shared" si="40"/>
        <v>2989.35</v>
      </c>
      <c r="I689" s="17">
        <f t="shared" si="41"/>
        <v>3416.8199999999997</v>
      </c>
      <c r="J689" s="17">
        <f t="shared" si="42"/>
        <v>4096.7</v>
      </c>
      <c r="K689" s="17">
        <f t="shared" si="43"/>
        <v>5596.84</v>
      </c>
    </row>
    <row r="690" spans="1:11" s="18" customFormat="1" ht="14.25" customHeight="1">
      <c r="A690" s="24">
        <f>'до 150 кВт'!A690</f>
        <v>44710</v>
      </c>
      <c r="B690" s="19">
        <v>9</v>
      </c>
      <c r="C690" s="16">
        <v>1568.95</v>
      </c>
      <c r="D690" s="16">
        <v>0</v>
      </c>
      <c r="E690" s="16">
        <v>43.54</v>
      </c>
      <c r="F690" s="16">
        <v>1585.72</v>
      </c>
      <c r="G690" s="16">
        <v>228</v>
      </c>
      <c r="H690" s="17">
        <f t="shared" si="40"/>
        <v>3148.03</v>
      </c>
      <c r="I690" s="17">
        <f t="shared" si="41"/>
        <v>3575.4999999999995</v>
      </c>
      <c r="J690" s="17">
        <f t="shared" si="42"/>
        <v>4255.38</v>
      </c>
      <c r="K690" s="17">
        <f t="shared" si="43"/>
        <v>5755.52</v>
      </c>
    </row>
    <row r="691" spans="1:11" s="18" customFormat="1" ht="14.25" customHeight="1">
      <c r="A691" s="24">
        <f>'до 150 кВт'!A691</f>
        <v>44710</v>
      </c>
      <c r="B691" s="19">
        <v>10</v>
      </c>
      <c r="C691" s="16">
        <v>1582.31</v>
      </c>
      <c r="D691" s="16">
        <v>0</v>
      </c>
      <c r="E691" s="16">
        <v>109.19</v>
      </c>
      <c r="F691" s="16">
        <v>1599.08</v>
      </c>
      <c r="G691" s="16">
        <v>228</v>
      </c>
      <c r="H691" s="17">
        <f t="shared" si="40"/>
        <v>3161.39</v>
      </c>
      <c r="I691" s="17">
        <f t="shared" si="41"/>
        <v>3588.8599999999997</v>
      </c>
      <c r="J691" s="17">
        <f t="shared" si="42"/>
        <v>4268.74</v>
      </c>
      <c r="K691" s="17">
        <f t="shared" si="43"/>
        <v>5768.88</v>
      </c>
    </row>
    <row r="692" spans="1:11" s="18" customFormat="1" ht="14.25" customHeight="1">
      <c r="A692" s="24">
        <f>'до 150 кВт'!A692</f>
        <v>44710</v>
      </c>
      <c r="B692" s="19">
        <v>11</v>
      </c>
      <c r="C692" s="16">
        <v>1588.91</v>
      </c>
      <c r="D692" s="16">
        <v>0</v>
      </c>
      <c r="E692" s="16">
        <v>164.3</v>
      </c>
      <c r="F692" s="16">
        <v>1605.68</v>
      </c>
      <c r="G692" s="16">
        <v>228</v>
      </c>
      <c r="H692" s="17">
        <f t="shared" si="40"/>
        <v>3167.9900000000002</v>
      </c>
      <c r="I692" s="17">
        <f t="shared" si="41"/>
        <v>3595.4599999999996</v>
      </c>
      <c r="J692" s="17">
        <f t="shared" si="42"/>
        <v>4275.34</v>
      </c>
      <c r="K692" s="17">
        <f t="shared" si="43"/>
        <v>5775.4800000000005</v>
      </c>
    </row>
    <row r="693" spans="1:11" s="18" customFormat="1" ht="14.25" customHeight="1">
      <c r="A693" s="24">
        <f>'до 150 кВт'!A693</f>
        <v>44710</v>
      </c>
      <c r="B693" s="19">
        <v>12</v>
      </c>
      <c r="C693" s="16">
        <v>1586.02</v>
      </c>
      <c r="D693" s="16">
        <v>0</v>
      </c>
      <c r="E693" s="16">
        <v>91.92</v>
      </c>
      <c r="F693" s="16">
        <v>1602.79</v>
      </c>
      <c r="G693" s="16">
        <v>228</v>
      </c>
      <c r="H693" s="17">
        <f t="shared" si="40"/>
        <v>3165.1</v>
      </c>
      <c r="I693" s="17">
        <f t="shared" si="41"/>
        <v>3592.5699999999997</v>
      </c>
      <c r="J693" s="17">
        <f t="shared" si="42"/>
        <v>4272.450000000001</v>
      </c>
      <c r="K693" s="17">
        <f t="shared" si="43"/>
        <v>5772.59</v>
      </c>
    </row>
    <row r="694" spans="1:11" s="18" customFormat="1" ht="14.25" customHeight="1">
      <c r="A694" s="24">
        <f>'до 150 кВт'!A694</f>
        <v>44710</v>
      </c>
      <c r="B694" s="19">
        <v>13</v>
      </c>
      <c r="C694" s="16">
        <v>1584.97</v>
      </c>
      <c r="D694" s="16">
        <v>0</v>
      </c>
      <c r="E694" s="16">
        <v>129.54</v>
      </c>
      <c r="F694" s="16">
        <v>1601.74</v>
      </c>
      <c r="G694" s="16">
        <v>228</v>
      </c>
      <c r="H694" s="17">
        <f t="shared" si="40"/>
        <v>3164.0499999999997</v>
      </c>
      <c r="I694" s="17">
        <f t="shared" si="41"/>
        <v>3591.52</v>
      </c>
      <c r="J694" s="17">
        <f t="shared" si="42"/>
        <v>4271.400000000001</v>
      </c>
      <c r="K694" s="17">
        <f t="shared" si="43"/>
        <v>5771.54</v>
      </c>
    </row>
    <row r="695" spans="1:11" s="18" customFormat="1" ht="14.25" customHeight="1">
      <c r="A695" s="24">
        <f>'до 150 кВт'!A695</f>
        <v>44710</v>
      </c>
      <c r="B695" s="19">
        <v>14</v>
      </c>
      <c r="C695" s="16">
        <v>1587.71</v>
      </c>
      <c r="D695" s="16">
        <v>0</v>
      </c>
      <c r="E695" s="16">
        <v>103</v>
      </c>
      <c r="F695" s="16">
        <v>1604.48</v>
      </c>
      <c r="G695" s="16">
        <v>228</v>
      </c>
      <c r="H695" s="17">
        <f t="shared" si="40"/>
        <v>3166.79</v>
      </c>
      <c r="I695" s="17">
        <f t="shared" si="41"/>
        <v>3594.2599999999998</v>
      </c>
      <c r="J695" s="17">
        <f t="shared" si="42"/>
        <v>4274.14</v>
      </c>
      <c r="K695" s="17">
        <f t="shared" si="43"/>
        <v>5774.280000000001</v>
      </c>
    </row>
    <row r="696" spans="1:11" s="18" customFormat="1" ht="14.25" customHeight="1">
      <c r="A696" s="24">
        <f>'до 150 кВт'!A696</f>
        <v>44710</v>
      </c>
      <c r="B696" s="19">
        <v>15</v>
      </c>
      <c r="C696" s="16">
        <v>1589.5</v>
      </c>
      <c r="D696" s="16">
        <v>0</v>
      </c>
      <c r="E696" s="16">
        <v>87.14</v>
      </c>
      <c r="F696" s="16">
        <v>1606.27</v>
      </c>
      <c r="G696" s="16">
        <v>228</v>
      </c>
      <c r="H696" s="17">
        <f t="shared" si="40"/>
        <v>3168.58</v>
      </c>
      <c r="I696" s="17">
        <f t="shared" si="41"/>
        <v>3596.0499999999997</v>
      </c>
      <c r="J696" s="17">
        <f t="shared" si="42"/>
        <v>4275.93</v>
      </c>
      <c r="K696" s="17">
        <f t="shared" si="43"/>
        <v>5776.07</v>
      </c>
    </row>
    <row r="697" spans="1:11" s="18" customFormat="1" ht="14.25" customHeight="1">
      <c r="A697" s="24">
        <f>'до 150 кВт'!A697</f>
        <v>44710</v>
      </c>
      <c r="B697" s="19">
        <v>16</v>
      </c>
      <c r="C697" s="16">
        <v>1596.91</v>
      </c>
      <c r="D697" s="16">
        <v>0</v>
      </c>
      <c r="E697" s="16">
        <v>115.78</v>
      </c>
      <c r="F697" s="16">
        <v>1613.68</v>
      </c>
      <c r="G697" s="16">
        <v>228</v>
      </c>
      <c r="H697" s="17">
        <f t="shared" si="40"/>
        <v>3175.9900000000002</v>
      </c>
      <c r="I697" s="17">
        <f t="shared" si="41"/>
        <v>3603.4599999999996</v>
      </c>
      <c r="J697" s="17">
        <f t="shared" si="42"/>
        <v>4283.34</v>
      </c>
      <c r="K697" s="17">
        <f t="shared" si="43"/>
        <v>5783.4800000000005</v>
      </c>
    </row>
    <row r="698" spans="1:11" s="18" customFormat="1" ht="14.25" customHeight="1">
      <c r="A698" s="24">
        <f>'до 150 кВт'!A698</f>
        <v>44710</v>
      </c>
      <c r="B698" s="19">
        <v>17</v>
      </c>
      <c r="C698" s="16">
        <v>1602.14</v>
      </c>
      <c r="D698" s="16">
        <v>0</v>
      </c>
      <c r="E698" s="16">
        <v>172.57</v>
      </c>
      <c r="F698" s="16">
        <v>1618.91</v>
      </c>
      <c r="G698" s="16">
        <v>228</v>
      </c>
      <c r="H698" s="17">
        <f t="shared" si="40"/>
        <v>3181.22</v>
      </c>
      <c r="I698" s="17">
        <f t="shared" si="41"/>
        <v>3608.69</v>
      </c>
      <c r="J698" s="17">
        <f t="shared" si="42"/>
        <v>4288.570000000001</v>
      </c>
      <c r="K698" s="17">
        <f t="shared" si="43"/>
        <v>5788.71</v>
      </c>
    </row>
    <row r="699" spans="1:11" s="18" customFormat="1" ht="14.25" customHeight="1">
      <c r="A699" s="24">
        <f>'до 150 кВт'!A699</f>
        <v>44710</v>
      </c>
      <c r="B699" s="19">
        <v>18</v>
      </c>
      <c r="C699" s="16">
        <v>1585.52</v>
      </c>
      <c r="D699" s="16">
        <v>0</v>
      </c>
      <c r="E699" s="16">
        <v>184.42</v>
      </c>
      <c r="F699" s="16">
        <v>1602.29</v>
      </c>
      <c r="G699" s="16">
        <v>228</v>
      </c>
      <c r="H699" s="17">
        <f t="shared" si="40"/>
        <v>3164.6</v>
      </c>
      <c r="I699" s="17">
        <f t="shared" si="41"/>
        <v>3592.0699999999997</v>
      </c>
      <c r="J699" s="17">
        <f t="shared" si="42"/>
        <v>4271.950000000001</v>
      </c>
      <c r="K699" s="17">
        <f t="shared" si="43"/>
        <v>5772.09</v>
      </c>
    </row>
    <row r="700" spans="1:11" s="18" customFormat="1" ht="14.25" customHeight="1">
      <c r="A700" s="24">
        <f>'до 150 кВт'!A700</f>
        <v>44710</v>
      </c>
      <c r="B700" s="19">
        <v>19</v>
      </c>
      <c r="C700" s="16">
        <v>1605.89</v>
      </c>
      <c r="D700" s="16">
        <v>0</v>
      </c>
      <c r="E700" s="16">
        <v>188.87</v>
      </c>
      <c r="F700" s="16">
        <v>1622.66</v>
      </c>
      <c r="G700" s="16">
        <v>228</v>
      </c>
      <c r="H700" s="17">
        <f t="shared" si="40"/>
        <v>3184.97</v>
      </c>
      <c r="I700" s="17">
        <f t="shared" si="41"/>
        <v>3612.44</v>
      </c>
      <c r="J700" s="17">
        <f t="shared" si="42"/>
        <v>4292.320000000001</v>
      </c>
      <c r="K700" s="17">
        <f t="shared" si="43"/>
        <v>5792.46</v>
      </c>
    </row>
    <row r="701" spans="1:11" s="18" customFormat="1" ht="14.25" customHeight="1">
      <c r="A701" s="24">
        <f>'до 150 кВт'!A701</f>
        <v>44710</v>
      </c>
      <c r="B701" s="19">
        <v>20</v>
      </c>
      <c r="C701" s="16">
        <v>1772.81</v>
      </c>
      <c r="D701" s="16">
        <v>0</v>
      </c>
      <c r="E701" s="16">
        <v>280.12</v>
      </c>
      <c r="F701" s="16">
        <v>1789.58</v>
      </c>
      <c r="G701" s="16">
        <v>228</v>
      </c>
      <c r="H701" s="17">
        <f t="shared" si="40"/>
        <v>3351.89</v>
      </c>
      <c r="I701" s="17">
        <f t="shared" si="41"/>
        <v>3779.3599999999997</v>
      </c>
      <c r="J701" s="17">
        <f t="shared" si="42"/>
        <v>4459.24</v>
      </c>
      <c r="K701" s="17">
        <f t="shared" si="43"/>
        <v>5959.38</v>
      </c>
    </row>
    <row r="702" spans="1:11" s="18" customFormat="1" ht="14.25" customHeight="1">
      <c r="A702" s="24">
        <f>'до 150 кВт'!A702</f>
        <v>44710</v>
      </c>
      <c r="B702" s="19">
        <v>21</v>
      </c>
      <c r="C702" s="16">
        <v>1719.98</v>
      </c>
      <c r="D702" s="16">
        <v>0</v>
      </c>
      <c r="E702" s="16">
        <v>500.03</v>
      </c>
      <c r="F702" s="16">
        <v>1736.75</v>
      </c>
      <c r="G702" s="16">
        <v>228</v>
      </c>
      <c r="H702" s="17">
        <f t="shared" si="40"/>
        <v>3299.06</v>
      </c>
      <c r="I702" s="17">
        <f t="shared" si="41"/>
        <v>3726.5299999999997</v>
      </c>
      <c r="J702" s="17">
        <f t="shared" si="42"/>
        <v>4406.41</v>
      </c>
      <c r="K702" s="17">
        <f t="shared" si="43"/>
        <v>5906.55</v>
      </c>
    </row>
    <row r="703" spans="1:11" s="18" customFormat="1" ht="14.25" customHeight="1">
      <c r="A703" s="24">
        <f>'до 150 кВт'!A703</f>
        <v>44710</v>
      </c>
      <c r="B703" s="19">
        <v>22</v>
      </c>
      <c r="C703" s="16">
        <v>1650.78</v>
      </c>
      <c r="D703" s="16">
        <v>0</v>
      </c>
      <c r="E703" s="16">
        <v>767.61</v>
      </c>
      <c r="F703" s="16">
        <v>1667.55</v>
      </c>
      <c r="G703" s="16">
        <v>228</v>
      </c>
      <c r="H703" s="17">
        <f t="shared" si="40"/>
        <v>3229.86</v>
      </c>
      <c r="I703" s="17">
        <f t="shared" si="41"/>
        <v>3657.3299999999995</v>
      </c>
      <c r="J703" s="17">
        <f t="shared" si="42"/>
        <v>4337.21</v>
      </c>
      <c r="K703" s="17">
        <f t="shared" si="43"/>
        <v>5837.35</v>
      </c>
    </row>
    <row r="704" spans="1:11" s="18" customFormat="1" ht="14.25" customHeight="1">
      <c r="A704" s="24">
        <f>'до 150 кВт'!A704</f>
        <v>44710</v>
      </c>
      <c r="B704" s="19">
        <v>23</v>
      </c>
      <c r="C704" s="16">
        <v>1487.88</v>
      </c>
      <c r="D704" s="16">
        <v>0</v>
      </c>
      <c r="E704" s="16">
        <v>601.28</v>
      </c>
      <c r="F704" s="16">
        <v>1504.65</v>
      </c>
      <c r="G704" s="16">
        <v>228</v>
      </c>
      <c r="H704" s="17">
        <f t="shared" si="40"/>
        <v>3066.96</v>
      </c>
      <c r="I704" s="17">
        <f t="shared" si="41"/>
        <v>3494.43</v>
      </c>
      <c r="J704" s="17">
        <f t="shared" si="42"/>
        <v>4174.31</v>
      </c>
      <c r="K704" s="17">
        <f t="shared" si="43"/>
        <v>5674.450000000001</v>
      </c>
    </row>
    <row r="705" spans="1:11" s="18" customFormat="1" ht="14.25" customHeight="1">
      <c r="A705" s="24">
        <f>'до 150 кВт'!A705</f>
        <v>44711</v>
      </c>
      <c r="B705" s="19">
        <v>0</v>
      </c>
      <c r="C705" s="16">
        <v>1489.95</v>
      </c>
      <c r="D705" s="16">
        <v>0</v>
      </c>
      <c r="E705" s="16">
        <v>617.34</v>
      </c>
      <c r="F705" s="16">
        <v>1506.72</v>
      </c>
      <c r="G705" s="16">
        <v>228</v>
      </c>
      <c r="H705" s="17">
        <f t="shared" si="40"/>
        <v>3069.03</v>
      </c>
      <c r="I705" s="17">
        <f t="shared" si="41"/>
        <v>3496.4999999999995</v>
      </c>
      <c r="J705" s="17">
        <f t="shared" si="42"/>
        <v>4176.38</v>
      </c>
      <c r="K705" s="17">
        <f t="shared" si="43"/>
        <v>5676.52</v>
      </c>
    </row>
    <row r="706" spans="1:11" s="18" customFormat="1" ht="14.25" customHeight="1">
      <c r="A706" s="24">
        <f>'до 150 кВт'!A706</f>
        <v>44711</v>
      </c>
      <c r="B706" s="19">
        <v>1</v>
      </c>
      <c r="C706" s="16">
        <v>1326.26</v>
      </c>
      <c r="D706" s="16">
        <v>0</v>
      </c>
      <c r="E706" s="16">
        <v>457.17</v>
      </c>
      <c r="F706" s="16">
        <v>1343.03</v>
      </c>
      <c r="G706" s="16">
        <v>228</v>
      </c>
      <c r="H706" s="17">
        <f t="shared" si="40"/>
        <v>2905.3399999999997</v>
      </c>
      <c r="I706" s="17">
        <f t="shared" si="41"/>
        <v>3332.81</v>
      </c>
      <c r="J706" s="17">
        <f t="shared" si="42"/>
        <v>4012.69</v>
      </c>
      <c r="K706" s="17">
        <f t="shared" si="43"/>
        <v>5512.83</v>
      </c>
    </row>
    <row r="707" spans="1:11" s="18" customFormat="1" ht="14.25" customHeight="1">
      <c r="A707" s="24">
        <f>'до 150 кВт'!A707</f>
        <v>44711</v>
      </c>
      <c r="B707" s="19">
        <v>2</v>
      </c>
      <c r="C707" s="16">
        <v>1120.25</v>
      </c>
      <c r="D707" s="16">
        <v>0</v>
      </c>
      <c r="E707" s="16">
        <v>238.27</v>
      </c>
      <c r="F707" s="16">
        <v>1137.02</v>
      </c>
      <c r="G707" s="16">
        <v>228</v>
      </c>
      <c r="H707" s="17">
        <f t="shared" si="40"/>
        <v>2699.33</v>
      </c>
      <c r="I707" s="17">
        <f t="shared" si="41"/>
        <v>3126.7999999999997</v>
      </c>
      <c r="J707" s="17">
        <f t="shared" si="42"/>
        <v>3806.68</v>
      </c>
      <c r="K707" s="17">
        <f t="shared" si="43"/>
        <v>5306.82</v>
      </c>
    </row>
    <row r="708" spans="1:11" s="18" customFormat="1" ht="14.25" customHeight="1">
      <c r="A708" s="24">
        <f>'до 150 кВт'!A708</f>
        <v>44711</v>
      </c>
      <c r="B708" s="19">
        <v>3</v>
      </c>
      <c r="C708" s="16">
        <v>1079.9</v>
      </c>
      <c r="D708" s="16">
        <v>0</v>
      </c>
      <c r="E708" s="16">
        <v>229.71</v>
      </c>
      <c r="F708" s="16">
        <v>1096.67</v>
      </c>
      <c r="G708" s="16">
        <v>228</v>
      </c>
      <c r="H708" s="17">
        <f t="shared" si="40"/>
        <v>2658.98</v>
      </c>
      <c r="I708" s="17">
        <f t="shared" si="41"/>
        <v>3086.45</v>
      </c>
      <c r="J708" s="17">
        <f t="shared" si="42"/>
        <v>3766.33</v>
      </c>
      <c r="K708" s="17">
        <f t="shared" si="43"/>
        <v>5266.47</v>
      </c>
    </row>
    <row r="709" spans="1:11" s="18" customFormat="1" ht="14.25" customHeight="1">
      <c r="A709" s="24">
        <f>'до 150 кВт'!A709</f>
        <v>44711</v>
      </c>
      <c r="B709" s="19">
        <v>4</v>
      </c>
      <c r="C709" s="16">
        <v>979.18</v>
      </c>
      <c r="D709" s="16">
        <v>0</v>
      </c>
      <c r="E709" s="16">
        <v>124.2</v>
      </c>
      <c r="F709" s="16">
        <v>995.95</v>
      </c>
      <c r="G709" s="16">
        <v>228</v>
      </c>
      <c r="H709" s="17">
        <f t="shared" si="40"/>
        <v>2558.2599999999998</v>
      </c>
      <c r="I709" s="17">
        <f t="shared" si="41"/>
        <v>2985.73</v>
      </c>
      <c r="J709" s="17">
        <f t="shared" si="42"/>
        <v>3665.61</v>
      </c>
      <c r="K709" s="17">
        <f t="shared" si="43"/>
        <v>5165.75</v>
      </c>
    </row>
    <row r="710" spans="1:11" s="18" customFormat="1" ht="14.25" customHeight="1">
      <c r="A710" s="24">
        <f>'до 150 кВт'!A710</f>
        <v>44711</v>
      </c>
      <c r="B710" s="19">
        <v>5</v>
      </c>
      <c r="C710" s="16">
        <v>1086.98</v>
      </c>
      <c r="D710" s="16">
        <v>0</v>
      </c>
      <c r="E710" s="16">
        <v>163.65</v>
      </c>
      <c r="F710" s="16">
        <v>1103.75</v>
      </c>
      <c r="G710" s="16">
        <v>228</v>
      </c>
      <c r="H710" s="17">
        <f t="shared" si="40"/>
        <v>2666.06</v>
      </c>
      <c r="I710" s="17">
        <f t="shared" si="41"/>
        <v>3093.5299999999997</v>
      </c>
      <c r="J710" s="17">
        <f t="shared" si="42"/>
        <v>3773.41</v>
      </c>
      <c r="K710" s="17">
        <f t="shared" si="43"/>
        <v>5273.55</v>
      </c>
    </row>
    <row r="711" spans="1:11" s="18" customFormat="1" ht="14.25" customHeight="1">
      <c r="A711" s="24">
        <f>'до 150 кВт'!A711</f>
        <v>44711</v>
      </c>
      <c r="B711" s="19">
        <v>6</v>
      </c>
      <c r="C711" s="16">
        <v>1294.15</v>
      </c>
      <c r="D711" s="16">
        <v>0</v>
      </c>
      <c r="E711" s="16">
        <v>232</v>
      </c>
      <c r="F711" s="16">
        <v>1310.92</v>
      </c>
      <c r="G711" s="16">
        <v>228</v>
      </c>
      <c r="H711" s="17">
        <f t="shared" si="40"/>
        <v>2873.23</v>
      </c>
      <c r="I711" s="17">
        <f t="shared" si="41"/>
        <v>3300.7</v>
      </c>
      <c r="J711" s="17">
        <f t="shared" si="42"/>
        <v>3980.58</v>
      </c>
      <c r="K711" s="17">
        <f t="shared" si="43"/>
        <v>5480.72</v>
      </c>
    </row>
    <row r="712" spans="1:11" s="18" customFormat="1" ht="14.25" customHeight="1">
      <c r="A712" s="24">
        <f>'до 150 кВт'!A712</f>
        <v>44711</v>
      </c>
      <c r="B712" s="19">
        <v>7</v>
      </c>
      <c r="C712" s="16">
        <v>1574.66</v>
      </c>
      <c r="D712" s="16">
        <v>0</v>
      </c>
      <c r="E712" s="16">
        <v>37.64</v>
      </c>
      <c r="F712" s="16">
        <v>1591.43</v>
      </c>
      <c r="G712" s="16">
        <v>228</v>
      </c>
      <c r="H712" s="17">
        <f t="shared" si="40"/>
        <v>3153.7400000000002</v>
      </c>
      <c r="I712" s="17">
        <f t="shared" si="41"/>
        <v>3581.2099999999996</v>
      </c>
      <c r="J712" s="17">
        <f t="shared" si="42"/>
        <v>4261.09</v>
      </c>
      <c r="K712" s="17">
        <f t="shared" si="43"/>
        <v>5761.2300000000005</v>
      </c>
    </row>
    <row r="713" spans="1:11" s="18" customFormat="1" ht="14.25" customHeight="1">
      <c r="A713" s="24">
        <f>'до 150 кВт'!A713</f>
        <v>44711</v>
      </c>
      <c r="B713" s="19">
        <v>8</v>
      </c>
      <c r="C713" s="16">
        <v>1747.08</v>
      </c>
      <c r="D713" s="16">
        <v>60.65</v>
      </c>
      <c r="E713" s="16">
        <v>0</v>
      </c>
      <c r="F713" s="16">
        <v>1763.85</v>
      </c>
      <c r="G713" s="16">
        <v>228</v>
      </c>
      <c r="H713" s="17">
        <f t="shared" si="40"/>
        <v>3326.16</v>
      </c>
      <c r="I713" s="17">
        <f t="shared" si="41"/>
        <v>3753.6299999999997</v>
      </c>
      <c r="J713" s="17">
        <f t="shared" si="42"/>
        <v>4433.51</v>
      </c>
      <c r="K713" s="17">
        <f t="shared" si="43"/>
        <v>5933.65</v>
      </c>
    </row>
    <row r="714" spans="1:11" s="18" customFormat="1" ht="14.25" customHeight="1">
      <c r="A714" s="24">
        <f>'до 150 кВт'!A714</f>
        <v>44711</v>
      </c>
      <c r="B714" s="19">
        <v>9</v>
      </c>
      <c r="C714" s="16">
        <v>1755.5</v>
      </c>
      <c r="D714" s="16">
        <v>65.34</v>
      </c>
      <c r="E714" s="16">
        <v>0</v>
      </c>
      <c r="F714" s="16">
        <v>1772.27</v>
      </c>
      <c r="G714" s="16">
        <v>228</v>
      </c>
      <c r="H714" s="17">
        <f aca="true" t="shared" si="44" ref="H714:H752">SUM($F714,$G714,$M$3,$M$4)</f>
        <v>3334.58</v>
      </c>
      <c r="I714" s="17">
        <f aca="true" t="shared" si="45" ref="I714:I752">SUM($F714,$G714,$N$3,$N$4)</f>
        <v>3762.0499999999997</v>
      </c>
      <c r="J714" s="17">
        <f aca="true" t="shared" si="46" ref="J714:J752">SUM($F714,$G714,$O$3,$O$4)</f>
        <v>4441.93</v>
      </c>
      <c r="K714" s="17">
        <f aca="true" t="shared" si="47" ref="K714:K751">SUM($F714,$G714,$P$3,$P$4)</f>
        <v>5942.07</v>
      </c>
    </row>
    <row r="715" spans="1:11" s="18" customFormat="1" ht="14.25" customHeight="1">
      <c r="A715" s="24">
        <f>'до 150 кВт'!A715</f>
        <v>44711</v>
      </c>
      <c r="B715" s="19">
        <v>10</v>
      </c>
      <c r="C715" s="16">
        <v>1809.6</v>
      </c>
      <c r="D715" s="16">
        <v>8.3</v>
      </c>
      <c r="E715" s="16">
        <v>0</v>
      </c>
      <c r="F715" s="16">
        <v>1826.37</v>
      </c>
      <c r="G715" s="16">
        <v>228</v>
      </c>
      <c r="H715" s="17">
        <f t="shared" si="44"/>
        <v>3388.68</v>
      </c>
      <c r="I715" s="17">
        <f t="shared" si="45"/>
        <v>3816.1499999999996</v>
      </c>
      <c r="J715" s="17">
        <f t="shared" si="46"/>
        <v>4496.030000000001</v>
      </c>
      <c r="K715" s="17">
        <f t="shared" si="47"/>
        <v>5996.17</v>
      </c>
    </row>
    <row r="716" spans="1:11" s="18" customFormat="1" ht="14.25" customHeight="1">
      <c r="A716" s="24">
        <f>'до 150 кВт'!A716</f>
        <v>44711</v>
      </c>
      <c r="B716" s="19">
        <v>11</v>
      </c>
      <c r="C716" s="16">
        <v>1787.75</v>
      </c>
      <c r="D716" s="16">
        <v>19.15</v>
      </c>
      <c r="E716" s="16">
        <v>0</v>
      </c>
      <c r="F716" s="16">
        <v>1804.52</v>
      </c>
      <c r="G716" s="16">
        <v>228</v>
      </c>
      <c r="H716" s="17">
        <f t="shared" si="44"/>
        <v>3366.83</v>
      </c>
      <c r="I716" s="17">
        <f t="shared" si="45"/>
        <v>3794.2999999999997</v>
      </c>
      <c r="J716" s="17">
        <f t="shared" si="46"/>
        <v>4474.18</v>
      </c>
      <c r="K716" s="17">
        <f t="shared" si="47"/>
        <v>5974.32</v>
      </c>
    </row>
    <row r="717" spans="1:11" s="18" customFormat="1" ht="14.25" customHeight="1">
      <c r="A717" s="24">
        <f>'до 150 кВт'!A717</f>
        <v>44711</v>
      </c>
      <c r="B717" s="19">
        <v>12</v>
      </c>
      <c r="C717" s="16">
        <v>1819.95</v>
      </c>
      <c r="D717" s="16">
        <v>0</v>
      </c>
      <c r="E717" s="16">
        <v>0.59</v>
      </c>
      <c r="F717" s="16">
        <v>1836.72</v>
      </c>
      <c r="G717" s="16">
        <v>228</v>
      </c>
      <c r="H717" s="17">
        <f t="shared" si="44"/>
        <v>3399.03</v>
      </c>
      <c r="I717" s="17">
        <f t="shared" si="45"/>
        <v>3826.5</v>
      </c>
      <c r="J717" s="17">
        <f t="shared" si="46"/>
        <v>4506.380000000001</v>
      </c>
      <c r="K717" s="17">
        <f t="shared" si="47"/>
        <v>6006.52</v>
      </c>
    </row>
    <row r="718" spans="1:11" s="18" customFormat="1" ht="14.25" customHeight="1">
      <c r="A718" s="24">
        <f>'до 150 кВт'!A718</f>
        <v>44711</v>
      </c>
      <c r="B718" s="19">
        <v>13</v>
      </c>
      <c r="C718" s="16">
        <v>1725.94</v>
      </c>
      <c r="D718" s="16">
        <v>88.76</v>
      </c>
      <c r="E718" s="16">
        <v>0</v>
      </c>
      <c r="F718" s="16">
        <v>1742.71</v>
      </c>
      <c r="G718" s="16">
        <v>228</v>
      </c>
      <c r="H718" s="17">
        <f t="shared" si="44"/>
        <v>3305.02</v>
      </c>
      <c r="I718" s="17">
        <f t="shared" si="45"/>
        <v>3732.49</v>
      </c>
      <c r="J718" s="17">
        <f t="shared" si="46"/>
        <v>4412.370000000001</v>
      </c>
      <c r="K718" s="17">
        <f t="shared" si="47"/>
        <v>5912.51</v>
      </c>
    </row>
    <row r="719" spans="1:11" s="18" customFormat="1" ht="14.25" customHeight="1">
      <c r="A719" s="24">
        <f>'до 150 кВт'!A719</f>
        <v>44711</v>
      </c>
      <c r="B719" s="19">
        <v>14</v>
      </c>
      <c r="C719" s="16">
        <v>1822.88</v>
      </c>
      <c r="D719" s="16">
        <v>0</v>
      </c>
      <c r="E719" s="16">
        <v>15.43</v>
      </c>
      <c r="F719" s="16">
        <v>1839.65</v>
      </c>
      <c r="G719" s="16">
        <v>228</v>
      </c>
      <c r="H719" s="17">
        <f t="shared" si="44"/>
        <v>3401.96</v>
      </c>
      <c r="I719" s="17">
        <f t="shared" si="45"/>
        <v>3829.43</v>
      </c>
      <c r="J719" s="17">
        <f t="shared" si="46"/>
        <v>4509.31</v>
      </c>
      <c r="K719" s="17">
        <f t="shared" si="47"/>
        <v>6009.450000000001</v>
      </c>
    </row>
    <row r="720" spans="1:11" s="18" customFormat="1" ht="14.25" customHeight="1">
      <c r="A720" s="24">
        <f>'до 150 кВт'!A720</f>
        <v>44711</v>
      </c>
      <c r="B720" s="19">
        <v>15</v>
      </c>
      <c r="C720" s="16">
        <v>1829.63</v>
      </c>
      <c r="D720" s="16">
        <v>22.88</v>
      </c>
      <c r="E720" s="16">
        <v>0</v>
      </c>
      <c r="F720" s="16">
        <v>1846.4</v>
      </c>
      <c r="G720" s="16">
        <v>228</v>
      </c>
      <c r="H720" s="17">
        <f t="shared" si="44"/>
        <v>3408.71</v>
      </c>
      <c r="I720" s="17">
        <f t="shared" si="45"/>
        <v>3836.18</v>
      </c>
      <c r="J720" s="17">
        <f t="shared" si="46"/>
        <v>4516.06</v>
      </c>
      <c r="K720" s="17">
        <f t="shared" si="47"/>
        <v>6016.200000000001</v>
      </c>
    </row>
    <row r="721" spans="1:11" s="18" customFormat="1" ht="14.25" customHeight="1">
      <c r="A721" s="24">
        <f>'до 150 кВт'!A721</f>
        <v>44711</v>
      </c>
      <c r="B721" s="19">
        <v>16</v>
      </c>
      <c r="C721" s="16">
        <v>1805.16</v>
      </c>
      <c r="D721" s="16">
        <v>34.61</v>
      </c>
      <c r="E721" s="16">
        <v>0</v>
      </c>
      <c r="F721" s="16">
        <v>1821.93</v>
      </c>
      <c r="G721" s="16">
        <v>228</v>
      </c>
      <c r="H721" s="17">
        <f t="shared" si="44"/>
        <v>3384.2400000000002</v>
      </c>
      <c r="I721" s="17">
        <f t="shared" si="45"/>
        <v>3811.71</v>
      </c>
      <c r="J721" s="17">
        <f t="shared" si="46"/>
        <v>4491.59</v>
      </c>
      <c r="K721" s="17">
        <f t="shared" si="47"/>
        <v>5991.7300000000005</v>
      </c>
    </row>
    <row r="722" spans="1:11" s="18" customFormat="1" ht="14.25" customHeight="1">
      <c r="A722" s="24">
        <f>'до 150 кВт'!A722</f>
        <v>44711</v>
      </c>
      <c r="B722" s="19">
        <v>17</v>
      </c>
      <c r="C722" s="16">
        <v>1833.94</v>
      </c>
      <c r="D722" s="16">
        <v>0</v>
      </c>
      <c r="E722" s="16">
        <v>7.39</v>
      </c>
      <c r="F722" s="16">
        <v>1850.71</v>
      </c>
      <c r="G722" s="16">
        <v>228</v>
      </c>
      <c r="H722" s="17">
        <f t="shared" si="44"/>
        <v>3413.02</v>
      </c>
      <c r="I722" s="17">
        <f t="shared" si="45"/>
        <v>3840.49</v>
      </c>
      <c r="J722" s="17">
        <f t="shared" si="46"/>
        <v>4520.370000000001</v>
      </c>
      <c r="K722" s="17">
        <f t="shared" si="47"/>
        <v>6020.51</v>
      </c>
    </row>
    <row r="723" spans="1:11" s="18" customFormat="1" ht="14.25" customHeight="1">
      <c r="A723" s="24">
        <f>'до 150 кВт'!A723</f>
        <v>44711</v>
      </c>
      <c r="B723" s="19">
        <v>18</v>
      </c>
      <c r="C723" s="16">
        <v>1806.35</v>
      </c>
      <c r="D723" s="16">
        <v>0</v>
      </c>
      <c r="E723" s="16">
        <v>98.58</v>
      </c>
      <c r="F723" s="16">
        <v>1823.12</v>
      </c>
      <c r="G723" s="16">
        <v>228</v>
      </c>
      <c r="H723" s="17">
        <f t="shared" si="44"/>
        <v>3385.43</v>
      </c>
      <c r="I723" s="17">
        <f t="shared" si="45"/>
        <v>3812.8999999999996</v>
      </c>
      <c r="J723" s="17">
        <f t="shared" si="46"/>
        <v>4492.780000000001</v>
      </c>
      <c r="K723" s="17">
        <f t="shared" si="47"/>
        <v>5992.92</v>
      </c>
    </row>
    <row r="724" spans="1:11" s="18" customFormat="1" ht="14.25" customHeight="1">
      <c r="A724" s="24">
        <f>'до 150 кВт'!A724</f>
        <v>44711</v>
      </c>
      <c r="B724" s="19">
        <v>19</v>
      </c>
      <c r="C724" s="16">
        <v>1807.79</v>
      </c>
      <c r="D724" s="16">
        <v>0</v>
      </c>
      <c r="E724" s="16">
        <v>232.59</v>
      </c>
      <c r="F724" s="16">
        <v>1824.56</v>
      </c>
      <c r="G724" s="16">
        <v>228</v>
      </c>
      <c r="H724" s="17">
        <f t="shared" si="44"/>
        <v>3386.87</v>
      </c>
      <c r="I724" s="17">
        <f t="shared" si="45"/>
        <v>3814.3399999999997</v>
      </c>
      <c r="J724" s="17">
        <f t="shared" si="46"/>
        <v>4494.22</v>
      </c>
      <c r="K724" s="17">
        <f t="shared" si="47"/>
        <v>5994.360000000001</v>
      </c>
    </row>
    <row r="725" spans="1:11" s="18" customFormat="1" ht="14.25" customHeight="1">
      <c r="A725" s="24">
        <f>'до 150 кВт'!A725</f>
        <v>44711</v>
      </c>
      <c r="B725" s="19">
        <v>20</v>
      </c>
      <c r="C725" s="16">
        <v>1861.53</v>
      </c>
      <c r="D725" s="16">
        <v>0</v>
      </c>
      <c r="E725" s="16">
        <v>205.43</v>
      </c>
      <c r="F725" s="16">
        <v>1878.3</v>
      </c>
      <c r="G725" s="16">
        <v>228</v>
      </c>
      <c r="H725" s="17">
        <f t="shared" si="44"/>
        <v>3440.61</v>
      </c>
      <c r="I725" s="17">
        <f t="shared" si="45"/>
        <v>3868.08</v>
      </c>
      <c r="J725" s="17">
        <f t="shared" si="46"/>
        <v>4547.960000000001</v>
      </c>
      <c r="K725" s="17">
        <f t="shared" si="47"/>
        <v>6048.1</v>
      </c>
    </row>
    <row r="726" spans="1:11" s="18" customFormat="1" ht="14.25" customHeight="1">
      <c r="A726" s="24">
        <f>'до 150 кВт'!A726</f>
        <v>44711</v>
      </c>
      <c r="B726" s="19">
        <v>21</v>
      </c>
      <c r="C726" s="16">
        <v>1913.53</v>
      </c>
      <c r="D726" s="16">
        <v>0</v>
      </c>
      <c r="E726" s="16">
        <v>473.6</v>
      </c>
      <c r="F726" s="16">
        <v>1930.3</v>
      </c>
      <c r="G726" s="16">
        <v>228</v>
      </c>
      <c r="H726" s="17">
        <f t="shared" si="44"/>
        <v>3492.61</v>
      </c>
      <c r="I726" s="17">
        <f t="shared" si="45"/>
        <v>3920.08</v>
      </c>
      <c r="J726" s="17">
        <f t="shared" si="46"/>
        <v>4599.960000000001</v>
      </c>
      <c r="K726" s="17">
        <f t="shared" si="47"/>
        <v>6100.1</v>
      </c>
    </row>
    <row r="727" spans="1:11" s="18" customFormat="1" ht="14.25" customHeight="1">
      <c r="A727" s="24">
        <f>'до 150 кВт'!A727</f>
        <v>44711</v>
      </c>
      <c r="B727" s="19">
        <v>22</v>
      </c>
      <c r="C727" s="16">
        <v>1744.86</v>
      </c>
      <c r="D727" s="16">
        <v>0</v>
      </c>
      <c r="E727" s="16">
        <v>827.65</v>
      </c>
      <c r="F727" s="16">
        <v>1761.63</v>
      </c>
      <c r="G727" s="16">
        <v>228</v>
      </c>
      <c r="H727" s="17">
        <f t="shared" si="44"/>
        <v>3323.94</v>
      </c>
      <c r="I727" s="17">
        <f t="shared" si="45"/>
        <v>3751.41</v>
      </c>
      <c r="J727" s="17">
        <f t="shared" si="46"/>
        <v>4431.290000000001</v>
      </c>
      <c r="K727" s="17">
        <f t="shared" si="47"/>
        <v>5931.43</v>
      </c>
    </row>
    <row r="728" spans="1:11" s="18" customFormat="1" ht="14.25" customHeight="1">
      <c r="A728" s="24">
        <f>'до 150 кВт'!A728</f>
        <v>44711</v>
      </c>
      <c r="B728" s="19">
        <v>23</v>
      </c>
      <c r="C728" s="16">
        <v>1317.91</v>
      </c>
      <c r="D728" s="16">
        <v>0</v>
      </c>
      <c r="E728" s="16">
        <v>1368.5</v>
      </c>
      <c r="F728" s="16">
        <v>1334.68</v>
      </c>
      <c r="G728" s="16">
        <v>228</v>
      </c>
      <c r="H728" s="17">
        <f t="shared" si="44"/>
        <v>2896.9900000000002</v>
      </c>
      <c r="I728" s="17">
        <f t="shared" si="45"/>
        <v>3324.4599999999996</v>
      </c>
      <c r="J728" s="17">
        <f t="shared" si="46"/>
        <v>4004.3399999999997</v>
      </c>
      <c r="K728" s="17">
        <f t="shared" si="47"/>
        <v>5504.4800000000005</v>
      </c>
    </row>
    <row r="729" spans="1:11" s="18" customFormat="1" ht="14.25" customHeight="1">
      <c r="A729" s="24">
        <f>'до 150 кВт'!A729</f>
        <v>44712</v>
      </c>
      <c r="B729" s="19">
        <v>0</v>
      </c>
      <c r="C729" s="16">
        <v>1097.17</v>
      </c>
      <c r="D729" s="16">
        <v>0</v>
      </c>
      <c r="E729" s="16">
        <v>222.71</v>
      </c>
      <c r="F729" s="16">
        <v>1113.94</v>
      </c>
      <c r="G729" s="16">
        <v>228</v>
      </c>
      <c r="H729" s="17">
        <f t="shared" si="44"/>
        <v>2676.25</v>
      </c>
      <c r="I729" s="17">
        <f t="shared" si="45"/>
        <v>3103.72</v>
      </c>
      <c r="J729" s="17">
        <f t="shared" si="46"/>
        <v>3783.6</v>
      </c>
      <c r="K729" s="17">
        <f t="shared" si="47"/>
        <v>5283.74</v>
      </c>
    </row>
    <row r="730" spans="1:11" s="18" customFormat="1" ht="13.5" customHeight="1">
      <c r="A730" s="24">
        <f>'до 150 кВт'!A730</f>
        <v>44712</v>
      </c>
      <c r="B730" s="19">
        <v>1</v>
      </c>
      <c r="C730" s="16">
        <v>1106.6</v>
      </c>
      <c r="D730" s="16">
        <v>0</v>
      </c>
      <c r="E730" s="16">
        <v>245.01</v>
      </c>
      <c r="F730" s="16">
        <v>1123.37</v>
      </c>
      <c r="G730" s="16">
        <v>228</v>
      </c>
      <c r="H730" s="17">
        <f t="shared" si="44"/>
        <v>2685.68</v>
      </c>
      <c r="I730" s="17">
        <f t="shared" si="45"/>
        <v>3113.1499999999996</v>
      </c>
      <c r="J730" s="17">
        <f t="shared" si="46"/>
        <v>3793.0299999999997</v>
      </c>
      <c r="K730" s="17">
        <f t="shared" si="47"/>
        <v>5293.17</v>
      </c>
    </row>
    <row r="731" spans="1:11" s="18" customFormat="1" ht="14.25" customHeight="1">
      <c r="A731" s="24">
        <f>'до 150 кВт'!A731</f>
        <v>44712</v>
      </c>
      <c r="B731" s="19">
        <v>2</v>
      </c>
      <c r="C731" s="16">
        <v>957.65</v>
      </c>
      <c r="D731" s="16">
        <v>0</v>
      </c>
      <c r="E731" s="16">
        <v>81.77</v>
      </c>
      <c r="F731" s="16">
        <v>974.42</v>
      </c>
      <c r="G731" s="16">
        <v>228</v>
      </c>
      <c r="H731" s="17">
        <f t="shared" si="44"/>
        <v>2536.73</v>
      </c>
      <c r="I731" s="17">
        <f t="shared" si="45"/>
        <v>2964.2</v>
      </c>
      <c r="J731" s="17">
        <f t="shared" si="46"/>
        <v>3644.08</v>
      </c>
      <c r="K731" s="17">
        <f t="shared" si="47"/>
        <v>5144.22</v>
      </c>
    </row>
    <row r="732" spans="1:11" s="18" customFormat="1" ht="14.25" customHeight="1">
      <c r="A732" s="24">
        <f>'до 150 кВт'!A732</f>
        <v>44712</v>
      </c>
      <c r="B732" s="19">
        <v>3</v>
      </c>
      <c r="C732" s="16">
        <v>923.76</v>
      </c>
      <c r="D732" s="16">
        <v>0</v>
      </c>
      <c r="E732" s="16">
        <v>66.14</v>
      </c>
      <c r="F732" s="16">
        <v>940.53</v>
      </c>
      <c r="G732" s="16">
        <v>228</v>
      </c>
      <c r="H732" s="17">
        <f t="shared" si="44"/>
        <v>2502.8399999999997</v>
      </c>
      <c r="I732" s="17">
        <f t="shared" si="45"/>
        <v>2930.31</v>
      </c>
      <c r="J732" s="17">
        <f t="shared" si="46"/>
        <v>3610.19</v>
      </c>
      <c r="K732" s="17">
        <f t="shared" si="47"/>
        <v>5110.33</v>
      </c>
    </row>
    <row r="733" spans="1:11" s="18" customFormat="1" ht="14.25" customHeight="1">
      <c r="A733" s="24">
        <f>'до 150 кВт'!A733</f>
        <v>44712</v>
      </c>
      <c r="B733" s="19">
        <v>4</v>
      </c>
      <c r="C733" s="16">
        <v>887.88</v>
      </c>
      <c r="D733" s="16">
        <v>0</v>
      </c>
      <c r="E733" s="16">
        <v>921.43</v>
      </c>
      <c r="F733" s="16">
        <v>904.65</v>
      </c>
      <c r="G733" s="16">
        <v>228</v>
      </c>
      <c r="H733" s="17">
        <f t="shared" si="44"/>
        <v>2466.96</v>
      </c>
      <c r="I733" s="17">
        <f t="shared" si="45"/>
        <v>2894.43</v>
      </c>
      <c r="J733" s="17">
        <f t="shared" si="46"/>
        <v>3574.31</v>
      </c>
      <c r="K733" s="17">
        <f t="shared" si="47"/>
        <v>5074.450000000001</v>
      </c>
    </row>
    <row r="734" spans="1:11" s="18" customFormat="1" ht="14.25" customHeight="1">
      <c r="A734" s="24">
        <f>'до 150 кВт'!A734</f>
        <v>44712</v>
      </c>
      <c r="B734" s="19">
        <v>5</v>
      </c>
      <c r="C734" s="16">
        <v>855.45</v>
      </c>
      <c r="D734" s="16">
        <v>0</v>
      </c>
      <c r="E734" s="16">
        <v>2.08</v>
      </c>
      <c r="F734" s="16">
        <v>872.22</v>
      </c>
      <c r="G734" s="16">
        <v>228</v>
      </c>
      <c r="H734" s="17">
        <f t="shared" si="44"/>
        <v>2434.53</v>
      </c>
      <c r="I734" s="17">
        <f t="shared" si="45"/>
        <v>2861.9999999999995</v>
      </c>
      <c r="J734" s="17">
        <f t="shared" si="46"/>
        <v>3541.8799999999997</v>
      </c>
      <c r="K734" s="17">
        <f t="shared" si="47"/>
        <v>5042.02</v>
      </c>
    </row>
    <row r="735" spans="1:11" s="18" customFormat="1" ht="14.25" customHeight="1">
      <c r="A735" s="24">
        <f>'до 150 кВт'!A735</f>
        <v>44712</v>
      </c>
      <c r="B735" s="19">
        <v>6</v>
      </c>
      <c r="C735" s="16">
        <v>1084.48</v>
      </c>
      <c r="D735" s="16">
        <v>14.82</v>
      </c>
      <c r="E735" s="16">
        <v>0</v>
      </c>
      <c r="F735" s="16">
        <v>1101.25</v>
      </c>
      <c r="G735" s="16">
        <v>228</v>
      </c>
      <c r="H735" s="17">
        <f t="shared" si="44"/>
        <v>2663.56</v>
      </c>
      <c r="I735" s="17">
        <f t="shared" si="45"/>
        <v>3091.0299999999997</v>
      </c>
      <c r="J735" s="17">
        <f t="shared" si="46"/>
        <v>3770.91</v>
      </c>
      <c r="K735" s="17">
        <f t="shared" si="47"/>
        <v>5271.05</v>
      </c>
    </row>
    <row r="736" spans="1:11" s="18" customFormat="1" ht="14.25" customHeight="1">
      <c r="A736" s="24">
        <f>'до 150 кВт'!A736</f>
        <v>44712</v>
      </c>
      <c r="B736" s="19">
        <v>7</v>
      </c>
      <c r="C736" s="16">
        <v>1284.32</v>
      </c>
      <c r="D736" s="16">
        <v>5.44</v>
      </c>
      <c r="E736" s="16">
        <v>0</v>
      </c>
      <c r="F736" s="16">
        <v>1301.09</v>
      </c>
      <c r="G736" s="16">
        <v>228</v>
      </c>
      <c r="H736" s="17">
        <f t="shared" si="44"/>
        <v>2863.4</v>
      </c>
      <c r="I736" s="17">
        <f t="shared" si="45"/>
        <v>3290.8699999999994</v>
      </c>
      <c r="J736" s="17">
        <f t="shared" si="46"/>
        <v>3970.7499999999995</v>
      </c>
      <c r="K736" s="17">
        <f t="shared" si="47"/>
        <v>5470.89</v>
      </c>
    </row>
    <row r="737" spans="1:11" s="18" customFormat="1" ht="14.25" customHeight="1">
      <c r="A737" s="24">
        <f>'до 150 кВт'!A737</f>
        <v>44712</v>
      </c>
      <c r="B737" s="19">
        <v>8</v>
      </c>
      <c r="C737" s="16">
        <v>1698.88</v>
      </c>
      <c r="D737" s="16">
        <v>111.28</v>
      </c>
      <c r="E737" s="16">
        <v>0</v>
      </c>
      <c r="F737" s="16">
        <v>1715.65</v>
      </c>
      <c r="G737" s="16">
        <v>228</v>
      </c>
      <c r="H737" s="17">
        <f t="shared" si="44"/>
        <v>3277.96</v>
      </c>
      <c r="I737" s="17">
        <f t="shared" si="45"/>
        <v>3705.43</v>
      </c>
      <c r="J737" s="17">
        <f t="shared" si="46"/>
        <v>4385.31</v>
      </c>
      <c r="K737" s="17">
        <f t="shared" si="47"/>
        <v>5885.450000000001</v>
      </c>
    </row>
    <row r="738" spans="1:11" s="18" customFormat="1" ht="14.25" customHeight="1">
      <c r="A738" s="24">
        <f>'до 150 кВт'!A738</f>
        <v>44712</v>
      </c>
      <c r="B738" s="19">
        <v>9</v>
      </c>
      <c r="C738" s="16">
        <v>1753.43</v>
      </c>
      <c r="D738" s="16">
        <v>51.73</v>
      </c>
      <c r="E738" s="16">
        <v>0</v>
      </c>
      <c r="F738" s="16">
        <v>1770.2</v>
      </c>
      <c r="G738" s="16">
        <v>228</v>
      </c>
      <c r="H738" s="17">
        <f t="shared" si="44"/>
        <v>3332.5099999999998</v>
      </c>
      <c r="I738" s="17">
        <f t="shared" si="45"/>
        <v>3759.98</v>
      </c>
      <c r="J738" s="17">
        <f t="shared" si="46"/>
        <v>4439.860000000001</v>
      </c>
      <c r="K738" s="17">
        <f t="shared" si="47"/>
        <v>5940</v>
      </c>
    </row>
    <row r="739" spans="1:11" s="18" customFormat="1" ht="14.25" customHeight="1">
      <c r="A739" s="24">
        <f>'до 150 кВт'!A739</f>
        <v>44712</v>
      </c>
      <c r="B739" s="19">
        <v>10</v>
      </c>
      <c r="C739" s="16">
        <v>1760.44</v>
      </c>
      <c r="D739" s="16">
        <v>39.94</v>
      </c>
      <c r="E739" s="16">
        <v>0</v>
      </c>
      <c r="F739" s="16">
        <v>1777.21</v>
      </c>
      <c r="G739" s="16">
        <v>228</v>
      </c>
      <c r="H739" s="17">
        <f t="shared" si="44"/>
        <v>3339.52</v>
      </c>
      <c r="I739" s="17">
        <f t="shared" si="45"/>
        <v>3766.99</v>
      </c>
      <c r="J739" s="17">
        <f t="shared" si="46"/>
        <v>4446.870000000001</v>
      </c>
      <c r="K739" s="17">
        <f t="shared" si="47"/>
        <v>5947.01</v>
      </c>
    </row>
    <row r="740" spans="1:11" s="18" customFormat="1" ht="14.25" customHeight="1">
      <c r="A740" s="24">
        <f>'до 150 кВт'!A740</f>
        <v>44712</v>
      </c>
      <c r="B740" s="19">
        <v>11</v>
      </c>
      <c r="C740" s="16">
        <v>1763.62</v>
      </c>
      <c r="D740" s="16">
        <v>0</v>
      </c>
      <c r="E740" s="16">
        <v>6.6</v>
      </c>
      <c r="F740" s="16">
        <v>1780.39</v>
      </c>
      <c r="G740" s="16">
        <v>228</v>
      </c>
      <c r="H740" s="17">
        <f t="shared" si="44"/>
        <v>3342.7000000000003</v>
      </c>
      <c r="I740" s="17">
        <f t="shared" si="45"/>
        <v>3770.1699999999996</v>
      </c>
      <c r="J740" s="17">
        <f t="shared" si="46"/>
        <v>4450.05</v>
      </c>
      <c r="K740" s="17">
        <f t="shared" si="47"/>
        <v>5950.1900000000005</v>
      </c>
    </row>
    <row r="741" spans="1:11" s="18" customFormat="1" ht="14.25" customHeight="1">
      <c r="A741" s="24">
        <f>'до 150 кВт'!A741</f>
        <v>44712</v>
      </c>
      <c r="B741" s="19">
        <v>12</v>
      </c>
      <c r="C741" s="16">
        <v>1755.31</v>
      </c>
      <c r="D741" s="16">
        <v>39.99</v>
      </c>
      <c r="E741" s="16">
        <v>0</v>
      </c>
      <c r="F741" s="16">
        <v>1772.08</v>
      </c>
      <c r="G741" s="16">
        <v>228</v>
      </c>
      <c r="H741" s="17">
        <f t="shared" si="44"/>
        <v>3334.39</v>
      </c>
      <c r="I741" s="17">
        <f t="shared" si="45"/>
        <v>3761.8599999999997</v>
      </c>
      <c r="J741" s="17">
        <f t="shared" si="46"/>
        <v>4441.74</v>
      </c>
      <c r="K741" s="17">
        <f t="shared" si="47"/>
        <v>5941.88</v>
      </c>
    </row>
    <row r="742" spans="1:11" s="18" customFormat="1" ht="14.25" customHeight="1">
      <c r="A742" s="24">
        <f>'до 150 кВт'!A742</f>
        <v>44712</v>
      </c>
      <c r="B742" s="19">
        <v>13</v>
      </c>
      <c r="C742" s="16">
        <v>1769.52</v>
      </c>
      <c r="D742" s="16">
        <v>27.03</v>
      </c>
      <c r="E742" s="16">
        <v>0</v>
      </c>
      <c r="F742" s="16">
        <v>1786.29</v>
      </c>
      <c r="G742" s="16">
        <v>228</v>
      </c>
      <c r="H742" s="17">
        <f t="shared" si="44"/>
        <v>3348.6</v>
      </c>
      <c r="I742" s="17">
        <f t="shared" si="45"/>
        <v>3776.0699999999997</v>
      </c>
      <c r="J742" s="17">
        <f t="shared" si="46"/>
        <v>4455.950000000001</v>
      </c>
      <c r="K742" s="17">
        <f t="shared" si="47"/>
        <v>5956.09</v>
      </c>
    </row>
    <row r="743" spans="1:11" s="18" customFormat="1" ht="14.25" customHeight="1">
      <c r="A743" s="24">
        <f>'до 150 кВт'!A743</f>
        <v>44712</v>
      </c>
      <c r="B743" s="19">
        <v>14</v>
      </c>
      <c r="C743" s="16">
        <v>1774.59</v>
      </c>
      <c r="D743" s="16">
        <v>52.25</v>
      </c>
      <c r="E743" s="16">
        <v>0</v>
      </c>
      <c r="F743" s="16">
        <v>1791.36</v>
      </c>
      <c r="G743" s="16">
        <v>228</v>
      </c>
      <c r="H743" s="17">
        <f t="shared" si="44"/>
        <v>3353.6699999999996</v>
      </c>
      <c r="I743" s="17">
        <f t="shared" si="45"/>
        <v>3781.14</v>
      </c>
      <c r="J743" s="17">
        <f t="shared" si="46"/>
        <v>4461.02</v>
      </c>
      <c r="K743" s="17">
        <f t="shared" si="47"/>
        <v>5961.16</v>
      </c>
    </row>
    <row r="744" spans="1:11" s="18" customFormat="1" ht="14.25" customHeight="1">
      <c r="A744" s="24">
        <f>'до 150 кВт'!A744</f>
        <v>44712</v>
      </c>
      <c r="B744" s="19">
        <v>15</v>
      </c>
      <c r="C744" s="16">
        <v>1781.82</v>
      </c>
      <c r="D744" s="16">
        <v>63.68</v>
      </c>
      <c r="E744" s="16">
        <v>0</v>
      </c>
      <c r="F744" s="16">
        <v>1798.59</v>
      </c>
      <c r="G744" s="16">
        <v>228</v>
      </c>
      <c r="H744" s="17">
        <f t="shared" si="44"/>
        <v>3360.9</v>
      </c>
      <c r="I744" s="17">
        <f t="shared" si="45"/>
        <v>3788.3699999999994</v>
      </c>
      <c r="J744" s="17">
        <f t="shared" si="46"/>
        <v>4468.25</v>
      </c>
      <c r="K744" s="17">
        <f t="shared" si="47"/>
        <v>5968.39</v>
      </c>
    </row>
    <row r="745" spans="1:11" s="18" customFormat="1" ht="14.25" customHeight="1">
      <c r="A745" s="24">
        <f>'до 150 кВт'!A745</f>
        <v>44712</v>
      </c>
      <c r="B745" s="19">
        <v>16</v>
      </c>
      <c r="C745" s="16">
        <v>1780.28</v>
      </c>
      <c r="D745" s="16">
        <v>38.12</v>
      </c>
      <c r="E745" s="16">
        <v>0</v>
      </c>
      <c r="F745" s="16">
        <v>1797.05</v>
      </c>
      <c r="G745" s="16">
        <v>228</v>
      </c>
      <c r="H745" s="17">
        <f t="shared" si="44"/>
        <v>3359.36</v>
      </c>
      <c r="I745" s="17">
        <f t="shared" si="45"/>
        <v>3786.8299999999995</v>
      </c>
      <c r="J745" s="17">
        <f t="shared" si="46"/>
        <v>4466.71</v>
      </c>
      <c r="K745" s="17">
        <f t="shared" si="47"/>
        <v>5966.85</v>
      </c>
    </row>
    <row r="746" spans="1:11" s="18" customFormat="1" ht="14.25" customHeight="1">
      <c r="A746" s="24">
        <f>'до 150 кВт'!A746</f>
        <v>44712</v>
      </c>
      <c r="B746" s="19">
        <v>17</v>
      </c>
      <c r="C746" s="16">
        <v>1777.59</v>
      </c>
      <c r="D746" s="16">
        <v>1.13</v>
      </c>
      <c r="E746" s="16">
        <v>0</v>
      </c>
      <c r="F746" s="16">
        <v>1794.36</v>
      </c>
      <c r="G746" s="16">
        <v>228</v>
      </c>
      <c r="H746" s="17">
        <f t="shared" si="44"/>
        <v>3356.6699999999996</v>
      </c>
      <c r="I746" s="17">
        <f t="shared" si="45"/>
        <v>3784.14</v>
      </c>
      <c r="J746" s="17">
        <f t="shared" si="46"/>
        <v>4464.02</v>
      </c>
      <c r="K746" s="17">
        <f t="shared" si="47"/>
        <v>5964.16</v>
      </c>
    </row>
    <row r="747" spans="1:11" s="18" customFormat="1" ht="14.25" customHeight="1">
      <c r="A747" s="24">
        <f>'до 150 кВт'!A747</f>
        <v>44712</v>
      </c>
      <c r="B747" s="19">
        <v>18</v>
      </c>
      <c r="C747" s="16">
        <v>1749.06</v>
      </c>
      <c r="D747" s="16">
        <v>0</v>
      </c>
      <c r="E747" s="16">
        <v>51.21</v>
      </c>
      <c r="F747" s="16">
        <v>1765.83</v>
      </c>
      <c r="G747" s="16">
        <v>228</v>
      </c>
      <c r="H747" s="17">
        <f t="shared" si="44"/>
        <v>3328.14</v>
      </c>
      <c r="I747" s="17">
        <f t="shared" si="45"/>
        <v>3755.6099999999997</v>
      </c>
      <c r="J747" s="17">
        <f t="shared" si="46"/>
        <v>4435.49</v>
      </c>
      <c r="K747" s="17">
        <f t="shared" si="47"/>
        <v>5935.63</v>
      </c>
    </row>
    <row r="748" spans="1:11" s="18" customFormat="1" ht="14.25" customHeight="1">
      <c r="A748" s="24">
        <f>'до 150 кВт'!A748</f>
        <v>44712</v>
      </c>
      <c r="B748" s="19">
        <v>19</v>
      </c>
      <c r="C748" s="16">
        <v>1735.73</v>
      </c>
      <c r="D748" s="16">
        <v>0</v>
      </c>
      <c r="E748" s="16">
        <v>33.67</v>
      </c>
      <c r="F748" s="16">
        <v>1752.5</v>
      </c>
      <c r="G748" s="16">
        <v>228</v>
      </c>
      <c r="H748" s="17">
        <f t="shared" si="44"/>
        <v>3314.81</v>
      </c>
      <c r="I748" s="17">
        <f t="shared" si="45"/>
        <v>3742.2799999999997</v>
      </c>
      <c r="J748" s="17">
        <f t="shared" si="46"/>
        <v>4422.16</v>
      </c>
      <c r="K748" s="17">
        <f t="shared" si="47"/>
        <v>5922.3</v>
      </c>
    </row>
    <row r="749" spans="1:11" s="18" customFormat="1" ht="14.25" customHeight="1">
      <c r="A749" s="24">
        <f>'до 150 кВт'!A749</f>
        <v>44712</v>
      </c>
      <c r="B749" s="19">
        <v>20</v>
      </c>
      <c r="C749" s="16">
        <v>1622.19</v>
      </c>
      <c r="D749" s="16">
        <v>107.61</v>
      </c>
      <c r="E749" s="16">
        <v>0</v>
      </c>
      <c r="F749" s="16">
        <v>1638.96</v>
      </c>
      <c r="G749" s="16">
        <v>228</v>
      </c>
      <c r="H749" s="17">
        <f t="shared" si="44"/>
        <v>3201.27</v>
      </c>
      <c r="I749" s="17">
        <f t="shared" si="45"/>
        <v>3628.74</v>
      </c>
      <c r="J749" s="17">
        <f t="shared" si="46"/>
        <v>4308.620000000001</v>
      </c>
      <c r="K749" s="17">
        <f t="shared" si="47"/>
        <v>5808.76</v>
      </c>
    </row>
    <row r="750" spans="1:11" s="18" customFormat="1" ht="14.25" customHeight="1">
      <c r="A750" s="24">
        <f>'до 150 кВт'!A750</f>
        <v>44712</v>
      </c>
      <c r="B750" s="19">
        <v>21</v>
      </c>
      <c r="C750" s="16">
        <v>1818.01</v>
      </c>
      <c r="D750" s="16">
        <v>0</v>
      </c>
      <c r="E750" s="16">
        <v>525.92</v>
      </c>
      <c r="F750" s="16">
        <v>1834.78</v>
      </c>
      <c r="G750" s="16">
        <v>228</v>
      </c>
      <c r="H750" s="17">
        <f t="shared" si="44"/>
        <v>3397.0899999999997</v>
      </c>
      <c r="I750" s="17">
        <f t="shared" si="45"/>
        <v>3824.5599999999995</v>
      </c>
      <c r="J750" s="17">
        <f t="shared" si="46"/>
        <v>4504.4400000000005</v>
      </c>
      <c r="K750" s="17">
        <f t="shared" si="47"/>
        <v>6004.58</v>
      </c>
    </row>
    <row r="751" spans="1:11" s="18" customFormat="1" ht="14.25" customHeight="1">
      <c r="A751" s="24">
        <f>'до 150 кВт'!A751</f>
        <v>44712</v>
      </c>
      <c r="B751" s="19">
        <v>22</v>
      </c>
      <c r="C751" s="16">
        <v>1755.26</v>
      </c>
      <c r="D751" s="16">
        <v>0</v>
      </c>
      <c r="E751" s="16">
        <v>726.83</v>
      </c>
      <c r="F751" s="16">
        <v>1772.03</v>
      </c>
      <c r="G751" s="16">
        <v>228</v>
      </c>
      <c r="H751" s="17">
        <f t="shared" si="44"/>
        <v>3334.3399999999997</v>
      </c>
      <c r="I751" s="17">
        <f t="shared" si="45"/>
        <v>3761.81</v>
      </c>
      <c r="J751" s="17">
        <f t="shared" si="46"/>
        <v>4441.6900000000005</v>
      </c>
      <c r="K751" s="17">
        <f t="shared" si="47"/>
        <v>5941.83</v>
      </c>
    </row>
    <row r="752" spans="1:11" s="18" customFormat="1" ht="14.25" customHeight="1">
      <c r="A752" s="24">
        <f>'до 150 кВт'!A752</f>
        <v>44712</v>
      </c>
      <c r="B752" s="19">
        <v>23</v>
      </c>
      <c r="C752" s="16">
        <v>1264.25</v>
      </c>
      <c r="D752" s="16">
        <v>0</v>
      </c>
      <c r="E752" s="16">
        <v>1317.05</v>
      </c>
      <c r="F752" s="16">
        <v>1281.02</v>
      </c>
      <c r="G752" s="16">
        <v>228</v>
      </c>
      <c r="H752" s="17">
        <f t="shared" si="44"/>
        <v>2843.33</v>
      </c>
      <c r="I752" s="17">
        <f t="shared" si="45"/>
        <v>3270.7999999999997</v>
      </c>
      <c r="J752" s="17">
        <f t="shared" si="46"/>
        <v>3950.68</v>
      </c>
      <c r="K752" s="17">
        <f>SUM($F752,$G752,$P$3,$P$4)</f>
        <v>5450.82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852694.56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1" sqref="B75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МАЙ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5.43</v>
      </c>
      <c r="N4" s="7">
        <f>'до 150 кВт'!N4</f>
        <v>5.43</v>
      </c>
      <c r="O4" s="7">
        <f>'до 150 кВт'!O4</f>
        <v>5.43</v>
      </c>
      <c r="P4" s="7">
        <f>'до 150 кВт'!P4</f>
        <v>5.43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44682</v>
      </c>
      <c r="B9" s="15">
        <v>0</v>
      </c>
      <c r="C9" s="16">
        <v>1092.08</v>
      </c>
      <c r="D9" s="16">
        <v>0</v>
      </c>
      <c r="E9" s="16">
        <v>109.44</v>
      </c>
      <c r="F9" s="16">
        <v>1108.85</v>
      </c>
      <c r="G9" s="16">
        <v>217</v>
      </c>
      <c r="H9" s="17">
        <f>SUM($F9,$G9,$M$3,$M$4)</f>
        <v>2660.16</v>
      </c>
      <c r="I9" s="17">
        <f>SUM($F9,$G9,$N$3,$N$4)</f>
        <v>3087.6299999999997</v>
      </c>
      <c r="J9" s="17">
        <f>SUM($F9,$G9,$O$3,$O$4)</f>
        <v>3767.5099999999998</v>
      </c>
      <c r="K9" s="17">
        <f>SUM($F9,$G9,$P$3,$P$4)</f>
        <v>5267.65</v>
      </c>
    </row>
    <row r="10" spans="1:16" s="18" customFormat="1" ht="14.25" customHeight="1">
      <c r="A10" s="24">
        <f>'до 150 кВт'!A10</f>
        <v>44682</v>
      </c>
      <c r="B10" s="19">
        <v>1</v>
      </c>
      <c r="C10" s="16">
        <v>963.93</v>
      </c>
      <c r="D10" s="16">
        <v>0</v>
      </c>
      <c r="E10" s="16">
        <v>67.36</v>
      </c>
      <c r="F10" s="16">
        <v>980.7</v>
      </c>
      <c r="G10" s="16">
        <v>217</v>
      </c>
      <c r="H10" s="17">
        <f aca="true" t="shared" si="0" ref="H10:H73">SUM($F10,$G10,$M$3,$M$4)</f>
        <v>2532.0099999999998</v>
      </c>
      <c r="I10" s="17">
        <f aca="true" t="shared" si="1" ref="I10:I73">SUM($F10,$G10,$N$3,$N$4)</f>
        <v>2959.48</v>
      </c>
      <c r="J10" s="17">
        <f aca="true" t="shared" si="2" ref="J10:J73">SUM($F10,$G10,$O$3,$O$4)</f>
        <v>3639.36</v>
      </c>
      <c r="K10" s="17">
        <f aca="true" t="shared" si="3" ref="K10:K73">SUM($F10,$G10,$P$3,$P$4)</f>
        <v>5139.5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44682</v>
      </c>
      <c r="B11" s="19">
        <v>2</v>
      </c>
      <c r="C11" s="16">
        <v>909.46</v>
      </c>
      <c r="D11" s="16">
        <v>0</v>
      </c>
      <c r="E11" s="16">
        <v>31</v>
      </c>
      <c r="F11" s="16">
        <v>926.23</v>
      </c>
      <c r="G11" s="16">
        <v>217</v>
      </c>
      <c r="H11" s="17">
        <f t="shared" si="0"/>
        <v>2477.54</v>
      </c>
      <c r="I11" s="17">
        <f t="shared" si="1"/>
        <v>2905.0099999999998</v>
      </c>
      <c r="J11" s="17">
        <f t="shared" si="2"/>
        <v>3584.89</v>
      </c>
      <c r="K11" s="17">
        <f t="shared" si="3"/>
        <v>5085.030000000001</v>
      </c>
    </row>
    <row r="12" spans="1:11" s="18" customFormat="1" ht="14.25" customHeight="1">
      <c r="A12" s="24">
        <f>'до 150 кВт'!A12</f>
        <v>44682</v>
      </c>
      <c r="B12" s="19">
        <v>3</v>
      </c>
      <c r="C12" s="16">
        <v>904.44</v>
      </c>
      <c r="D12" s="16">
        <v>0</v>
      </c>
      <c r="E12" s="16">
        <v>15.86</v>
      </c>
      <c r="F12" s="16">
        <v>921.21</v>
      </c>
      <c r="G12" s="16">
        <v>217</v>
      </c>
      <c r="H12" s="17">
        <f t="shared" si="0"/>
        <v>2472.52</v>
      </c>
      <c r="I12" s="17">
        <f t="shared" si="1"/>
        <v>2899.99</v>
      </c>
      <c r="J12" s="17">
        <f t="shared" si="2"/>
        <v>3579.87</v>
      </c>
      <c r="K12" s="17">
        <f t="shared" si="3"/>
        <v>5080.01</v>
      </c>
    </row>
    <row r="13" spans="1:11" s="18" customFormat="1" ht="14.25" customHeight="1">
      <c r="A13" s="24">
        <f>'до 150 кВт'!A13</f>
        <v>44682</v>
      </c>
      <c r="B13" s="19">
        <v>4</v>
      </c>
      <c r="C13" s="16">
        <v>892.95</v>
      </c>
      <c r="D13" s="16">
        <v>0</v>
      </c>
      <c r="E13" s="16">
        <v>49.86</v>
      </c>
      <c r="F13" s="16">
        <v>909.72</v>
      </c>
      <c r="G13" s="16">
        <v>217</v>
      </c>
      <c r="H13" s="17">
        <f t="shared" si="0"/>
        <v>2461.03</v>
      </c>
      <c r="I13" s="17">
        <f t="shared" si="1"/>
        <v>2888.4999999999995</v>
      </c>
      <c r="J13" s="17">
        <f t="shared" si="2"/>
        <v>3568.3799999999997</v>
      </c>
      <c r="K13" s="17">
        <f t="shared" si="3"/>
        <v>5068.52</v>
      </c>
    </row>
    <row r="14" spans="1:11" s="18" customFormat="1" ht="14.25" customHeight="1">
      <c r="A14" s="24">
        <f>'до 150 кВт'!A14</f>
        <v>44682</v>
      </c>
      <c r="B14" s="19">
        <v>5</v>
      </c>
      <c r="C14" s="16">
        <v>876.98</v>
      </c>
      <c r="D14" s="16">
        <v>11.42</v>
      </c>
      <c r="E14" s="16">
        <v>0</v>
      </c>
      <c r="F14" s="16">
        <v>893.75</v>
      </c>
      <c r="G14" s="16">
        <v>217</v>
      </c>
      <c r="H14" s="17">
        <f t="shared" si="0"/>
        <v>2445.06</v>
      </c>
      <c r="I14" s="17">
        <f t="shared" si="1"/>
        <v>2872.5299999999997</v>
      </c>
      <c r="J14" s="17">
        <f t="shared" si="2"/>
        <v>3552.41</v>
      </c>
      <c r="K14" s="17">
        <f t="shared" si="3"/>
        <v>5052.55</v>
      </c>
    </row>
    <row r="15" spans="1:11" s="18" customFormat="1" ht="14.25" customHeight="1">
      <c r="A15" s="24">
        <f>'до 150 кВт'!A15</f>
        <v>44682</v>
      </c>
      <c r="B15" s="19">
        <v>6</v>
      </c>
      <c r="C15" s="16">
        <v>903.65</v>
      </c>
      <c r="D15" s="16">
        <v>83.25</v>
      </c>
      <c r="E15" s="16">
        <v>0</v>
      </c>
      <c r="F15" s="16">
        <v>920.42</v>
      </c>
      <c r="G15" s="16">
        <v>217</v>
      </c>
      <c r="H15" s="17">
        <f t="shared" si="0"/>
        <v>2471.73</v>
      </c>
      <c r="I15" s="17">
        <f t="shared" si="1"/>
        <v>2899.2</v>
      </c>
      <c r="J15" s="17">
        <f t="shared" si="2"/>
        <v>3579.08</v>
      </c>
      <c r="K15" s="17">
        <f t="shared" si="3"/>
        <v>5079.22</v>
      </c>
    </row>
    <row r="16" spans="1:11" s="18" customFormat="1" ht="14.25" customHeight="1">
      <c r="A16" s="24">
        <f>'до 150 кВт'!A16</f>
        <v>44682</v>
      </c>
      <c r="B16" s="19">
        <v>7</v>
      </c>
      <c r="C16" s="16">
        <v>895.93</v>
      </c>
      <c r="D16" s="16">
        <v>80.67</v>
      </c>
      <c r="E16" s="16">
        <v>0</v>
      </c>
      <c r="F16" s="16">
        <v>912.7</v>
      </c>
      <c r="G16" s="16">
        <v>217</v>
      </c>
      <c r="H16" s="17">
        <f t="shared" si="0"/>
        <v>2464.0099999999998</v>
      </c>
      <c r="I16" s="17">
        <f t="shared" si="1"/>
        <v>2891.48</v>
      </c>
      <c r="J16" s="17">
        <f t="shared" si="2"/>
        <v>3571.36</v>
      </c>
      <c r="K16" s="17">
        <f t="shared" si="3"/>
        <v>5071.5</v>
      </c>
    </row>
    <row r="17" spans="1:11" s="18" customFormat="1" ht="14.25" customHeight="1">
      <c r="A17" s="24">
        <f>'до 150 кВт'!A17</f>
        <v>44682</v>
      </c>
      <c r="B17" s="19">
        <v>8</v>
      </c>
      <c r="C17" s="16">
        <v>920.21</v>
      </c>
      <c r="D17" s="16">
        <v>150.79</v>
      </c>
      <c r="E17" s="16">
        <v>0</v>
      </c>
      <c r="F17" s="16">
        <v>936.98</v>
      </c>
      <c r="G17" s="16">
        <v>217</v>
      </c>
      <c r="H17" s="17">
        <f t="shared" si="0"/>
        <v>2488.29</v>
      </c>
      <c r="I17" s="17">
        <f t="shared" si="1"/>
        <v>2915.7599999999998</v>
      </c>
      <c r="J17" s="17">
        <f t="shared" si="2"/>
        <v>3595.64</v>
      </c>
      <c r="K17" s="17">
        <f t="shared" si="3"/>
        <v>5095.780000000001</v>
      </c>
    </row>
    <row r="18" spans="1:11" s="18" customFormat="1" ht="14.25" customHeight="1">
      <c r="A18" s="24">
        <f>'до 150 кВт'!A18</f>
        <v>44682</v>
      </c>
      <c r="B18" s="19">
        <v>9</v>
      </c>
      <c r="C18" s="16">
        <v>1081.33</v>
      </c>
      <c r="D18" s="16">
        <v>0</v>
      </c>
      <c r="E18" s="16">
        <v>69.69</v>
      </c>
      <c r="F18" s="16">
        <v>1098.1</v>
      </c>
      <c r="G18" s="16">
        <v>217</v>
      </c>
      <c r="H18" s="17">
        <f t="shared" si="0"/>
        <v>2649.41</v>
      </c>
      <c r="I18" s="17">
        <f t="shared" si="1"/>
        <v>3076.8799999999997</v>
      </c>
      <c r="J18" s="17">
        <f t="shared" si="2"/>
        <v>3756.7599999999998</v>
      </c>
      <c r="K18" s="17">
        <f t="shared" si="3"/>
        <v>5256.9</v>
      </c>
    </row>
    <row r="19" spans="1:11" s="18" customFormat="1" ht="14.25" customHeight="1">
      <c r="A19" s="24">
        <f>'до 150 кВт'!A19</f>
        <v>44682</v>
      </c>
      <c r="B19" s="19">
        <v>10</v>
      </c>
      <c r="C19" s="16">
        <v>1147.01</v>
      </c>
      <c r="D19" s="16">
        <v>0</v>
      </c>
      <c r="E19" s="16">
        <v>135.07</v>
      </c>
      <c r="F19" s="16">
        <v>1163.78</v>
      </c>
      <c r="G19" s="16">
        <v>217</v>
      </c>
      <c r="H19" s="17">
        <f t="shared" si="0"/>
        <v>2715.0899999999997</v>
      </c>
      <c r="I19" s="17">
        <f t="shared" si="1"/>
        <v>3142.56</v>
      </c>
      <c r="J19" s="17">
        <f t="shared" si="2"/>
        <v>3822.44</v>
      </c>
      <c r="K19" s="17">
        <f t="shared" si="3"/>
        <v>5322.58</v>
      </c>
    </row>
    <row r="20" spans="1:11" s="18" customFormat="1" ht="14.25" customHeight="1">
      <c r="A20" s="24">
        <f>'до 150 кВт'!A20</f>
        <v>44682</v>
      </c>
      <c r="B20" s="19">
        <v>11</v>
      </c>
      <c r="C20" s="16">
        <v>1090.29</v>
      </c>
      <c r="D20" s="16">
        <v>0</v>
      </c>
      <c r="E20" s="16">
        <v>164.17</v>
      </c>
      <c r="F20" s="16">
        <v>1107.06</v>
      </c>
      <c r="G20" s="16">
        <v>217</v>
      </c>
      <c r="H20" s="17">
        <f t="shared" si="0"/>
        <v>2658.37</v>
      </c>
      <c r="I20" s="17">
        <f t="shared" si="1"/>
        <v>3085.8399999999997</v>
      </c>
      <c r="J20" s="17">
        <f t="shared" si="2"/>
        <v>3765.72</v>
      </c>
      <c r="K20" s="17">
        <f t="shared" si="3"/>
        <v>5265.860000000001</v>
      </c>
    </row>
    <row r="21" spans="1:11" s="18" customFormat="1" ht="14.25" customHeight="1">
      <c r="A21" s="24">
        <f>'до 150 кВт'!A21</f>
        <v>44682</v>
      </c>
      <c r="B21" s="19">
        <v>12</v>
      </c>
      <c r="C21" s="16">
        <v>1089.31</v>
      </c>
      <c r="D21" s="16">
        <v>0</v>
      </c>
      <c r="E21" s="16">
        <v>179.05</v>
      </c>
      <c r="F21" s="16">
        <v>1106.08</v>
      </c>
      <c r="G21" s="16">
        <v>217</v>
      </c>
      <c r="H21" s="17">
        <f t="shared" si="0"/>
        <v>2657.39</v>
      </c>
      <c r="I21" s="17">
        <f t="shared" si="1"/>
        <v>3084.8599999999997</v>
      </c>
      <c r="J21" s="17">
        <f t="shared" si="2"/>
        <v>3764.74</v>
      </c>
      <c r="K21" s="17">
        <f t="shared" si="3"/>
        <v>5264.88</v>
      </c>
    </row>
    <row r="22" spans="1:11" s="18" customFormat="1" ht="14.25" customHeight="1">
      <c r="A22" s="24">
        <f>'до 150 кВт'!A22</f>
        <v>44682</v>
      </c>
      <c r="B22" s="19">
        <v>13</v>
      </c>
      <c r="C22" s="16">
        <v>1090.11</v>
      </c>
      <c r="D22" s="16">
        <v>0</v>
      </c>
      <c r="E22" s="16">
        <v>242.93</v>
      </c>
      <c r="F22" s="16">
        <v>1106.88</v>
      </c>
      <c r="G22" s="16">
        <v>217</v>
      </c>
      <c r="H22" s="17">
        <f t="shared" si="0"/>
        <v>2658.19</v>
      </c>
      <c r="I22" s="17">
        <f t="shared" si="1"/>
        <v>3085.66</v>
      </c>
      <c r="J22" s="17">
        <f t="shared" si="2"/>
        <v>3765.54</v>
      </c>
      <c r="K22" s="17">
        <f t="shared" si="3"/>
        <v>5265.68</v>
      </c>
    </row>
    <row r="23" spans="1:11" s="18" customFormat="1" ht="14.25" customHeight="1">
      <c r="A23" s="24">
        <f>'до 150 кВт'!A23</f>
        <v>44682</v>
      </c>
      <c r="B23" s="19">
        <v>14</v>
      </c>
      <c r="C23" s="16">
        <v>1096.12</v>
      </c>
      <c r="D23" s="16">
        <v>0</v>
      </c>
      <c r="E23" s="16">
        <v>183.36</v>
      </c>
      <c r="F23" s="16">
        <v>1112.89</v>
      </c>
      <c r="G23" s="16">
        <v>217</v>
      </c>
      <c r="H23" s="17">
        <f t="shared" si="0"/>
        <v>2664.2000000000003</v>
      </c>
      <c r="I23" s="17">
        <f t="shared" si="1"/>
        <v>3091.6699999999996</v>
      </c>
      <c r="J23" s="17">
        <f t="shared" si="2"/>
        <v>3771.5499999999997</v>
      </c>
      <c r="K23" s="17">
        <f t="shared" si="3"/>
        <v>5271.6900000000005</v>
      </c>
    </row>
    <row r="24" spans="1:11" s="18" customFormat="1" ht="14.25" customHeight="1">
      <c r="A24" s="24">
        <f>'до 150 кВт'!A24</f>
        <v>44682</v>
      </c>
      <c r="B24" s="19">
        <v>15</v>
      </c>
      <c r="C24" s="16">
        <v>1088.44</v>
      </c>
      <c r="D24" s="16">
        <v>0</v>
      </c>
      <c r="E24" s="16">
        <v>181.12</v>
      </c>
      <c r="F24" s="16">
        <v>1105.21</v>
      </c>
      <c r="G24" s="16">
        <v>217</v>
      </c>
      <c r="H24" s="17">
        <f t="shared" si="0"/>
        <v>2656.52</v>
      </c>
      <c r="I24" s="17">
        <f t="shared" si="1"/>
        <v>3083.99</v>
      </c>
      <c r="J24" s="17">
        <f t="shared" si="2"/>
        <v>3763.87</v>
      </c>
      <c r="K24" s="17">
        <f t="shared" si="3"/>
        <v>5264.01</v>
      </c>
    </row>
    <row r="25" spans="1:11" s="18" customFormat="1" ht="14.25" customHeight="1">
      <c r="A25" s="24">
        <f>'до 150 кВт'!A25</f>
        <v>44682</v>
      </c>
      <c r="B25" s="19">
        <v>16</v>
      </c>
      <c r="C25" s="16">
        <v>1088</v>
      </c>
      <c r="D25" s="16">
        <v>0</v>
      </c>
      <c r="E25" s="16">
        <v>190.54</v>
      </c>
      <c r="F25" s="16">
        <v>1104.77</v>
      </c>
      <c r="G25" s="16">
        <v>217</v>
      </c>
      <c r="H25" s="17">
        <f t="shared" si="0"/>
        <v>2656.08</v>
      </c>
      <c r="I25" s="17">
        <f t="shared" si="1"/>
        <v>3083.5499999999997</v>
      </c>
      <c r="J25" s="17">
        <f t="shared" si="2"/>
        <v>3763.43</v>
      </c>
      <c r="K25" s="17">
        <f t="shared" si="3"/>
        <v>5263.57</v>
      </c>
    </row>
    <row r="26" spans="1:11" s="18" customFormat="1" ht="14.25" customHeight="1">
      <c r="A26" s="24">
        <f>'до 150 кВт'!A26</f>
        <v>44682</v>
      </c>
      <c r="B26" s="19">
        <v>17</v>
      </c>
      <c r="C26" s="16">
        <v>1087.92</v>
      </c>
      <c r="D26" s="16">
        <v>0</v>
      </c>
      <c r="E26" s="16">
        <v>179.52</v>
      </c>
      <c r="F26" s="16">
        <v>1104.69</v>
      </c>
      <c r="G26" s="16">
        <v>217</v>
      </c>
      <c r="H26" s="17">
        <f t="shared" si="0"/>
        <v>2656</v>
      </c>
      <c r="I26" s="17">
        <f t="shared" si="1"/>
        <v>3083.47</v>
      </c>
      <c r="J26" s="17">
        <f t="shared" si="2"/>
        <v>3763.35</v>
      </c>
      <c r="K26" s="17">
        <f t="shared" si="3"/>
        <v>5263.49</v>
      </c>
    </row>
    <row r="27" spans="1:11" s="18" customFormat="1" ht="14.25" customHeight="1">
      <c r="A27" s="24">
        <f>'до 150 кВт'!A27</f>
        <v>44682</v>
      </c>
      <c r="B27" s="19">
        <v>18</v>
      </c>
      <c r="C27" s="16">
        <v>1097.66</v>
      </c>
      <c r="D27" s="16">
        <v>0</v>
      </c>
      <c r="E27" s="16">
        <v>56.81</v>
      </c>
      <c r="F27" s="16">
        <v>1114.43</v>
      </c>
      <c r="G27" s="16">
        <v>217</v>
      </c>
      <c r="H27" s="17">
        <f t="shared" si="0"/>
        <v>2665.7400000000002</v>
      </c>
      <c r="I27" s="17">
        <f t="shared" si="1"/>
        <v>3093.2099999999996</v>
      </c>
      <c r="J27" s="17">
        <f t="shared" si="2"/>
        <v>3773.0899999999997</v>
      </c>
      <c r="K27" s="17">
        <f t="shared" si="3"/>
        <v>5273.2300000000005</v>
      </c>
    </row>
    <row r="28" spans="1:11" s="18" customFormat="1" ht="14.25" customHeight="1">
      <c r="A28" s="24">
        <f>'до 150 кВт'!A28</f>
        <v>44682</v>
      </c>
      <c r="B28" s="19">
        <v>19</v>
      </c>
      <c r="C28" s="16">
        <v>1290.42</v>
      </c>
      <c r="D28" s="16">
        <v>0</v>
      </c>
      <c r="E28" s="16">
        <v>125.04</v>
      </c>
      <c r="F28" s="16">
        <v>1307.19</v>
      </c>
      <c r="G28" s="16">
        <v>217</v>
      </c>
      <c r="H28" s="17">
        <f t="shared" si="0"/>
        <v>2858.5</v>
      </c>
      <c r="I28" s="17">
        <f t="shared" si="1"/>
        <v>3285.97</v>
      </c>
      <c r="J28" s="17">
        <f t="shared" si="2"/>
        <v>3965.85</v>
      </c>
      <c r="K28" s="17">
        <f t="shared" si="3"/>
        <v>5465.99</v>
      </c>
    </row>
    <row r="29" spans="1:11" s="18" customFormat="1" ht="14.25" customHeight="1">
      <c r="A29" s="24">
        <f>'до 150 кВт'!A29</f>
        <v>44682</v>
      </c>
      <c r="B29" s="19">
        <v>20</v>
      </c>
      <c r="C29" s="16">
        <v>1546.22</v>
      </c>
      <c r="D29" s="16">
        <v>0</v>
      </c>
      <c r="E29" s="16">
        <v>60.69</v>
      </c>
      <c r="F29" s="16">
        <v>1562.99</v>
      </c>
      <c r="G29" s="16">
        <v>217</v>
      </c>
      <c r="H29" s="17">
        <f t="shared" si="0"/>
        <v>3114.2999999999997</v>
      </c>
      <c r="I29" s="17">
        <f t="shared" si="1"/>
        <v>3541.77</v>
      </c>
      <c r="J29" s="17">
        <f t="shared" si="2"/>
        <v>4221.650000000001</v>
      </c>
      <c r="K29" s="17">
        <f t="shared" si="3"/>
        <v>5721.79</v>
      </c>
    </row>
    <row r="30" spans="1:11" s="18" customFormat="1" ht="14.25" customHeight="1">
      <c r="A30" s="24">
        <f>'до 150 кВт'!A30</f>
        <v>44682</v>
      </c>
      <c r="B30" s="19">
        <v>21</v>
      </c>
      <c r="C30" s="16">
        <v>1462.71</v>
      </c>
      <c r="D30" s="16">
        <v>0</v>
      </c>
      <c r="E30" s="16">
        <v>289.43</v>
      </c>
      <c r="F30" s="16">
        <v>1479.48</v>
      </c>
      <c r="G30" s="16">
        <v>217</v>
      </c>
      <c r="H30" s="17">
        <f t="shared" si="0"/>
        <v>3030.79</v>
      </c>
      <c r="I30" s="17">
        <f t="shared" si="1"/>
        <v>3458.2599999999998</v>
      </c>
      <c r="J30" s="17">
        <f t="shared" si="2"/>
        <v>4138.14</v>
      </c>
      <c r="K30" s="17">
        <f t="shared" si="3"/>
        <v>5638.280000000001</v>
      </c>
    </row>
    <row r="31" spans="1:11" s="18" customFormat="1" ht="14.25" customHeight="1">
      <c r="A31" s="24">
        <f>'до 150 кВт'!A31</f>
        <v>44682</v>
      </c>
      <c r="B31" s="19">
        <v>22</v>
      </c>
      <c r="C31" s="16">
        <v>1137.59</v>
      </c>
      <c r="D31" s="16">
        <v>0</v>
      </c>
      <c r="E31" s="16">
        <v>352.31</v>
      </c>
      <c r="F31" s="16">
        <v>1154.36</v>
      </c>
      <c r="G31" s="16">
        <v>217</v>
      </c>
      <c r="H31" s="17">
        <f t="shared" si="0"/>
        <v>2705.6699999999996</v>
      </c>
      <c r="I31" s="17">
        <f t="shared" si="1"/>
        <v>3133.14</v>
      </c>
      <c r="J31" s="17">
        <f t="shared" si="2"/>
        <v>3813.02</v>
      </c>
      <c r="K31" s="17">
        <f t="shared" si="3"/>
        <v>5313.16</v>
      </c>
    </row>
    <row r="32" spans="1:11" s="18" customFormat="1" ht="14.25" customHeight="1">
      <c r="A32" s="24">
        <f>'до 150 кВт'!A32</f>
        <v>44682</v>
      </c>
      <c r="B32" s="19">
        <v>23</v>
      </c>
      <c r="C32" s="16">
        <v>994.88</v>
      </c>
      <c r="D32" s="16">
        <v>0</v>
      </c>
      <c r="E32" s="16">
        <v>804.79</v>
      </c>
      <c r="F32" s="16">
        <v>1011.65</v>
      </c>
      <c r="G32" s="16">
        <v>217</v>
      </c>
      <c r="H32" s="17">
        <f t="shared" si="0"/>
        <v>2562.96</v>
      </c>
      <c r="I32" s="17">
        <f t="shared" si="1"/>
        <v>2990.43</v>
      </c>
      <c r="J32" s="17">
        <f t="shared" si="2"/>
        <v>3670.31</v>
      </c>
      <c r="K32" s="17">
        <f t="shared" si="3"/>
        <v>5170.450000000001</v>
      </c>
    </row>
    <row r="33" spans="1:11" s="18" customFormat="1" ht="14.25" customHeight="1">
      <c r="A33" s="24">
        <f>'до 150 кВт'!A33</f>
        <v>44683</v>
      </c>
      <c r="B33" s="19">
        <v>0</v>
      </c>
      <c r="C33" s="16">
        <v>999.54</v>
      </c>
      <c r="D33" s="16">
        <v>0</v>
      </c>
      <c r="E33" s="16">
        <v>38.23</v>
      </c>
      <c r="F33" s="16">
        <v>1016.31</v>
      </c>
      <c r="G33" s="16">
        <v>217</v>
      </c>
      <c r="H33" s="17">
        <f t="shared" si="0"/>
        <v>2567.62</v>
      </c>
      <c r="I33" s="17">
        <f t="shared" si="1"/>
        <v>2995.0899999999997</v>
      </c>
      <c r="J33" s="17">
        <f t="shared" si="2"/>
        <v>3674.97</v>
      </c>
      <c r="K33" s="17">
        <f t="shared" si="3"/>
        <v>5175.110000000001</v>
      </c>
    </row>
    <row r="34" spans="1:11" s="18" customFormat="1" ht="14.25" customHeight="1">
      <c r="A34" s="24">
        <f>'до 150 кВт'!A34</f>
        <v>44683</v>
      </c>
      <c r="B34" s="19">
        <v>1</v>
      </c>
      <c r="C34" s="16">
        <v>887.72</v>
      </c>
      <c r="D34" s="16">
        <v>10.53</v>
      </c>
      <c r="E34" s="16">
        <v>0</v>
      </c>
      <c r="F34" s="16">
        <v>904.49</v>
      </c>
      <c r="G34" s="16">
        <v>217</v>
      </c>
      <c r="H34" s="17">
        <f t="shared" si="0"/>
        <v>2455.7999999999997</v>
      </c>
      <c r="I34" s="17">
        <f t="shared" si="1"/>
        <v>2883.27</v>
      </c>
      <c r="J34" s="17">
        <f t="shared" si="2"/>
        <v>3563.15</v>
      </c>
      <c r="K34" s="17">
        <f t="shared" si="3"/>
        <v>5063.29</v>
      </c>
    </row>
    <row r="35" spans="1:11" s="18" customFormat="1" ht="14.25" customHeight="1">
      <c r="A35" s="24">
        <f>'до 150 кВт'!A35</f>
        <v>44683</v>
      </c>
      <c r="B35" s="19">
        <v>2</v>
      </c>
      <c r="C35" s="16">
        <v>828.74</v>
      </c>
      <c r="D35" s="16">
        <v>17.35</v>
      </c>
      <c r="E35" s="16">
        <v>0</v>
      </c>
      <c r="F35" s="16">
        <v>845.51</v>
      </c>
      <c r="G35" s="16">
        <v>217</v>
      </c>
      <c r="H35" s="17">
        <f t="shared" si="0"/>
        <v>2396.82</v>
      </c>
      <c r="I35" s="17">
        <f t="shared" si="1"/>
        <v>2824.2899999999995</v>
      </c>
      <c r="J35" s="17">
        <f t="shared" si="2"/>
        <v>3504.1699999999996</v>
      </c>
      <c r="K35" s="17">
        <f t="shared" si="3"/>
        <v>5004.31</v>
      </c>
    </row>
    <row r="36" spans="1:11" s="18" customFormat="1" ht="14.25" customHeight="1">
      <c r="A36" s="24">
        <f>'до 150 кВт'!A36</f>
        <v>44683</v>
      </c>
      <c r="B36" s="19">
        <v>3</v>
      </c>
      <c r="C36" s="16">
        <v>824.29</v>
      </c>
      <c r="D36" s="16">
        <v>0</v>
      </c>
      <c r="E36" s="16">
        <v>135.29</v>
      </c>
      <c r="F36" s="16">
        <v>841.06</v>
      </c>
      <c r="G36" s="16">
        <v>217</v>
      </c>
      <c r="H36" s="17">
        <f t="shared" si="0"/>
        <v>2392.37</v>
      </c>
      <c r="I36" s="17">
        <f t="shared" si="1"/>
        <v>2819.8399999999997</v>
      </c>
      <c r="J36" s="17">
        <f t="shared" si="2"/>
        <v>3499.72</v>
      </c>
      <c r="K36" s="17">
        <f t="shared" si="3"/>
        <v>4999.860000000001</v>
      </c>
    </row>
    <row r="37" spans="1:11" s="18" customFormat="1" ht="14.25" customHeight="1">
      <c r="A37" s="24">
        <f>'до 150 кВт'!A37</f>
        <v>44683</v>
      </c>
      <c r="B37" s="19">
        <v>4</v>
      </c>
      <c r="C37" s="16">
        <v>792.03</v>
      </c>
      <c r="D37" s="16">
        <v>0</v>
      </c>
      <c r="E37" s="16">
        <v>255.16</v>
      </c>
      <c r="F37" s="16">
        <v>808.8</v>
      </c>
      <c r="G37" s="16">
        <v>217</v>
      </c>
      <c r="H37" s="17">
        <f t="shared" si="0"/>
        <v>2360.11</v>
      </c>
      <c r="I37" s="17">
        <f t="shared" si="1"/>
        <v>2787.5799999999995</v>
      </c>
      <c r="J37" s="17">
        <f t="shared" si="2"/>
        <v>3467.4599999999996</v>
      </c>
      <c r="K37" s="17">
        <f t="shared" si="3"/>
        <v>4967.6</v>
      </c>
    </row>
    <row r="38" spans="1:11" s="18" customFormat="1" ht="14.25" customHeight="1">
      <c r="A38" s="24">
        <f>'до 150 кВт'!A38</f>
        <v>44683</v>
      </c>
      <c r="B38" s="19">
        <v>5</v>
      </c>
      <c r="C38" s="16">
        <v>788.81</v>
      </c>
      <c r="D38" s="16">
        <v>0</v>
      </c>
      <c r="E38" s="16">
        <v>40.09</v>
      </c>
      <c r="F38" s="16">
        <v>805.58</v>
      </c>
      <c r="G38" s="16">
        <v>217</v>
      </c>
      <c r="H38" s="17">
        <f t="shared" si="0"/>
        <v>2356.89</v>
      </c>
      <c r="I38" s="17">
        <f t="shared" si="1"/>
        <v>2784.3599999999997</v>
      </c>
      <c r="J38" s="17">
        <f t="shared" si="2"/>
        <v>3464.24</v>
      </c>
      <c r="K38" s="17">
        <f t="shared" si="3"/>
        <v>4964.38</v>
      </c>
    </row>
    <row r="39" spans="1:11" s="18" customFormat="1" ht="14.25" customHeight="1">
      <c r="A39" s="24">
        <f>'до 150 кВт'!A39</f>
        <v>44683</v>
      </c>
      <c r="B39" s="19">
        <v>6</v>
      </c>
      <c r="C39" s="16">
        <v>875.85</v>
      </c>
      <c r="D39" s="16">
        <v>1.98</v>
      </c>
      <c r="E39" s="16">
        <v>0</v>
      </c>
      <c r="F39" s="16">
        <v>892.62</v>
      </c>
      <c r="G39" s="16">
        <v>217</v>
      </c>
      <c r="H39" s="17">
        <f t="shared" si="0"/>
        <v>2443.93</v>
      </c>
      <c r="I39" s="17">
        <f t="shared" si="1"/>
        <v>2871.3999999999996</v>
      </c>
      <c r="J39" s="17">
        <f t="shared" si="2"/>
        <v>3551.2799999999997</v>
      </c>
      <c r="K39" s="17">
        <f t="shared" si="3"/>
        <v>5051.42</v>
      </c>
    </row>
    <row r="40" spans="1:11" s="18" customFormat="1" ht="14.25" customHeight="1">
      <c r="A40" s="24">
        <f>'до 150 кВт'!A40</f>
        <v>44683</v>
      </c>
      <c r="B40" s="19">
        <v>7</v>
      </c>
      <c r="C40" s="16">
        <v>883.68</v>
      </c>
      <c r="D40" s="16">
        <v>65.55</v>
      </c>
      <c r="E40" s="16">
        <v>0</v>
      </c>
      <c r="F40" s="16">
        <v>900.45</v>
      </c>
      <c r="G40" s="16">
        <v>217</v>
      </c>
      <c r="H40" s="17">
        <f t="shared" si="0"/>
        <v>2451.7599999999998</v>
      </c>
      <c r="I40" s="17">
        <f t="shared" si="1"/>
        <v>2879.23</v>
      </c>
      <c r="J40" s="17">
        <f t="shared" si="2"/>
        <v>3559.11</v>
      </c>
      <c r="K40" s="17">
        <f t="shared" si="3"/>
        <v>5059.25</v>
      </c>
    </row>
    <row r="41" spans="1:11" s="18" customFormat="1" ht="14.25" customHeight="1">
      <c r="A41" s="24">
        <f>'до 150 кВт'!A41</f>
        <v>44683</v>
      </c>
      <c r="B41" s="19">
        <v>8</v>
      </c>
      <c r="C41" s="16">
        <v>999.34</v>
      </c>
      <c r="D41" s="16">
        <v>131.82</v>
      </c>
      <c r="E41" s="16">
        <v>0</v>
      </c>
      <c r="F41" s="16">
        <v>1016.11</v>
      </c>
      <c r="G41" s="16">
        <v>217</v>
      </c>
      <c r="H41" s="17">
        <f t="shared" si="0"/>
        <v>2567.42</v>
      </c>
      <c r="I41" s="17">
        <f t="shared" si="1"/>
        <v>2994.89</v>
      </c>
      <c r="J41" s="17">
        <f t="shared" si="2"/>
        <v>3674.77</v>
      </c>
      <c r="K41" s="17">
        <f t="shared" si="3"/>
        <v>5174.91</v>
      </c>
    </row>
    <row r="42" spans="1:11" s="18" customFormat="1" ht="14.25" customHeight="1">
      <c r="A42" s="24">
        <f>'до 150 кВт'!A42</f>
        <v>44683</v>
      </c>
      <c r="B42" s="19">
        <v>9</v>
      </c>
      <c r="C42" s="16">
        <v>1089.13</v>
      </c>
      <c r="D42" s="16">
        <v>165.99</v>
      </c>
      <c r="E42" s="16">
        <v>0</v>
      </c>
      <c r="F42" s="16">
        <v>1105.9</v>
      </c>
      <c r="G42" s="16">
        <v>217</v>
      </c>
      <c r="H42" s="17">
        <f t="shared" si="0"/>
        <v>2657.21</v>
      </c>
      <c r="I42" s="17">
        <f t="shared" si="1"/>
        <v>3084.68</v>
      </c>
      <c r="J42" s="17">
        <f t="shared" si="2"/>
        <v>3764.56</v>
      </c>
      <c r="K42" s="17">
        <f t="shared" si="3"/>
        <v>5264.700000000001</v>
      </c>
    </row>
    <row r="43" spans="1:11" s="18" customFormat="1" ht="14.25" customHeight="1">
      <c r="A43" s="24">
        <f>'до 150 кВт'!A43</f>
        <v>44683</v>
      </c>
      <c r="B43" s="19">
        <v>10</v>
      </c>
      <c r="C43" s="16">
        <v>1229.74</v>
      </c>
      <c r="D43" s="16">
        <v>28.22</v>
      </c>
      <c r="E43" s="16">
        <v>0</v>
      </c>
      <c r="F43" s="16">
        <v>1246.51</v>
      </c>
      <c r="G43" s="16">
        <v>217</v>
      </c>
      <c r="H43" s="17">
        <f t="shared" si="0"/>
        <v>2797.82</v>
      </c>
      <c r="I43" s="17">
        <f t="shared" si="1"/>
        <v>3225.2899999999995</v>
      </c>
      <c r="J43" s="17">
        <f t="shared" si="2"/>
        <v>3905.1699999999996</v>
      </c>
      <c r="K43" s="17">
        <f t="shared" si="3"/>
        <v>5405.31</v>
      </c>
    </row>
    <row r="44" spans="1:11" s="18" customFormat="1" ht="14.25" customHeight="1">
      <c r="A44" s="24">
        <f>'до 150 кВт'!A44</f>
        <v>44683</v>
      </c>
      <c r="B44" s="19">
        <v>11</v>
      </c>
      <c r="C44" s="16">
        <v>1217.5</v>
      </c>
      <c r="D44" s="16">
        <v>0</v>
      </c>
      <c r="E44" s="16">
        <v>51.85</v>
      </c>
      <c r="F44" s="16">
        <v>1234.27</v>
      </c>
      <c r="G44" s="16">
        <v>217</v>
      </c>
      <c r="H44" s="17">
        <f t="shared" si="0"/>
        <v>2785.58</v>
      </c>
      <c r="I44" s="17">
        <f t="shared" si="1"/>
        <v>3213.0499999999997</v>
      </c>
      <c r="J44" s="17">
        <f t="shared" si="2"/>
        <v>3892.93</v>
      </c>
      <c r="K44" s="17">
        <f t="shared" si="3"/>
        <v>5393.07</v>
      </c>
    </row>
    <row r="45" spans="1:11" s="18" customFormat="1" ht="14.25" customHeight="1">
      <c r="A45" s="24">
        <f>'до 150 кВт'!A45</f>
        <v>44683</v>
      </c>
      <c r="B45" s="19">
        <v>12</v>
      </c>
      <c r="C45" s="16">
        <v>1170.28</v>
      </c>
      <c r="D45" s="16">
        <v>0</v>
      </c>
      <c r="E45" s="16">
        <v>18.69</v>
      </c>
      <c r="F45" s="16">
        <v>1187.05</v>
      </c>
      <c r="G45" s="16">
        <v>217</v>
      </c>
      <c r="H45" s="17">
        <f t="shared" si="0"/>
        <v>2738.36</v>
      </c>
      <c r="I45" s="17">
        <f t="shared" si="1"/>
        <v>3165.8299999999995</v>
      </c>
      <c r="J45" s="17">
        <f t="shared" si="2"/>
        <v>3845.7099999999996</v>
      </c>
      <c r="K45" s="17">
        <f t="shared" si="3"/>
        <v>5345.85</v>
      </c>
    </row>
    <row r="46" spans="1:11" s="18" customFormat="1" ht="14.25" customHeight="1">
      <c r="A46" s="24">
        <f>'до 150 кВт'!A46</f>
        <v>44683</v>
      </c>
      <c r="B46" s="19">
        <v>13</v>
      </c>
      <c r="C46" s="16">
        <v>1130.73</v>
      </c>
      <c r="D46" s="16">
        <v>0</v>
      </c>
      <c r="E46" s="16">
        <v>37.27</v>
      </c>
      <c r="F46" s="16">
        <v>1147.5</v>
      </c>
      <c r="G46" s="16">
        <v>217</v>
      </c>
      <c r="H46" s="17">
        <f t="shared" si="0"/>
        <v>2698.81</v>
      </c>
      <c r="I46" s="17">
        <f t="shared" si="1"/>
        <v>3126.2799999999997</v>
      </c>
      <c r="J46" s="17">
        <f t="shared" si="2"/>
        <v>3806.16</v>
      </c>
      <c r="K46" s="17">
        <f t="shared" si="3"/>
        <v>5306.3</v>
      </c>
    </row>
    <row r="47" spans="1:11" s="18" customFormat="1" ht="14.25" customHeight="1">
      <c r="A47" s="24">
        <f>'до 150 кВт'!A47</f>
        <v>44683</v>
      </c>
      <c r="B47" s="19">
        <v>14</v>
      </c>
      <c r="C47" s="16">
        <v>1124.91</v>
      </c>
      <c r="D47" s="16">
        <v>0</v>
      </c>
      <c r="E47" s="16">
        <v>98.58</v>
      </c>
      <c r="F47" s="16">
        <v>1141.68</v>
      </c>
      <c r="G47" s="16">
        <v>217</v>
      </c>
      <c r="H47" s="17">
        <f t="shared" si="0"/>
        <v>2692.9900000000002</v>
      </c>
      <c r="I47" s="17">
        <f t="shared" si="1"/>
        <v>3120.4599999999996</v>
      </c>
      <c r="J47" s="17">
        <f t="shared" si="2"/>
        <v>3800.3399999999997</v>
      </c>
      <c r="K47" s="17">
        <f t="shared" si="3"/>
        <v>5300.4800000000005</v>
      </c>
    </row>
    <row r="48" spans="1:11" s="18" customFormat="1" ht="14.25" customHeight="1">
      <c r="A48" s="24">
        <f>'до 150 кВт'!A48</f>
        <v>44683</v>
      </c>
      <c r="B48" s="19">
        <v>15</v>
      </c>
      <c r="C48" s="16">
        <v>1110.64</v>
      </c>
      <c r="D48" s="16">
        <v>0</v>
      </c>
      <c r="E48" s="16">
        <v>82.5</v>
      </c>
      <c r="F48" s="16">
        <v>1127.41</v>
      </c>
      <c r="G48" s="16">
        <v>217</v>
      </c>
      <c r="H48" s="17">
        <f t="shared" si="0"/>
        <v>2678.72</v>
      </c>
      <c r="I48" s="17">
        <f t="shared" si="1"/>
        <v>3106.19</v>
      </c>
      <c r="J48" s="17">
        <f t="shared" si="2"/>
        <v>3786.07</v>
      </c>
      <c r="K48" s="17">
        <f t="shared" si="3"/>
        <v>5286.21</v>
      </c>
    </row>
    <row r="49" spans="1:11" s="18" customFormat="1" ht="14.25" customHeight="1">
      <c r="A49" s="24">
        <f>'до 150 кВт'!A49</f>
        <v>44683</v>
      </c>
      <c r="B49" s="19">
        <v>16</v>
      </c>
      <c r="C49" s="16">
        <v>1105.79</v>
      </c>
      <c r="D49" s="16">
        <v>0</v>
      </c>
      <c r="E49" s="16">
        <v>78.78</v>
      </c>
      <c r="F49" s="16">
        <v>1122.56</v>
      </c>
      <c r="G49" s="16">
        <v>217</v>
      </c>
      <c r="H49" s="17">
        <f t="shared" si="0"/>
        <v>2673.87</v>
      </c>
      <c r="I49" s="17">
        <f t="shared" si="1"/>
        <v>3101.3399999999997</v>
      </c>
      <c r="J49" s="17">
        <f t="shared" si="2"/>
        <v>3781.22</v>
      </c>
      <c r="K49" s="17">
        <f t="shared" si="3"/>
        <v>5281.360000000001</v>
      </c>
    </row>
    <row r="50" spans="1:11" s="18" customFormat="1" ht="14.25" customHeight="1">
      <c r="A50" s="24">
        <f>'до 150 кВт'!A50</f>
        <v>44683</v>
      </c>
      <c r="B50" s="19">
        <v>17</v>
      </c>
      <c r="C50" s="16">
        <v>1111.41</v>
      </c>
      <c r="D50" s="16">
        <v>0</v>
      </c>
      <c r="E50" s="16">
        <v>78.53</v>
      </c>
      <c r="F50" s="16">
        <v>1128.18</v>
      </c>
      <c r="G50" s="16">
        <v>217</v>
      </c>
      <c r="H50" s="17">
        <f t="shared" si="0"/>
        <v>2679.4900000000002</v>
      </c>
      <c r="I50" s="17">
        <f t="shared" si="1"/>
        <v>3106.9599999999996</v>
      </c>
      <c r="J50" s="17">
        <f t="shared" si="2"/>
        <v>3786.8399999999997</v>
      </c>
      <c r="K50" s="17">
        <f t="shared" si="3"/>
        <v>5286.9800000000005</v>
      </c>
    </row>
    <row r="51" spans="1:11" s="18" customFormat="1" ht="14.25" customHeight="1">
      <c r="A51" s="24">
        <f>'до 150 кВт'!A51</f>
        <v>44683</v>
      </c>
      <c r="B51" s="19">
        <v>18</v>
      </c>
      <c r="C51" s="16">
        <v>1113.2</v>
      </c>
      <c r="D51" s="16">
        <v>106.1</v>
      </c>
      <c r="E51" s="16">
        <v>0</v>
      </c>
      <c r="F51" s="16">
        <v>1129.97</v>
      </c>
      <c r="G51" s="16">
        <v>217</v>
      </c>
      <c r="H51" s="17">
        <f t="shared" si="0"/>
        <v>2681.28</v>
      </c>
      <c r="I51" s="17">
        <f t="shared" si="1"/>
        <v>3108.7499999999995</v>
      </c>
      <c r="J51" s="17">
        <f t="shared" si="2"/>
        <v>3788.6299999999997</v>
      </c>
      <c r="K51" s="17">
        <f t="shared" si="3"/>
        <v>5288.77</v>
      </c>
    </row>
    <row r="52" spans="1:11" s="18" customFormat="1" ht="14.25" customHeight="1">
      <c r="A52" s="24">
        <f>'до 150 кВт'!A52</f>
        <v>44683</v>
      </c>
      <c r="B52" s="19">
        <v>19</v>
      </c>
      <c r="C52" s="16">
        <v>1355.3</v>
      </c>
      <c r="D52" s="16">
        <v>104.33</v>
      </c>
      <c r="E52" s="16">
        <v>0</v>
      </c>
      <c r="F52" s="16">
        <v>1372.07</v>
      </c>
      <c r="G52" s="16">
        <v>217</v>
      </c>
      <c r="H52" s="17">
        <f t="shared" si="0"/>
        <v>2923.3799999999997</v>
      </c>
      <c r="I52" s="17">
        <f t="shared" si="1"/>
        <v>3350.85</v>
      </c>
      <c r="J52" s="17">
        <f t="shared" si="2"/>
        <v>4030.73</v>
      </c>
      <c r="K52" s="17">
        <f t="shared" si="3"/>
        <v>5530.87</v>
      </c>
    </row>
    <row r="53" spans="1:11" s="18" customFormat="1" ht="14.25" customHeight="1">
      <c r="A53" s="24">
        <f>'до 150 кВт'!A53</f>
        <v>44683</v>
      </c>
      <c r="B53" s="19">
        <v>20</v>
      </c>
      <c r="C53" s="16">
        <v>1587.17</v>
      </c>
      <c r="D53" s="16">
        <v>66.55</v>
      </c>
      <c r="E53" s="16">
        <v>0</v>
      </c>
      <c r="F53" s="16">
        <v>1603.94</v>
      </c>
      <c r="G53" s="16">
        <v>217</v>
      </c>
      <c r="H53" s="17">
        <f t="shared" si="0"/>
        <v>3155.25</v>
      </c>
      <c r="I53" s="17">
        <f t="shared" si="1"/>
        <v>3582.72</v>
      </c>
      <c r="J53" s="17">
        <f t="shared" si="2"/>
        <v>4262.6</v>
      </c>
      <c r="K53" s="17">
        <f t="shared" si="3"/>
        <v>5762.74</v>
      </c>
    </row>
    <row r="54" spans="1:11" s="18" customFormat="1" ht="14.25" customHeight="1">
      <c r="A54" s="24">
        <f>'до 150 кВт'!A54</f>
        <v>44683</v>
      </c>
      <c r="B54" s="19">
        <v>21</v>
      </c>
      <c r="C54" s="16">
        <v>1551.57</v>
      </c>
      <c r="D54" s="16">
        <v>0</v>
      </c>
      <c r="E54" s="16">
        <v>262.83</v>
      </c>
      <c r="F54" s="16">
        <v>1568.34</v>
      </c>
      <c r="G54" s="16">
        <v>217</v>
      </c>
      <c r="H54" s="17">
        <f t="shared" si="0"/>
        <v>3119.65</v>
      </c>
      <c r="I54" s="17">
        <f t="shared" si="1"/>
        <v>3547.1199999999994</v>
      </c>
      <c r="J54" s="17">
        <f t="shared" si="2"/>
        <v>4227</v>
      </c>
      <c r="K54" s="17">
        <f t="shared" si="3"/>
        <v>5727.14</v>
      </c>
    </row>
    <row r="55" spans="1:11" s="18" customFormat="1" ht="14.25" customHeight="1">
      <c r="A55" s="24">
        <f>'до 150 кВт'!A55</f>
        <v>44683</v>
      </c>
      <c r="B55" s="19">
        <v>22</v>
      </c>
      <c r="C55" s="16">
        <v>1168.99</v>
      </c>
      <c r="D55" s="16">
        <v>0</v>
      </c>
      <c r="E55" s="16">
        <v>284.57</v>
      </c>
      <c r="F55" s="16">
        <v>1185.76</v>
      </c>
      <c r="G55" s="16">
        <v>217</v>
      </c>
      <c r="H55" s="17">
        <f t="shared" si="0"/>
        <v>2737.07</v>
      </c>
      <c r="I55" s="17">
        <f t="shared" si="1"/>
        <v>3164.5399999999995</v>
      </c>
      <c r="J55" s="17">
        <f t="shared" si="2"/>
        <v>3844.4199999999996</v>
      </c>
      <c r="K55" s="17">
        <f t="shared" si="3"/>
        <v>5344.56</v>
      </c>
    </row>
    <row r="56" spans="1:11" s="18" customFormat="1" ht="14.25" customHeight="1">
      <c r="A56" s="24">
        <f>'до 150 кВт'!A56</f>
        <v>44683</v>
      </c>
      <c r="B56" s="19">
        <v>23</v>
      </c>
      <c r="C56" s="16">
        <v>1030.35</v>
      </c>
      <c r="D56" s="16">
        <v>0</v>
      </c>
      <c r="E56" s="16">
        <v>230.57</v>
      </c>
      <c r="F56" s="16">
        <v>1047.12</v>
      </c>
      <c r="G56" s="16">
        <v>217</v>
      </c>
      <c r="H56" s="17">
        <f t="shared" si="0"/>
        <v>2598.43</v>
      </c>
      <c r="I56" s="17">
        <f t="shared" si="1"/>
        <v>3025.8999999999996</v>
      </c>
      <c r="J56" s="17">
        <f t="shared" si="2"/>
        <v>3705.7799999999997</v>
      </c>
      <c r="K56" s="17">
        <f t="shared" si="3"/>
        <v>5205.92</v>
      </c>
    </row>
    <row r="57" spans="1:11" s="18" customFormat="1" ht="14.25" customHeight="1">
      <c r="A57" s="24">
        <f>'до 150 кВт'!A57</f>
        <v>44684</v>
      </c>
      <c r="B57" s="19">
        <v>0</v>
      </c>
      <c r="C57" s="16">
        <v>1004.78</v>
      </c>
      <c r="D57" s="16">
        <v>0</v>
      </c>
      <c r="E57" s="16">
        <v>63.06</v>
      </c>
      <c r="F57" s="16">
        <v>1021.55</v>
      </c>
      <c r="G57" s="16">
        <v>217</v>
      </c>
      <c r="H57" s="17">
        <f t="shared" si="0"/>
        <v>2572.86</v>
      </c>
      <c r="I57" s="17">
        <f t="shared" si="1"/>
        <v>3000.3299999999995</v>
      </c>
      <c r="J57" s="17">
        <f t="shared" si="2"/>
        <v>3680.2099999999996</v>
      </c>
      <c r="K57" s="17">
        <f t="shared" si="3"/>
        <v>5180.35</v>
      </c>
    </row>
    <row r="58" spans="1:11" s="18" customFormat="1" ht="14.25" customHeight="1">
      <c r="A58" s="24">
        <f>'до 150 кВт'!A58</f>
        <v>44684</v>
      </c>
      <c r="B58" s="19">
        <v>1</v>
      </c>
      <c r="C58" s="16">
        <v>896.31</v>
      </c>
      <c r="D58" s="16">
        <v>0</v>
      </c>
      <c r="E58" s="16">
        <v>19.73</v>
      </c>
      <c r="F58" s="16">
        <v>913.08</v>
      </c>
      <c r="G58" s="16">
        <v>217</v>
      </c>
      <c r="H58" s="17">
        <f t="shared" si="0"/>
        <v>2464.39</v>
      </c>
      <c r="I58" s="17">
        <f t="shared" si="1"/>
        <v>2891.8599999999997</v>
      </c>
      <c r="J58" s="17">
        <f t="shared" si="2"/>
        <v>3571.74</v>
      </c>
      <c r="K58" s="17">
        <f t="shared" si="3"/>
        <v>5071.88</v>
      </c>
    </row>
    <row r="59" spans="1:11" s="18" customFormat="1" ht="14.25" customHeight="1">
      <c r="A59" s="24">
        <f>'до 150 кВт'!A59</f>
        <v>44684</v>
      </c>
      <c r="B59" s="19">
        <v>2</v>
      </c>
      <c r="C59" s="16">
        <v>870.26</v>
      </c>
      <c r="D59" s="16">
        <v>0</v>
      </c>
      <c r="E59" s="16">
        <v>63.92</v>
      </c>
      <c r="F59" s="16">
        <v>887.03</v>
      </c>
      <c r="G59" s="16">
        <v>217</v>
      </c>
      <c r="H59" s="17">
        <f t="shared" si="0"/>
        <v>2438.3399999999997</v>
      </c>
      <c r="I59" s="17">
        <f t="shared" si="1"/>
        <v>2865.81</v>
      </c>
      <c r="J59" s="17">
        <f t="shared" si="2"/>
        <v>3545.69</v>
      </c>
      <c r="K59" s="17">
        <f t="shared" si="3"/>
        <v>5045.83</v>
      </c>
    </row>
    <row r="60" spans="1:11" s="18" customFormat="1" ht="14.25" customHeight="1">
      <c r="A60" s="24">
        <f>'до 150 кВт'!A60</f>
        <v>44684</v>
      </c>
      <c r="B60" s="19">
        <v>3</v>
      </c>
      <c r="C60" s="16">
        <v>843.89</v>
      </c>
      <c r="D60" s="16">
        <v>0</v>
      </c>
      <c r="E60" s="16">
        <v>74.31</v>
      </c>
      <c r="F60" s="16">
        <v>860.66</v>
      </c>
      <c r="G60" s="16">
        <v>217</v>
      </c>
      <c r="H60" s="17">
        <f t="shared" si="0"/>
        <v>2411.97</v>
      </c>
      <c r="I60" s="17">
        <f t="shared" si="1"/>
        <v>2839.4399999999996</v>
      </c>
      <c r="J60" s="17">
        <f t="shared" si="2"/>
        <v>3519.3199999999997</v>
      </c>
      <c r="K60" s="17">
        <f t="shared" si="3"/>
        <v>5019.46</v>
      </c>
    </row>
    <row r="61" spans="1:11" s="18" customFormat="1" ht="14.25" customHeight="1">
      <c r="A61" s="24">
        <f>'до 150 кВт'!A61</f>
        <v>44684</v>
      </c>
      <c r="B61" s="19">
        <v>4</v>
      </c>
      <c r="C61" s="16">
        <v>811.14</v>
      </c>
      <c r="D61" s="16">
        <v>0</v>
      </c>
      <c r="E61" s="16">
        <v>222.65</v>
      </c>
      <c r="F61" s="16">
        <v>827.91</v>
      </c>
      <c r="G61" s="16">
        <v>217</v>
      </c>
      <c r="H61" s="17">
        <f t="shared" si="0"/>
        <v>2379.22</v>
      </c>
      <c r="I61" s="17">
        <f t="shared" si="1"/>
        <v>2806.6899999999996</v>
      </c>
      <c r="J61" s="17">
        <f t="shared" si="2"/>
        <v>3486.5699999999997</v>
      </c>
      <c r="K61" s="17">
        <f t="shared" si="3"/>
        <v>4986.71</v>
      </c>
    </row>
    <row r="62" spans="1:11" s="18" customFormat="1" ht="14.25" customHeight="1">
      <c r="A62" s="24">
        <f>'до 150 кВт'!A62</f>
        <v>44684</v>
      </c>
      <c r="B62" s="19">
        <v>5</v>
      </c>
      <c r="C62" s="16">
        <v>827.92</v>
      </c>
      <c r="D62" s="16">
        <v>27.15</v>
      </c>
      <c r="E62" s="16">
        <v>0</v>
      </c>
      <c r="F62" s="16">
        <v>844.69</v>
      </c>
      <c r="G62" s="16">
        <v>217</v>
      </c>
      <c r="H62" s="17">
        <f t="shared" si="0"/>
        <v>2396</v>
      </c>
      <c r="I62" s="17">
        <f t="shared" si="1"/>
        <v>2823.47</v>
      </c>
      <c r="J62" s="17">
        <f t="shared" si="2"/>
        <v>3503.35</v>
      </c>
      <c r="K62" s="17">
        <f t="shared" si="3"/>
        <v>5003.49</v>
      </c>
    </row>
    <row r="63" spans="1:11" s="18" customFormat="1" ht="14.25" customHeight="1">
      <c r="A63" s="24">
        <f>'до 150 кВт'!A63</f>
        <v>44684</v>
      </c>
      <c r="B63" s="19">
        <v>6</v>
      </c>
      <c r="C63" s="16">
        <v>876.7</v>
      </c>
      <c r="D63" s="16">
        <v>58.38</v>
      </c>
      <c r="E63" s="16">
        <v>0</v>
      </c>
      <c r="F63" s="16">
        <v>893.47</v>
      </c>
      <c r="G63" s="16">
        <v>217</v>
      </c>
      <c r="H63" s="17">
        <f t="shared" si="0"/>
        <v>2444.78</v>
      </c>
      <c r="I63" s="17">
        <f t="shared" si="1"/>
        <v>2872.2499999999995</v>
      </c>
      <c r="J63" s="17">
        <f t="shared" si="2"/>
        <v>3552.1299999999997</v>
      </c>
      <c r="K63" s="17">
        <f t="shared" si="3"/>
        <v>5052.27</v>
      </c>
    </row>
    <row r="64" spans="1:11" s="18" customFormat="1" ht="14.25" customHeight="1">
      <c r="A64" s="24">
        <f>'до 150 кВт'!A64</f>
        <v>44684</v>
      </c>
      <c r="B64" s="19">
        <v>7</v>
      </c>
      <c r="C64" s="16">
        <v>913.82</v>
      </c>
      <c r="D64" s="16">
        <v>100.75</v>
      </c>
      <c r="E64" s="16">
        <v>0</v>
      </c>
      <c r="F64" s="16">
        <v>930.59</v>
      </c>
      <c r="G64" s="16">
        <v>217</v>
      </c>
      <c r="H64" s="17">
        <f t="shared" si="0"/>
        <v>2481.9</v>
      </c>
      <c r="I64" s="17">
        <f t="shared" si="1"/>
        <v>2909.37</v>
      </c>
      <c r="J64" s="17">
        <f t="shared" si="2"/>
        <v>3589.25</v>
      </c>
      <c r="K64" s="17">
        <f t="shared" si="3"/>
        <v>5089.39</v>
      </c>
    </row>
    <row r="65" spans="1:11" s="18" customFormat="1" ht="14.25" customHeight="1">
      <c r="A65" s="24">
        <f>'до 150 кВт'!A65</f>
        <v>44684</v>
      </c>
      <c r="B65" s="19">
        <v>8</v>
      </c>
      <c r="C65" s="16">
        <v>1041.37</v>
      </c>
      <c r="D65" s="16">
        <v>92.14</v>
      </c>
      <c r="E65" s="16">
        <v>0</v>
      </c>
      <c r="F65" s="16">
        <v>1058.14</v>
      </c>
      <c r="G65" s="16">
        <v>217</v>
      </c>
      <c r="H65" s="17">
        <f t="shared" si="0"/>
        <v>2609.4500000000003</v>
      </c>
      <c r="I65" s="17">
        <f t="shared" si="1"/>
        <v>3036.9199999999996</v>
      </c>
      <c r="J65" s="17">
        <f t="shared" si="2"/>
        <v>3716.7999999999997</v>
      </c>
      <c r="K65" s="17">
        <f t="shared" si="3"/>
        <v>5216.9400000000005</v>
      </c>
    </row>
    <row r="66" spans="1:11" s="18" customFormat="1" ht="14.25" customHeight="1">
      <c r="A66" s="24">
        <f>'до 150 кВт'!A66</f>
        <v>44684</v>
      </c>
      <c r="B66" s="19">
        <v>9</v>
      </c>
      <c r="C66" s="16">
        <v>1116.55</v>
      </c>
      <c r="D66" s="16">
        <v>101.99</v>
      </c>
      <c r="E66" s="16">
        <v>0</v>
      </c>
      <c r="F66" s="16">
        <v>1133.32</v>
      </c>
      <c r="G66" s="16">
        <v>217</v>
      </c>
      <c r="H66" s="17">
        <f t="shared" si="0"/>
        <v>2684.6299999999997</v>
      </c>
      <c r="I66" s="17">
        <f t="shared" si="1"/>
        <v>3112.1</v>
      </c>
      <c r="J66" s="17">
        <f t="shared" si="2"/>
        <v>3791.98</v>
      </c>
      <c r="K66" s="17">
        <f t="shared" si="3"/>
        <v>5292.12</v>
      </c>
    </row>
    <row r="67" spans="1:11" s="18" customFormat="1" ht="14.25" customHeight="1">
      <c r="A67" s="24">
        <f>'до 150 кВт'!A67</f>
        <v>44684</v>
      </c>
      <c r="B67" s="19">
        <v>10</v>
      </c>
      <c r="C67" s="16">
        <v>1203.51</v>
      </c>
      <c r="D67" s="16">
        <v>42.37</v>
      </c>
      <c r="E67" s="16">
        <v>0</v>
      </c>
      <c r="F67" s="16">
        <v>1220.28</v>
      </c>
      <c r="G67" s="16">
        <v>217</v>
      </c>
      <c r="H67" s="17">
        <f t="shared" si="0"/>
        <v>2771.5899999999997</v>
      </c>
      <c r="I67" s="17">
        <f t="shared" si="1"/>
        <v>3199.06</v>
      </c>
      <c r="J67" s="17">
        <f t="shared" si="2"/>
        <v>3878.94</v>
      </c>
      <c r="K67" s="17">
        <f t="shared" si="3"/>
        <v>5379.08</v>
      </c>
    </row>
    <row r="68" spans="1:11" s="18" customFormat="1" ht="14.25" customHeight="1">
      <c r="A68" s="24">
        <f>'до 150 кВт'!A68</f>
        <v>44684</v>
      </c>
      <c r="B68" s="19">
        <v>11</v>
      </c>
      <c r="C68" s="16">
        <v>1216.01</v>
      </c>
      <c r="D68" s="16">
        <v>1.28</v>
      </c>
      <c r="E68" s="16">
        <v>0</v>
      </c>
      <c r="F68" s="16">
        <v>1232.78</v>
      </c>
      <c r="G68" s="16">
        <v>217</v>
      </c>
      <c r="H68" s="17">
        <f t="shared" si="0"/>
        <v>2784.0899999999997</v>
      </c>
      <c r="I68" s="17">
        <f t="shared" si="1"/>
        <v>3211.56</v>
      </c>
      <c r="J68" s="17">
        <f t="shared" si="2"/>
        <v>3891.44</v>
      </c>
      <c r="K68" s="17">
        <f t="shared" si="3"/>
        <v>5391.58</v>
      </c>
    </row>
    <row r="69" spans="1:11" s="18" customFormat="1" ht="14.25" customHeight="1">
      <c r="A69" s="24">
        <f>'до 150 кВт'!A69</f>
        <v>44684</v>
      </c>
      <c r="B69" s="19">
        <v>12</v>
      </c>
      <c r="C69" s="16">
        <v>1189.44</v>
      </c>
      <c r="D69" s="16">
        <v>14.01</v>
      </c>
      <c r="E69" s="16">
        <v>0</v>
      </c>
      <c r="F69" s="16">
        <v>1206.21</v>
      </c>
      <c r="G69" s="16">
        <v>217</v>
      </c>
      <c r="H69" s="17">
        <f t="shared" si="0"/>
        <v>2757.52</v>
      </c>
      <c r="I69" s="17">
        <f t="shared" si="1"/>
        <v>3184.99</v>
      </c>
      <c r="J69" s="17">
        <f t="shared" si="2"/>
        <v>3864.87</v>
      </c>
      <c r="K69" s="17">
        <f t="shared" si="3"/>
        <v>5365.01</v>
      </c>
    </row>
    <row r="70" spans="1:11" s="18" customFormat="1" ht="14.25" customHeight="1">
      <c r="A70" s="24">
        <f>'до 150 кВт'!A70</f>
        <v>44684</v>
      </c>
      <c r="B70" s="19">
        <v>13</v>
      </c>
      <c r="C70" s="16">
        <v>1187.58</v>
      </c>
      <c r="D70" s="16">
        <v>39.74</v>
      </c>
      <c r="E70" s="16">
        <v>0</v>
      </c>
      <c r="F70" s="16">
        <v>1204.35</v>
      </c>
      <c r="G70" s="16">
        <v>217</v>
      </c>
      <c r="H70" s="17">
        <f t="shared" si="0"/>
        <v>2755.66</v>
      </c>
      <c r="I70" s="17">
        <f t="shared" si="1"/>
        <v>3183.1299999999997</v>
      </c>
      <c r="J70" s="17">
        <f t="shared" si="2"/>
        <v>3863.0099999999998</v>
      </c>
      <c r="K70" s="17">
        <f t="shared" si="3"/>
        <v>5363.15</v>
      </c>
    </row>
    <row r="71" spans="1:11" s="18" customFormat="1" ht="14.25" customHeight="1">
      <c r="A71" s="24">
        <f>'до 150 кВт'!A71</f>
        <v>44684</v>
      </c>
      <c r="B71" s="19">
        <v>14</v>
      </c>
      <c r="C71" s="16">
        <v>1189.82</v>
      </c>
      <c r="D71" s="16">
        <v>26.53</v>
      </c>
      <c r="E71" s="16">
        <v>0</v>
      </c>
      <c r="F71" s="16">
        <v>1206.59</v>
      </c>
      <c r="G71" s="16">
        <v>217</v>
      </c>
      <c r="H71" s="17">
        <f t="shared" si="0"/>
        <v>2757.9</v>
      </c>
      <c r="I71" s="17">
        <f t="shared" si="1"/>
        <v>3185.3699999999994</v>
      </c>
      <c r="J71" s="17">
        <f t="shared" si="2"/>
        <v>3865.2499999999995</v>
      </c>
      <c r="K71" s="17">
        <f t="shared" si="3"/>
        <v>5365.39</v>
      </c>
    </row>
    <row r="72" spans="1:11" s="18" customFormat="1" ht="14.25" customHeight="1">
      <c r="A72" s="24">
        <f>'до 150 кВт'!A72</f>
        <v>44684</v>
      </c>
      <c r="B72" s="19">
        <v>15</v>
      </c>
      <c r="C72" s="16">
        <v>1199.82</v>
      </c>
      <c r="D72" s="16">
        <v>15.38</v>
      </c>
      <c r="E72" s="16">
        <v>0</v>
      </c>
      <c r="F72" s="16">
        <v>1216.59</v>
      </c>
      <c r="G72" s="16">
        <v>217</v>
      </c>
      <c r="H72" s="17">
        <f t="shared" si="0"/>
        <v>2767.9</v>
      </c>
      <c r="I72" s="17">
        <f t="shared" si="1"/>
        <v>3195.3699999999994</v>
      </c>
      <c r="J72" s="17">
        <f t="shared" si="2"/>
        <v>3875.2499999999995</v>
      </c>
      <c r="K72" s="17">
        <f t="shared" si="3"/>
        <v>5375.39</v>
      </c>
    </row>
    <row r="73" spans="1:11" s="18" customFormat="1" ht="14.25" customHeight="1">
      <c r="A73" s="24">
        <f>'до 150 кВт'!A73</f>
        <v>44684</v>
      </c>
      <c r="B73" s="19">
        <v>16</v>
      </c>
      <c r="C73" s="16">
        <v>1180.25</v>
      </c>
      <c r="D73" s="16">
        <v>0</v>
      </c>
      <c r="E73" s="16">
        <v>15.82</v>
      </c>
      <c r="F73" s="16">
        <v>1197.02</v>
      </c>
      <c r="G73" s="16">
        <v>217</v>
      </c>
      <c r="H73" s="17">
        <f t="shared" si="0"/>
        <v>2748.33</v>
      </c>
      <c r="I73" s="17">
        <f t="shared" si="1"/>
        <v>3175.7999999999997</v>
      </c>
      <c r="J73" s="17">
        <f t="shared" si="2"/>
        <v>3855.68</v>
      </c>
      <c r="K73" s="17">
        <f t="shared" si="3"/>
        <v>5355.82</v>
      </c>
    </row>
    <row r="74" spans="1:11" s="18" customFormat="1" ht="14.25" customHeight="1">
      <c r="A74" s="24">
        <f>'до 150 кВт'!A74</f>
        <v>44684</v>
      </c>
      <c r="B74" s="19">
        <v>17</v>
      </c>
      <c r="C74" s="16">
        <v>1200.08</v>
      </c>
      <c r="D74" s="16">
        <v>1.11</v>
      </c>
      <c r="E74" s="16">
        <v>0</v>
      </c>
      <c r="F74" s="16">
        <v>1216.85</v>
      </c>
      <c r="G74" s="16">
        <v>217</v>
      </c>
      <c r="H74" s="17">
        <f aca="true" t="shared" si="4" ref="H74:H137">SUM($F74,$G74,$M$3,$M$4)</f>
        <v>2768.16</v>
      </c>
      <c r="I74" s="17">
        <f aca="true" t="shared" si="5" ref="I74:I137">SUM($F74,$G74,$N$3,$N$4)</f>
        <v>3195.6299999999997</v>
      </c>
      <c r="J74" s="17">
        <f aca="true" t="shared" si="6" ref="J74:J137">SUM($F74,$G74,$O$3,$O$4)</f>
        <v>3875.5099999999998</v>
      </c>
      <c r="K74" s="17">
        <f aca="true" t="shared" si="7" ref="K74:K137">SUM($F74,$G74,$P$3,$P$4)</f>
        <v>5375.65</v>
      </c>
    </row>
    <row r="75" spans="1:11" s="18" customFormat="1" ht="14.25" customHeight="1">
      <c r="A75" s="24">
        <f>'до 150 кВт'!A75</f>
        <v>44684</v>
      </c>
      <c r="B75" s="19">
        <v>18</v>
      </c>
      <c r="C75" s="16">
        <v>1216.25</v>
      </c>
      <c r="D75" s="16">
        <v>8.11</v>
      </c>
      <c r="E75" s="16">
        <v>0</v>
      </c>
      <c r="F75" s="16">
        <v>1233.02</v>
      </c>
      <c r="G75" s="16">
        <v>217</v>
      </c>
      <c r="H75" s="17">
        <f t="shared" si="4"/>
        <v>2784.33</v>
      </c>
      <c r="I75" s="17">
        <f t="shared" si="5"/>
        <v>3211.7999999999997</v>
      </c>
      <c r="J75" s="17">
        <f t="shared" si="6"/>
        <v>3891.68</v>
      </c>
      <c r="K75" s="17">
        <f t="shared" si="7"/>
        <v>5391.82</v>
      </c>
    </row>
    <row r="76" spans="1:11" s="18" customFormat="1" ht="14.25" customHeight="1">
      <c r="A76" s="24">
        <f>'до 150 кВт'!A76</f>
        <v>44684</v>
      </c>
      <c r="B76" s="19">
        <v>19</v>
      </c>
      <c r="C76" s="16">
        <v>1390.85</v>
      </c>
      <c r="D76" s="16">
        <v>141.48</v>
      </c>
      <c r="E76" s="16">
        <v>0</v>
      </c>
      <c r="F76" s="16">
        <v>1407.62</v>
      </c>
      <c r="G76" s="16">
        <v>217</v>
      </c>
      <c r="H76" s="17">
        <f t="shared" si="4"/>
        <v>2958.93</v>
      </c>
      <c r="I76" s="17">
        <f t="shared" si="5"/>
        <v>3386.3999999999996</v>
      </c>
      <c r="J76" s="17">
        <f t="shared" si="6"/>
        <v>4066.2799999999997</v>
      </c>
      <c r="K76" s="17">
        <f t="shared" si="7"/>
        <v>5566.42</v>
      </c>
    </row>
    <row r="77" spans="1:11" s="18" customFormat="1" ht="14.25" customHeight="1">
      <c r="A77" s="24">
        <f>'до 150 кВт'!A77</f>
        <v>44684</v>
      </c>
      <c r="B77" s="19">
        <v>20</v>
      </c>
      <c r="C77" s="16">
        <v>1572.5</v>
      </c>
      <c r="D77" s="16">
        <v>180.05</v>
      </c>
      <c r="E77" s="16">
        <v>0</v>
      </c>
      <c r="F77" s="16">
        <v>1589.27</v>
      </c>
      <c r="G77" s="16">
        <v>217</v>
      </c>
      <c r="H77" s="17">
        <f t="shared" si="4"/>
        <v>3140.58</v>
      </c>
      <c r="I77" s="17">
        <f t="shared" si="5"/>
        <v>3568.0499999999997</v>
      </c>
      <c r="J77" s="17">
        <f t="shared" si="6"/>
        <v>4247.93</v>
      </c>
      <c r="K77" s="17">
        <f t="shared" si="7"/>
        <v>5748.07</v>
      </c>
    </row>
    <row r="78" spans="1:11" s="18" customFormat="1" ht="14.25" customHeight="1">
      <c r="A78" s="24">
        <f>'до 150 кВт'!A78</f>
        <v>44684</v>
      </c>
      <c r="B78" s="19">
        <v>21</v>
      </c>
      <c r="C78" s="16">
        <v>1545.87</v>
      </c>
      <c r="D78" s="16">
        <v>0</v>
      </c>
      <c r="E78" s="16">
        <v>269.29</v>
      </c>
      <c r="F78" s="16">
        <v>1562.64</v>
      </c>
      <c r="G78" s="16">
        <v>217</v>
      </c>
      <c r="H78" s="17">
        <f t="shared" si="4"/>
        <v>3113.9500000000003</v>
      </c>
      <c r="I78" s="17">
        <f t="shared" si="5"/>
        <v>3541.4199999999996</v>
      </c>
      <c r="J78" s="17">
        <f t="shared" si="6"/>
        <v>4221.3</v>
      </c>
      <c r="K78" s="17">
        <f t="shared" si="7"/>
        <v>5721.4400000000005</v>
      </c>
    </row>
    <row r="79" spans="1:11" s="18" customFormat="1" ht="14.25" customHeight="1">
      <c r="A79" s="24">
        <f>'до 150 кВт'!A79</f>
        <v>44684</v>
      </c>
      <c r="B79" s="19">
        <v>22</v>
      </c>
      <c r="C79" s="16">
        <v>1227.49</v>
      </c>
      <c r="D79" s="16">
        <v>0</v>
      </c>
      <c r="E79" s="16">
        <v>276.49</v>
      </c>
      <c r="F79" s="16">
        <v>1244.26</v>
      </c>
      <c r="G79" s="16">
        <v>217</v>
      </c>
      <c r="H79" s="17">
        <f t="shared" si="4"/>
        <v>2795.57</v>
      </c>
      <c r="I79" s="17">
        <f t="shared" si="5"/>
        <v>3223.0399999999995</v>
      </c>
      <c r="J79" s="17">
        <f t="shared" si="6"/>
        <v>3902.9199999999996</v>
      </c>
      <c r="K79" s="17">
        <f t="shared" si="7"/>
        <v>5403.06</v>
      </c>
    </row>
    <row r="80" spans="1:11" s="18" customFormat="1" ht="14.25" customHeight="1">
      <c r="A80" s="24">
        <f>'до 150 кВт'!A80</f>
        <v>44684</v>
      </c>
      <c r="B80" s="19">
        <v>23</v>
      </c>
      <c r="C80" s="16">
        <v>1051.56</v>
      </c>
      <c r="D80" s="16">
        <v>0</v>
      </c>
      <c r="E80" s="16">
        <v>223.41</v>
      </c>
      <c r="F80" s="16">
        <v>1068.33</v>
      </c>
      <c r="G80" s="16">
        <v>217</v>
      </c>
      <c r="H80" s="17">
        <f t="shared" si="4"/>
        <v>2619.64</v>
      </c>
      <c r="I80" s="17">
        <f t="shared" si="5"/>
        <v>3047.1099999999997</v>
      </c>
      <c r="J80" s="17">
        <f t="shared" si="6"/>
        <v>3726.99</v>
      </c>
      <c r="K80" s="17">
        <f t="shared" si="7"/>
        <v>5227.13</v>
      </c>
    </row>
    <row r="81" spans="1:11" s="18" customFormat="1" ht="14.25" customHeight="1">
      <c r="A81" s="24">
        <f>'до 150 кВт'!A81</f>
        <v>44685</v>
      </c>
      <c r="B81" s="19">
        <v>0</v>
      </c>
      <c r="C81" s="16">
        <v>1036.56</v>
      </c>
      <c r="D81" s="16">
        <v>0</v>
      </c>
      <c r="E81" s="16">
        <v>161.3</v>
      </c>
      <c r="F81" s="16">
        <v>1053.33</v>
      </c>
      <c r="G81" s="16">
        <v>217</v>
      </c>
      <c r="H81" s="17">
        <f t="shared" si="4"/>
        <v>2604.64</v>
      </c>
      <c r="I81" s="17">
        <f t="shared" si="5"/>
        <v>3032.1099999999997</v>
      </c>
      <c r="J81" s="17">
        <f t="shared" si="6"/>
        <v>3711.99</v>
      </c>
      <c r="K81" s="17">
        <f t="shared" si="7"/>
        <v>5212.13</v>
      </c>
    </row>
    <row r="82" spans="1:11" s="18" customFormat="1" ht="14.25" customHeight="1">
      <c r="A82" s="24">
        <f>'до 150 кВт'!A82</f>
        <v>44685</v>
      </c>
      <c r="B82" s="19">
        <v>1</v>
      </c>
      <c r="C82" s="16">
        <v>919.43</v>
      </c>
      <c r="D82" s="16">
        <v>0</v>
      </c>
      <c r="E82" s="16">
        <v>58.07</v>
      </c>
      <c r="F82" s="16">
        <v>936.2</v>
      </c>
      <c r="G82" s="16">
        <v>217</v>
      </c>
      <c r="H82" s="17">
        <f t="shared" si="4"/>
        <v>2487.5099999999998</v>
      </c>
      <c r="I82" s="17">
        <f t="shared" si="5"/>
        <v>2914.98</v>
      </c>
      <c r="J82" s="17">
        <f t="shared" si="6"/>
        <v>3594.86</v>
      </c>
      <c r="K82" s="17">
        <f t="shared" si="7"/>
        <v>5095</v>
      </c>
    </row>
    <row r="83" spans="1:11" s="18" customFormat="1" ht="14.25" customHeight="1">
      <c r="A83" s="24">
        <f>'до 150 кВт'!A83</f>
        <v>44685</v>
      </c>
      <c r="B83" s="19">
        <v>2</v>
      </c>
      <c r="C83" s="16">
        <v>877.47</v>
      </c>
      <c r="D83" s="16">
        <v>0</v>
      </c>
      <c r="E83" s="16">
        <v>40.91</v>
      </c>
      <c r="F83" s="16">
        <v>894.24</v>
      </c>
      <c r="G83" s="16">
        <v>217</v>
      </c>
      <c r="H83" s="17">
        <f t="shared" si="4"/>
        <v>2445.5499999999997</v>
      </c>
      <c r="I83" s="17">
        <f t="shared" si="5"/>
        <v>2873.02</v>
      </c>
      <c r="J83" s="17">
        <f t="shared" si="6"/>
        <v>3552.9</v>
      </c>
      <c r="K83" s="17">
        <f t="shared" si="7"/>
        <v>5053.04</v>
      </c>
    </row>
    <row r="84" spans="1:11" s="18" customFormat="1" ht="14.25" customHeight="1">
      <c r="A84" s="24">
        <f>'до 150 кВт'!A84</f>
        <v>44685</v>
      </c>
      <c r="B84" s="19">
        <v>3</v>
      </c>
      <c r="C84" s="16">
        <v>871.39</v>
      </c>
      <c r="D84" s="16">
        <v>0</v>
      </c>
      <c r="E84" s="16">
        <v>11.22</v>
      </c>
      <c r="F84" s="16">
        <v>888.16</v>
      </c>
      <c r="G84" s="16">
        <v>217</v>
      </c>
      <c r="H84" s="17">
        <f t="shared" si="4"/>
        <v>2439.47</v>
      </c>
      <c r="I84" s="17">
        <f t="shared" si="5"/>
        <v>2866.9399999999996</v>
      </c>
      <c r="J84" s="17">
        <f t="shared" si="6"/>
        <v>3546.8199999999997</v>
      </c>
      <c r="K84" s="17">
        <f t="shared" si="7"/>
        <v>5046.96</v>
      </c>
    </row>
    <row r="85" spans="1:11" s="18" customFormat="1" ht="14.25" customHeight="1">
      <c r="A85" s="24">
        <f>'до 150 кВт'!A85</f>
        <v>44685</v>
      </c>
      <c r="B85" s="19">
        <v>4</v>
      </c>
      <c r="C85" s="16">
        <v>884.72</v>
      </c>
      <c r="D85" s="16">
        <v>0</v>
      </c>
      <c r="E85" s="16">
        <v>8.19</v>
      </c>
      <c r="F85" s="16">
        <v>901.49</v>
      </c>
      <c r="G85" s="16">
        <v>217</v>
      </c>
      <c r="H85" s="17">
        <f t="shared" si="4"/>
        <v>2452.7999999999997</v>
      </c>
      <c r="I85" s="17">
        <f t="shared" si="5"/>
        <v>2880.27</v>
      </c>
      <c r="J85" s="17">
        <f t="shared" si="6"/>
        <v>3560.15</v>
      </c>
      <c r="K85" s="17">
        <f t="shared" si="7"/>
        <v>5060.29</v>
      </c>
    </row>
    <row r="86" spans="1:11" s="18" customFormat="1" ht="14.25" customHeight="1">
      <c r="A86" s="24">
        <f>'до 150 кВт'!A86</f>
        <v>44685</v>
      </c>
      <c r="B86" s="19">
        <v>5</v>
      </c>
      <c r="C86" s="16">
        <v>946.08</v>
      </c>
      <c r="D86" s="16">
        <v>45.5</v>
      </c>
      <c r="E86" s="16">
        <v>0</v>
      </c>
      <c r="F86" s="16">
        <v>962.85</v>
      </c>
      <c r="G86" s="16">
        <v>217</v>
      </c>
      <c r="H86" s="17">
        <f t="shared" si="4"/>
        <v>2514.16</v>
      </c>
      <c r="I86" s="17">
        <f t="shared" si="5"/>
        <v>2941.6299999999997</v>
      </c>
      <c r="J86" s="17">
        <f t="shared" si="6"/>
        <v>3621.5099999999998</v>
      </c>
      <c r="K86" s="17">
        <f t="shared" si="7"/>
        <v>5121.65</v>
      </c>
    </row>
    <row r="87" spans="1:11" s="18" customFormat="1" ht="14.25" customHeight="1">
      <c r="A87" s="24">
        <f>'до 150 кВт'!A87</f>
        <v>44685</v>
      </c>
      <c r="B87" s="19">
        <v>6</v>
      </c>
      <c r="C87" s="16">
        <v>1200.59</v>
      </c>
      <c r="D87" s="16">
        <v>166.11</v>
      </c>
      <c r="E87" s="16">
        <v>0</v>
      </c>
      <c r="F87" s="16">
        <v>1217.36</v>
      </c>
      <c r="G87" s="16">
        <v>217</v>
      </c>
      <c r="H87" s="17">
        <f t="shared" si="4"/>
        <v>2768.6699999999996</v>
      </c>
      <c r="I87" s="17">
        <f t="shared" si="5"/>
        <v>3196.14</v>
      </c>
      <c r="J87" s="17">
        <f t="shared" si="6"/>
        <v>3876.02</v>
      </c>
      <c r="K87" s="17">
        <f t="shared" si="7"/>
        <v>5376.16</v>
      </c>
    </row>
    <row r="88" spans="1:11" s="18" customFormat="1" ht="14.25" customHeight="1">
      <c r="A88" s="24">
        <f>'до 150 кВт'!A88</f>
        <v>44685</v>
      </c>
      <c r="B88" s="19">
        <v>7</v>
      </c>
      <c r="C88" s="16">
        <v>1426.33</v>
      </c>
      <c r="D88" s="16">
        <v>159.76</v>
      </c>
      <c r="E88" s="16">
        <v>0</v>
      </c>
      <c r="F88" s="16">
        <v>1443.1</v>
      </c>
      <c r="G88" s="16">
        <v>217</v>
      </c>
      <c r="H88" s="17">
        <f t="shared" si="4"/>
        <v>2994.41</v>
      </c>
      <c r="I88" s="17">
        <f t="shared" si="5"/>
        <v>3421.8799999999997</v>
      </c>
      <c r="J88" s="17">
        <f t="shared" si="6"/>
        <v>4101.76</v>
      </c>
      <c r="K88" s="17">
        <f t="shared" si="7"/>
        <v>5601.9</v>
      </c>
    </row>
    <row r="89" spans="1:11" s="18" customFormat="1" ht="14.25" customHeight="1">
      <c r="A89" s="24">
        <f>'до 150 кВт'!A89</f>
        <v>44685</v>
      </c>
      <c r="B89" s="19">
        <v>8</v>
      </c>
      <c r="C89" s="16">
        <v>1510.89</v>
      </c>
      <c r="D89" s="16">
        <v>168.46</v>
      </c>
      <c r="E89" s="16">
        <v>0</v>
      </c>
      <c r="F89" s="16">
        <v>1527.66</v>
      </c>
      <c r="G89" s="16">
        <v>217</v>
      </c>
      <c r="H89" s="17">
        <f t="shared" si="4"/>
        <v>3078.97</v>
      </c>
      <c r="I89" s="17">
        <f t="shared" si="5"/>
        <v>3506.44</v>
      </c>
      <c r="J89" s="17">
        <f t="shared" si="6"/>
        <v>4186.320000000001</v>
      </c>
      <c r="K89" s="17">
        <f t="shared" si="7"/>
        <v>5686.46</v>
      </c>
    </row>
    <row r="90" spans="1:11" s="18" customFormat="1" ht="14.25" customHeight="1">
      <c r="A90" s="24">
        <f>'до 150 кВт'!A90</f>
        <v>44685</v>
      </c>
      <c r="B90" s="19">
        <v>9</v>
      </c>
      <c r="C90" s="16">
        <v>1519.55</v>
      </c>
      <c r="D90" s="16">
        <v>43.8</v>
      </c>
      <c r="E90" s="16">
        <v>0</v>
      </c>
      <c r="F90" s="16">
        <v>1536.32</v>
      </c>
      <c r="G90" s="16">
        <v>217</v>
      </c>
      <c r="H90" s="17">
        <f t="shared" si="4"/>
        <v>3087.6299999999997</v>
      </c>
      <c r="I90" s="17">
        <f t="shared" si="5"/>
        <v>3515.1</v>
      </c>
      <c r="J90" s="17">
        <f t="shared" si="6"/>
        <v>4194.9800000000005</v>
      </c>
      <c r="K90" s="17">
        <f t="shared" si="7"/>
        <v>5695.12</v>
      </c>
    </row>
    <row r="91" spans="1:11" s="18" customFormat="1" ht="14.25" customHeight="1">
      <c r="A91" s="24">
        <f>'до 150 кВт'!A91</f>
        <v>44685</v>
      </c>
      <c r="B91" s="19">
        <v>10</v>
      </c>
      <c r="C91" s="16">
        <v>1528.49</v>
      </c>
      <c r="D91" s="16">
        <v>0</v>
      </c>
      <c r="E91" s="16">
        <v>62.76</v>
      </c>
      <c r="F91" s="16">
        <v>1545.26</v>
      </c>
      <c r="G91" s="16">
        <v>217</v>
      </c>
      <c r="H91" s="17">
        <f t="shared" si="4"/>
        <v>3096.57</v>
      </c>
      <c r="I91" s="17">
        <f t="shared" si="5"/>
        <v>3524.0399999999995</v>
      </c>
      <c r="J91" s="17">
        <f t="shared" si="6"/>
        <v>4203.92</v>
      </c>
      <c r="K91" s="17">
        <f t="shared" si="7"/>
        <v>5704.06</v>
      </c>
    </row>
    <row r="92" spans="1:11" s="18" customFormat="1" ht="14.25" customHeight="1">
      <c r="A92" s="24">
        <f>'до 150 кВт'!A92</f>
        <v>44685</v>
      </c>
      <c r="B92" s="19">
        <v>11</v>
      </c>
      <c r="C92" s="16">
        <v>1536.95</v>
      </c>
      <c r="D92" s="16">
        <v>0</v>
      </c>
      <c r="E92" s="16">
        <v>75.96</v>
      </c>
      <c r="F92" s="16">
        <v>1553.72</v>
      </c>
      <c r="G92" s="16">
        <v>217</v>
      </c>
      <c r="H92" s="17">
        <f t="shared" si="4"/>
        <v>3105.03</v>
      </c>
      <c r="I92" s="17">
        <f t="shared" si="5"/>
        <v>3532.4999999999995</v>
      </c>
      <c r="J92" s="17">
        <f t="shared" si="6"/>
        <v>4212.38</v>
      </c>
      <c r="K92" s="17">
        <f t="shared" si="7"/>
        <v>5712.52</v>
      </c>
    </row>
    <row r="93" spans="1:11" s="18" customFormat="1" ht="14.25" customHeight="1">
      <c r="A93" s="24">
        <f>'до 150 кВт'!A93</f>
        <v>44685</v>
      </c>
      <c r="B93" s="19">
        <v>12</v>
      </c>
      <c r="C93" s="16">
        <v>1538.54</v>
      </c>
      <c r="D93" s="16">
        <v>0</v>
      </c>
      <c r="E93" s="16">
        <v>26.45</v>
      </c>
      <c r="F93" s="16">
        <v>1555.31</v>
      </c>
      <c r="G93" s="16">
        <v>217</v>
      </c>
      <c r="H93" s="17">
        <f t="shared" si="4"/>
        <v>3106.62</v>
      </c>
      <c r="I93" s="17">
        <f t="shared" si="5"/>
        <v>3534.0899999999997</v>
      </c>
      <c r="J93" s="17">
        <f t="shared" si="6"/>
        <v>4213.97</v>
      </c>
      <c r="K93" s="17">
        <f t="shared" si="7"/>
        <v>5714.110000000001</v>
      </c>
    </row>
    <row r="94" spans="1:11" s="18" customFormat="1" ht="14.25" customHeight="1">
      <c r="A94" s="24">
        <f>'до 150 кВт'!A94</f>
        <v>44685</v>
      </c>
      <c r="B94" s="19">
        <v>13</v>
      </c>
      <c r="C94" s="16">
        <v>1558.77</v>
      </c>
      <c r="D94" s="16">
        <v>0</v>
      </c>
      <c r="E94" s="16">
        <v>56.06</v>
      </c>
      <c r="F94" s="16">
        <v>1575.54</v>
      </c>
      <c r="G94" s="16">
        <v>217</v>
      </c>
      <c r="H94" s="17">
        <f t="shared" si="4"/>
        <v>3126.85</v>
      </c>
      <c r="I94" s="17">
        <f t="shared" si="5"/>
        <v>3554.3199999999997</v>
      </c>
      <c r="J94" s="17">
        <f t="shared" si="6"/>
        <v>4234.200000000001</v>
      </c>
      <c r="K94" s="17">
        <f t="shared" si="7"/>
        <v>5734.34</v>
      </c>
    </row>
    <row r="95" spans="1:11" s="18" customFormat="1" ht="14.25" customHeight="1">
      <c r="A95" s="24">
        <f>'до 150 кВт'!A95</f>
        <v>44685</v>
      </c>
      <c r="B95" s="19">
        <v>14</v>
      </c>
      <c r="C95" s="16">
        <v>1550.13</v>
      </c>
      <c r="D95" s="16">
        <v>0</v>
      </c>
      <c r="E95" s="16">
        <v>42.73</v>
      </c>
      <c r="F95" s="16">
        <v>1566.9</v>
      </c>
      <c r="G95" s="16">
        <v>217</v>
      </c>
      <c r="H95" s="17">
        <f t="shared" si="4"/>
        <v>3118.21</v>
      </c>
      <c r="I95" s="17">
        <f t="shared" si="5"/>
        <v>3545.68</v>
      </c>
      <c r="J95" s="17">
        <f t="shared" si="6"/>
        <v>4225.56</v>
      </c>
      <c r="K95" s="17">
        <f t="shared" si="7"/>
        <v>5725.700000000001</v>
      </c>
    </row>
    <row r="96" spans="1:11" s="18" customFormat="1" ht="14.25" customHeight="1">
      <c r="A96" s="24">
        <f>'до 150 кВт'!A96</f>
        <v>44685</v>
      </c>
      <c r="B96" s="19">
        <v>15</v>
      </c>
      <c r="C96" s="16">
        <v>1550.55</v>
      </c>
      <c r="D96" s="16">
        <v>0</v>
      </c>
      <c r="E96" s="16">
        <v>29.93</v>
      </c>
      <c r="F96" s="16">
        <v>1567.32</v>
      </c>
      <c r="G96" s="16">
        <v>217</v>
      </c>
      <c r="H96" s="17">
        <f t="shared" si="4"/>
        <v>3118.6299999999997</v>
      </c>
      <c r="I96" s="17">
        <f t="shared" si="5"/>
        <v>3546.1</v>
      </c>
      <c r="J96" s="17">
        <f t="shared" si="6"/>
        <v>4225.9800000000005</v>
      </c>
      <c r="K96" s="17">
        <f t="shared" si="7"/>
        <v>5726.12</v>
      </c>
    </row>
    <row r="97" spans="1:11" s="18" customFormat="1" ht="14.25" customHeight="1">
      <c r="A97" s="24">
        <f>'до 150 кВт'!A97</f>
        <v>44685</v>
      </c>
      <c r="B97" s="19">
        <v>16</v>
      </c>
      <c r="C97" s="16">
        <v>1546.44</v>
      </c>
      <c r="D97" s="16">
        <v>0</v>
      </c>
      <c r="E97" s="16">
        <v>30.96</v>
      </c>
      <c r="F97" s="16">
        <v>1563.21</v>
      </c>
      <c r="G97" s="16">
        <v>217</v>
      </c>
      <c r="H97" s="17">
        <f t="shared" si="4"/>
        <v>3114.52</v>
      </c>
      <c r="I97" s="17">
        <f t="shared" si="5"/>
        <v>3541.99</v>
      </c>
      <c r="J97" s="17">
        <f t="shared" si="6"/>
        <v>4221.870000000001</v>
      </c>
      <c r="K97" s="17">
        <f t="shared" si="7"/>
        <v>5722.01</v>
      </c>
    </row>
    <row r="98" spans="1:11" s="18" customFormat="1" ht="14.25" customHeight="1">
      <c r="A98" s="24">
        <f>'до 150 кВт'!A98</f>
        <v>44685</v>
      </c>
      <c r="B98" s="19">
        <v>17</v>
      </c>
      <c r="C98" s="16">
        <v>1524.65</v>
      </c>
      <c r="D98" s="16">
        <v>0</v>
      </c>
      <c r="E98" s="16">
        <v>29.11</v>
      </c>
      <c r="F98" s="16">
        <v>1541.42</v>
      </c>
      <c r="G98" s="16">
        <v>217</v>
      </c>
      <c r="H98" s="17">
        <f t="shared" si="4"/>
        <v>3092.73</v>
      </c>
      <c r="I98" s="17">
        <f t="shared" si="5"/>
        <v>3520.2</v>
      </c>
      <c r="J98" s="17">
        <f t="shared" si="6"/>
        <v>4200.08</v>
      </c>
      <c r="K98" s="17">
        <f t="shared" si="7"/>
        <v>5700.22</v>
      </c>
    </row>
    <row r="99" spans="1:11" s="18" customFormat="1" ht="14.25" customHeight="1">
      <c r="A99" s="24">
        <f>'до 150 кВт'!A99</f>
        <v>44685</v>
      </c>
      <c r="B99" s="19">
        <v>18</v>
      </c>
      <c r="C99" s="16">
        <v>1479.25</v>
      </c>
      <c r="D99" s="16">
        <v>18.42</v>
      </c>
      <c r="E99" s="16">
        <v>0</v>
      </c>
      <c r="F99" s="16">
        <v>1496.02</v>
      </c>
      <c r="G99" s="16">
        <v>217</v>
      </c>
      <c r="H99" s="17">
        <f t="shared" si="4"/>
        <v>3047.33</v>
      </c>
      <c r="I99" s="17">
        <f t="shared" si="5"/>
        <v>3474.7999999999997</v>
      </c>
      <c r="J99" s="17">
        <f t="shared" si="6"/>
        <v>4154.68</v>
      </c>
      <c r="K99" s="17">
        <f t="shared" si="7"/>
        <v>5654.82</v>
      </c>
    </row>
    <row r="100" spans="1:11" s="18" customFormat="1" ht="14.25" customHeight="1">
      <c r="A100" s="24">
        <f>'до 150 кВт'!A100</f>
        <v>44685</v>
      </c>
      <c r="B100" s="19">
        <v>19</v>
      </c>
      <c r="C100" s="16">
        <v>1495.75</v>
      </c>
      <c r="D100" s="16">
        <v>47.95</v>
      </c>
      <c r="E100" s="16">
        <v>0</v>
      </c>
      <c r="F100" s="16">
        <v>1512.52</v>
      </c>
      <c r="G100" s="16">
        <v>217</v>
      </c>
      <c r="H100" s="17">
        <f t="shared" si="4"/>
        <v>3063.83</v>
      </c>
      <c r="I100" s="17">
        <f t="shared" si="5"/>
        <v>3491.2999999999997</v>
      </c>
      <c r="J100" s="17">
        <f t="shared" si="6"/>
        <v>4171.18</v>
      </c>
      <c r="K100" s="17">
        <f t="shared" si="7"/>
        <v>5671.32</v>
      </c>
    </row>
    <row r="101" spans="1:11" s="18" customFormat="1" ht="14.25" customHeight="1">
      <c r="A101" s="24">
        <f>'до 150 кВт'!A101</f>
        <v>44685</v>
      </c>
      <c r="B101" s="19">
        <v>20</v>
      </c>
      <c r="C101" s="16">
        <v>1733.36</v>
      </c>
      <c r="D101" s="16">
        <v>0</v>
      </c>
      <c r="E101" s="16">
        <v>64.63</v>
      </c>
      <c r="F101" s="16">
        <v>1750.13</v>
      </c>
      <c r="G101" s="16">
        <v>217</v>
      </c>
      <c r="H101" s="17">
        <f t="shared" si="4"/>
        <v>3301.44</v>
      </c>
      <c r="I101" s="17">
        <f t="shared" si="5"/>
        <v>3728.91</v>
      </c>
      <c r="J101" s="17">
        <f t="shared" si="6"/>
        <v>4408.790000000001</v>
      </c>
      <c r="K101" s="17">
        <f t="shared" si="7"/>
        <v>5908.93</v>
      </c>
    </row>
    <row r="102" spans="1:11" s="18" customFormat="1" ht="14.25" customHeight="1">
      <c r="A102" s="24">
        <f>'до 150 кВт'!A102</f>
        <v>44685</v>
      </c>
      <c r="B102" s="19">
        <v>21</v>
      </c>
      <c r="C102" s="16">
        <v>1657.58</v>
      </c>
      <c r="D102" s="16">
        <v>0</v>
      </c>
      <c r="E102" s="16">
        <v>255.65</v>
      </c>
      <c r="F102" s="16">
        <v>1674.35</v>
      </c>
      <c r="G102" s="16">
        <v>217</v>
      </c>
      <c r="H102" s="17">
        <f t="shared" si="4"/>
        <v>3225.66</v>
      </c>
      <c r="I102" s="17">
        <f t="shared" si="5"/>
        <v>3653.1299999999997</v>
      </c>
      <c r="J102" s="17">
        <f t="shared" si="6"/>
        <v>4333.01</v>
      </c>
      <c r="K102" s="17">
        <f t="shared" si="7"/>
        <v>5833.15</v>
      </c>
    </row>
    <row r="103" spans="1:11" s="18" customFormat="1" ht="14.25" customHeight="1">
      <c r="A103" s="24">
        <f>'до 150 кВт'!A103</f>
        <v>44685</v>
      </c>
      <c r="B103" s="19">
        <v>22</v>
      </c>
      <c r="C103" s="16">
        <v>1455.71</v>
      </c>
      <c r="D103" s="16">
        <v>0</v>
      </c>
      <c r="E103" s="16">
        <v>364.22</v>
      </c>
      <c r="F103" s="16">
        <v>1472.48</v>
      </c>
      <c r="G103" s="16">
        <v>217</v>
      </c>
      <c r="H103" s="17">
        <f t="shared" si="4"/>
        <v>3023.79</v>
      </c>
      <c r="I103" s="17">
        <f t="shared" si="5"/>
        <v>3451.2599999999998</v>
      </c>
      <c r="J103" s="17">
        <f t="shared" si="6"/>
        <v>4131.14</v>
      </c>
      <c r="K103" s="17">
        <f t="shared" si="7"/>
        <v>5631.280000000001</v>
      </c>
    </row>
    <row r="104" spans="1:11" s="18" customFormat="1" ht="14.25" customHeight="1">
      <c r="A104" s="24">
        <f>'до 150 кВт'!A104</f>
        <v>44685</v>
      </c>
      <c r="B104" s="19">
        <v>23</v>
      </c>
      <c r="C104" s="16">
        <v>1094.44</v>
      </c>
      <c r="D104" s="16">
        <v>0</v>
      </c>
      <c r="E104" s="16">
        <v>230.37</v>
      </c>
      <c r="F104" s="16">
        <v>1111.21</v>
      </c>
      <c r="G104" s="16">
        <v>217</v>
      </c>
      <c r="H104" s="17">
        <f t="shared" si="4"/>
        <v>2662.52</v>
      </c>
      <c r="I104" s="17">
        <f t="shared" si="5"/>
        <v>3089.99</v>
      </c>
      <c r="J104" s="17">
        <f t="shared" si="6"/>
        <v>3769.87</v>
      </c>
      <c r="K104" s="17">
        <f t="shared" si="7"/>
        <v>5270.01</v>
      </c>
    </row>
    <row r="105" spans="1:11" s="18" customFormat="1" ht="14.25" customHeight="1">
      <c r="A105" s="24">
        <f>'до 150 кВт'!A105</f>
        <v>44689</v>
      </c>
      <c r="B105" s="19">
        <v>0</v>
      </c>
      <c r="C105" s="16">
        <v>1031.27</v>
      </c>
      <c r="D105" s="16">
        <v>0</v>
      </c>
      <c r="E105" s="16">
        <v>108.49</v>
      </c>
      <c r="F105" s="16">
        <v>1048.04</v>
      </c>
      <c r="G105" s="16">
        <v>217</v>
      </c>
      <c r="H105" s="17">
        <f t="shared" si="4"/>
        <v>2599.35</v>
      </c>
      <c r="I105" s="17">
        <f t="shared" si="5"/>
        <v>3026.8199999999997</v>
      </c>
      <c r="J105" s="17">
        <f t="shared" si="6"/>
        <v>3706.7</v>
      </c>
      <c r="K105" s="17">
        <f t="shared" si="7"/>
        <v>5206.84</v>
      </c>
    </row>
    <row r="106" spans="1:11" s="18" customFormat="1" ht="14.25" customHeight="1">
      <c r="A106" s="24">
        <f>'до 150 кВт'!A106</f>
        <v>44689</v>
      </c>
      <c r="B106" s="19">
        <v>1</v>
      </c>
      <c r="C106" s="16">
        <v>905.09</v>
      </c>
      <c r="D106" s="16">
        <v>0</v>
      </c>
      <c r="E106" s="16">
        <v>14.72</v>
      </c>
      <c r="F106" s="16">
        <v>921.86</v>
      </c>
      <c r="G106" s="16">
        <v>217</v>
      </c>
      <c r="H106" s="17">
        <f t="shared" si="4"/>
        <v>2473.17</v>
      </c>
      <c r="I106" s="17">
        <f t="shared" si="5"/>
        <v>2900.64</v>
      </c>
      <c r="J106" s="17">
        <f t="shared" si="6"/>
        <v>3580.52</v>
      </c>
      <c r="K106" s="17">
        <f t="shared" si="7"/>
        <v>5080.66</v>
      </c>
    </row>
    <row r="107" spans="1:11" s="18" customFormat="1" ht="14.25" customHeight="1">
      <c r="A107" s="24">
        <f>'до 150 кВт'!A107</f>
        <v>44689</v>
      </c>
      <c r="B107" s="19">
        <v>2</v>
      </c>
      <c r="C107" s="16">
        <v>866.12</v>
      </c>
      <c r="D107" s="16">
        <v>16.62</v>
      </c>
      <c r="E107" s="16">
        <v>0</v>
      </c>
      <c r="F107" s="16">
        <v>882.89</v>
      </c>
      <c r="G107" s="16">
        <v>217</v>
      </c>
      <c r="H107" s="17">
        <f t="shared" si="4"/>
        <v>2434.2</v>
      </c>
      <c r="I107" s="17">
        <f t="shared" si="5"/>
        <v>2861.6699999999996</v>
      </c>
      <c r="J107" s="17">
        <f t="shared" si="6"/>
        <v>3541.5499999999997</v>
      </c>
      <c r="K107" s="17">
        <f t="shared" si="7"/>
        <v>5041.6900000000005</v>
      </c>
    </row>
    <row r="108" spans="1:11" s="18" customFormat="1" ht="14.25" customHeight="1">
      <c r="A108" s="24">
        <f>'до 150 кВт'!A108</f>
        <v>44689</v>
      </c>
      <c r="B108" s="19">
        <v>3</v>
      </c>
      <c r="C108" s="16">
        <v>859.44</v>
      </c>
      <c r="D108" s="16">
        <v>8.11</v>
      </c>
      <c r="E108" s="16">
        <v>0</v>
      </c>
      <c r="F108" s="16">
        <v>876.21</v>
      </c>
      <c r="G108" s="16">
        <v>217</v>
      </c>
      <c r="H108" s="17">
        <f t="shared" si="4"/>
        <v>2427.52</v>
      </c>
      <c r="I108" s="17">
        <f t="shared" si="5"/>
        <v>2854.99</v>
      </c>
      <c r="J108" s="17">
        <f t="shared" si="6"/>
        <v>3534.87</v>
      </c>
      <c r="K108" s="17">
        <f t="shared" si="7"/>
        <v>5035.01</v>
      </c>
    </row>
    <row r="109" spans="1:11" s="18" customFormat="1" ht="14.25" customHeight="1">
      <c r="A109" s="24">
        <f>'до 150 кВт'!A109</f>
        <v>44689</v>
      </c>
      <c r="B109" s="19">
        <v>4</v>
      </c>
      <c r="C109" s="16">
        <v>866.64</v>
      </c>
      <c r="D109" s="16">
        <v>0</v>
      </c>
      <c r="E109" s="16">
        <v>0.87</v>
      </c>
      <c r="F109" s="16">
        <v>883.41</v>
      </c>
      <c r="G109" s="16">
        <v>217</v>
      </c>
      <c r="H109" s="17">
        <f t="shared" si="4"/>
        <v>2434.72</v>
      </c>
      <c r="I109" s="17">
        <f t="shared" si="5"/>
        <v>2862.1899999999996</v>
      </c>
      <c r="J109" s="17">
        <f t="shared" si="6"/>
        <v>3542.0699999999997</v>
      </c>
      <c r="K109" s="17">
        <f t="shared" si="7"/>
        <v>5042.21</v>
      </c>
    </row>
    <row r="110" spans="1:11" s="18" customFormat="1" ht="14.25" customHeight="1">
      <c r="A110" s="24">
        <f>'до 150 кВт'!A110</f>
        <v>44689</v>
      </c>
      <c r="B110" s="19">
        <v>5</v>
      </c>
      <c r="C110" s="16">
        <v>934.96</v>
      </c>
      <c r="D110" s="16">
        <v>82.99</v>
      </c>
      <c r="E110" s="16">
        <v>0</v>
      </c>
      <c r="F110" s="16">
        <v>951.73</v>
      </c>
      <c r="G110" s="16">
        <v>217</v>
      </c>
      <c r="H110" s="17">
        <f t="shared" si="4"/>
        <v>2503.04</v>
      </c>
      <c r="I110" s="17">
        <f t="shared" si="5"/>
        <v>2930.5099999999998</v>
      </c>
      <c r="J110" s="17">
        <f t="shared" si="6"/>
        <v>3610.39</v>
      </c>
      <c r="K110" s="17">
        <f t="shared" si="7"/>
        <v>5110.530000000001</v>
      </c>
    </row>
    <row r="111" spans="1:11" s="18" customFormat="1" ht="14.25" customHeight="1">
      <c r="A111" s="24">
        <f>'до 150 кВт'!A111</f>
        <v>44689</v>
      </c>
      <c r="B111" s="19">
        <v>6</v>
      </c>
      <c r="C111" s="16">
        <v>1198.37</v>
      </c>
      <c r="D111" s="16">
        <v>246.11</v>
      </c>
      <c r="E111" s="16">
        <v>0</v>
      </c>
      <c r="F111" s="16">
        <v>1215.14</v>
      </c>
      <c r="G111" s="16">
        <v>217</v>
      </c>
      <c r="H111" s="17">
        <f t="shared" si="4"/>
        <v>2766.4500000000003</v>
      </c>
      <c r="I111" s="17">
        <f t="shared" si="5"/>
        <v>3193.9199999999996</v>
      </c>
      <c r="J111" s="17">
        <f t="shared" si="6"/>
        <v>3873.7999999999997</v>
      </c>
      <c r="K111" s="17">
        <f t="shared" si="7"/>
        <v>5373.9400000000005</v>
      </c>
    </row>
    <row r="112" spans="1:11" s="18" customFormat="1" ht="14.25" customHeight="1">
      <c r="A112" s="24">
        <f>'до 150 кВт'!A112</f>
        <v>44689</v>
      </c>
      <c r="B112" s="19">
        <v>7</v>
      </c>
      <c r="C112" s="16">
        <v>1366.88</v>
      </c>
      <c r="D112" s="16">
        <v>210.44</v>
      </c>
      <c r="E112" s="16">
        <v>0</v>
      </c>
      <c r="F112" s="16">
        <v>1383.65</v>
      </c>
      <c r="G112" s="16">
        <v>217</v>
      </c>
      <c r="H112" s="17">
        <f t="shared" si="4"/>
        <v>2934.96</v>
      </c>
      <c r="I112" s="17">
        <f t="shared" si="5"/>
        <v>3362.43</v>
      </c>
      <c r="J112" s="17">
        <f t="shared" si="6"/>
        <v>4042.31</v>
      </c>
      <c r="K112" s="17">
        <f t="shared" si="7"/>
        <v>5542.450000000001</v>
      </c>
    </row>
    <row r="113" spans="1:11" s="18" customFormat="1" ht="14.25" customHeight="1">
      <c r="A113" s="24">
        <f>'до 150 кВт'!A113</f>
        <v>44689</v>
      </c>
      <c r="B113" s="19">
        <v>8</v>
      </c>
      <c r="C113" s="16">
        <v>1203.32</v>
      </c>
      <c r="D113" s="16">
        <v>391.07</v>
      </c>
      <c r="E113" s="16">
        <v>0</v>
      </c>
      <c r="F113" s="16">
        <v>1220.09</v>
      </c>
      <c r="G113" s="16">
        <v>217</v>
      </c>
      <c r="H113" s="17">
        <f t="shared" si="4"/>
        <v>2771.4</v>
      </c>
      <c r="I113" s="17">
        <f t="shared" si="5"/>
        <v>3198.8699999999994</v>
      </c>
      <c r="J113" s="17">
        <f t="shared" si="6"/>
        <v>3878.7499999999995</v>
      </c>
      <c r="K113" s="17">
        <f t="shared" si="7"/>
        <v>5378.89</v>
      </c>
    </row>
    <row r="114" spans="1:11" s="18" customFormat="1" ht="14.25" customHeight="1">
      <c r="A114" s="24">
        <f>'до 150 кВт'!A114</f>
        <v>44689</v>
      </c>
      <c r="B114" s="19">
        <v>9</v>
      </c>
      <c r="C114" s="16">
        <v>1496.34</v>
      </c>
      <c r="D114" s="16">
        <v>102.03</v>
      </c>
      <c r="E114" s="16">
        <v>0</v>
      </c>
      <c r="F114" s="16">
        <v>1513.11</v>
      </c>
      <c r="G114" s="16">
        <v>217</v>
      </c>
      <c r="H114" s="17">
        <f t="shared" si="4"/>
        <v>3064.4199999999996</v>
      </c>
      <c r="I114" s="17">
        <f t="shared" si="5"/>
        <v>3491.89</v>
      </c>
      <c r="J114" s="17">
        <f t="shared" si="6"/>
        <v>4171.77</v>
      </c>
      <c r="K114" s="17">
        <f t="shared" si="7"/>
        <v>5671.91</v>
      </c>
    </row>
    <row r="115" spans="1:11" s="18" customFormat="1" ht="14.25" customHeight="1">
      <c r="A115" s="24">
        <f>'до 150 кВт'!A115</f>
        <v>44689</v>
      </c>
      <c r="B115" s="19">
        <v>10</v>
      </c>
      <c r="C115" s="16">
        <v>1235.79</v>
      </c>
      <c r="D115" s="16">
        <v>329.32</v>
      </c>
      <c r="E115" s="16">
        <v>0</v>
      </c>
      <c r="F115" s="16">
        <v>1252.56</v>
      </c>
      <c r="G115" s="16">
        <v>217</v>
      </c>
      <c r="H115" s="17">
        <f t="shared" si="4"/>
        <v>2803.87</v>
      </c>
      <c r="I115" s="17">
        <f t="shared" si="5"/>
        <v>3231.3399999999997</v>
      </c>
      <c r="J115" s="17">
        <f t="shared" si="6"/>
        <v>3911.22</v>
      </c>
      <c r="K115" s="17">
        <f t="shared" si="7"/>
        <v>5411.360000000001</v>
      </c>
    </row>
    <row r="116" spans="1:11" s="18" customFormat="1" ht="14.25" customHeight="1">
      <c r="A116" s="24">
        <f>'до 150 кВт'!A116</f>
        <v>44689</v>
      </c>
      <c r="B116" s="19">
        <v>11</v>
      </c>
      <c r="C116" s="16">
        <v>1211.88</v>
      </c>
      <c r="D116" s="16">
        <v>388.97</v>
      </c>
      <c r="E116" s="16">
        <v>0</v>
      </c>
      <c r="F116" s="16">
        <v>1228.65</v>
      </c>
      <c r="G116" s="16">
        <v>217</v>
      </c>
      <c r="H116" s="17">
        <f t="shared" si="4"/>
        <v>2779.96</v>
      </c>
      <c r="I116" s="17">
        <f t="shared" si="5"/>
        <v>3207.43</v>
      </c>
      <c r="J116" s="17">
        <f t="shared" si="6"/>
        <v>3887.31</v>
      </c>
      <c r="K116" s="17">
        <f t="shared" si="7"/>
        <v>5387.450000000001</v>
      </c>
    </row>
    <row r="117" spans="1:11" s="18" customFormat="1" ht="14.25" customHeight="1">
      <c r="A117" s="24">
        <f>'до 150 кВт'!A117</f>
        <v>44689</v>
      </c>
      <c r="B117" s="19">
        <v>12</v>
      </c>
      <c r="C117" s="16">
        <v>1197.84</v>
      </c>
      <c r="D117" s="16">
        <v>476.25</v>
      </c>
      <c r="E117" s="16">
        <v>0</v>
      </c>
      <c r="F117" s="16">
        <v>1214.61</v>
      </c>
      <c r="G117" s="16">
        <v>217</v>
      </c>
      <c r="H117" s="17">
        <f t="shared" si="4"/>
        <v>2765.9199999999996</v>
      </c>
      <c r="I117" s="17">
        <f t="shared" si="5"/>
        <v>3193.39</v>
      </c>
      <c r="J117" s="17">
        <f t="shared" si="6"/>
        <v>3873.27</v>
      </c>
      <c r="K117" s="17">
        <f t="shared" si="7"/>
        <v>5373.41</v>
      </c>
    </row>
    <row r="118" spans="1:11" s="18" customFormat="1" ht="14.25" customHeight="1">
      <c r="A118" s="24">
        <f>'до 150 кВт'!A118</f>
        <v>44689</v>
      </c>
      <c r="B118" s="19">
        <v>13</v>
      </c>
      <c r="C118" s="16">
        <v>1194.15</v>
      </c>
      <c r="D118" s="16">
        <v>419.05</v>
      </c>
      <c r="E118" s="16">
        <v>0</v>
      </c>
      <c r="F118" s="16">
        <v>1210.92</v>
      </c>
      <c r="G118" s="16">
        <v>217</v>
      </c>
      <c r="H118" s="17">
        <f t="shared" si="4"/>
        <v>2762.23</v>
      </c>
      <c r="I118" s="17">
        <f t="shared" si="5"/>
        <v>3189.7</v>
      </c>
      <c r="J118" s="17">
        <f t="shared" si="6"/>
        <v>3869.58</v>
      </c>
      <c r="K118" s="17">
        <f t="shared" si="7"/>
        <v>5369.72</v>
      </c>
    </row>
    <row r="119" spans="1:11" s="18" customFormat="1" ht="14.25" customHeight="1">
      <c r="A119" s="24">
        <f>'до 150 кВт'!A119</f>
        <v>44689</v>
      </c>
      <c r="B119" s="19">
        <v>14</v>
      </c>
      <c r="C119" s="16">
        <v>1206.28</v>
      </c>
      <c r="D119" s="16">
        <v>378.09</v>
      </c>
      <c r="E119" s="16">
        <v>0</v>
      </c>
      <c r="F119" s="16">
        <v>1223.05</v>
      </c>
      <c r="G119" s="16">
        <v>217</v>
      </c>
      <c r="H119" s="17">
        <f t="shared" si="4"/>
        <v>2774.36</v>
      </c>
      <c r="I119" s="17">
        <f t="shared" si="5"/>
        <v>3201.8299999999995</v>
      </c>
      <c r="J119" s="17">
        <f t="shared" si="6"/>
        <v>3881.7099999999996</v>
      </c>
      <c r="K119" s="17">
        <f t="shared" si="7"/>
        <v>5381.85</v>
      </c>
    </row>
    <row r="120" spans="1:11" s="18" customFormat="1" ht="14.25" customHeight="1">
      <c r="A120" s="24">
        <f>'до 150 кВт'!A120</f>
        <v>44689</v>
      </c>
      <c r="B120" s="19">
        <v>15</v>
      </c>
      <c r="C120" s="16">
        <v>1208.06</v>
      </c>
      <c r="D120" s="16">
        <v>402.25</v>
      </c>
      <c r="E120" s="16">
        <v>0</v>
      </c>
      <c r="F120" s="16">
        <v>1224.83</v>
      </c>
      <c r="G120" s="16">
        <v>217</v>
      </c>
      <c r="H120" s="17">
        <f t="shared" si="4"/>
        <v>2776.14</v>
      </c>
      <c r="I120" s="17">
        <f t="shared" si="5"/>
        <v>3203.6099999999997</v>
      </c>
      <c r="J120" s="17">
        <f t="shared" si="6"/>
        <v>3883.49</v>
      </c>
      <c r="K120" s="17">
        <f t="shared" si="7"/>
        <v>5383.63</v>
      </c>
    </row>
    <row r="121" spans="1:11" s="18" customFormat="1" ht="14.25" customHeight="1">
      <c r="A121" s="24">
        <f>'до 150 кВт'!A121</f>
        <v>44689</v>
      </c>
      <c r="B121" s="19">
        <v>16</v>
      </c>
      <c r="C121" s="16">
        <v>1197.06</v>
      </c>
      <c r="D121" s="16">
        <v>391.79</v>
      </c>
      <c r="E121" s="16">
        <v>0</v>
      </c>
      <c r="F121" s="16">
        <v>1213.83</v>
      </c>
      <c r="G121" s="16">
        <v>217</v>
      </c>
      <c r="H121" s="17">
        <f t="shared" si="4"/>
        <v>2765.14</v>
      </c>
      <c r="I121" s="17">
        <f t="shared" si="5"/>
        <v>3192.6099999999997</v>
      </c>
      <c r="J121" s="17">
        <f t="shared" si="6"/>
        <v>3872.49</v>
      </c>
      <c r="K121" s="17">
        <f t="shared" si="7"/>
        <v>5372.63</v>
      </c>
    </row>
    <row r="122" spans="1:11" s="18" customFormat="1" ht="14.25" customHeight="1">
      <c r="A122" s="24">
        <f>'до 150 кВт'!A122</f>
        <v>44689</v>
      </c>
      <c r="B122" s="19">
        <v>17</v>
      </c>
      <c r="C122" s="16">
        <v>1190.09</v>
      </c>
      <c r="D122" s="16">
        <v>400.53</v>
      </c>
      <c r="E122" s="16">
        <v>0</v>
      </c>
      <c r="F122" s="16">
        <v>1206.86</v>
      </c>
      <c r="G122" s="16">
        <v>217</v>
      </c>
      <c r="H122" s="17">
        <f t="shared" si="4"/>
        <v>2758.1699999999996</v>
      </c>
      <c r="I122" s="17">
        <f t="shared" si="5"/>
        <v>3185.64</v>
      </c>
      <c r="J122" s="17">
        <f t="shared" si="6"/>
        <v>3865.52</v>
      </c>
      <c r="K122" s="17">
        <f t="shared" si="7"/>
        <v>5365.66</v>
      </c>
    </row>
    <row r="123" spans="1:11" s="18" customFormat="1" ht="14.25" customHeight="1">
      <c r="A123" s="24">
        <f>'до 150 кВт'!A123</f>
        <v>44689</v>
      </c>
      <c r="B123" s="19">
        <v>18</v>
      </c>
      <c r="C123" s="16">
        <v>1182.09</v>
      </c>
      <c r="D123" s="16">
        <v>377.7</v>
      </c>
      <c r="E123" s="16">
        <v>0</v>
      </c>
      <c r="F123" s="16">
        <v>1198.86</v>
      </c>
      <c r="G123" s="16">
        <v>217</v>
      </c>
      <c r="H123" s="17">
        <f t="shared" si="4"/>
        <v>2750.1699999999996</v>
      </c>
      <c r="I123" s="17">
        <f t="shared" si="5"/>
        <v>3177.64</v>
      </c>
      <c r="J123" s="17">
        <f t="shared" si="6"/>
        <v>3857.52</v>
      </c>
      <c r="K123" s="17">
        <f t="shared" si="7"/>
        <v>5357.66</v>
      </c>
    </row>
    <row r="124" spans="1:11" s="18" customFormat="1" ht="14.25" customHeight="1">
      <c r="A124" s="24">
        <f>'до 150 кВт'!A124</f>
        <v>44689</v>
      </c>
      <c r="B124" s="19">
        <v>19</v>
      </c>
      <c r="C124" s="16">
        <v>1444.05</v>
      </c>
      <c r="D124" s="16">
        <v>68.12</v>
      </c>
      <c r="E124" s="16">
        <v>0</v>
      </c>
      <c r="F124" s="16">
        <v>1460.82</v>
      </c>
      <c r="G124" s="16">
        <v>217</v>
      </c>
      <c r="H124" s="17">
        <f t="shared" si="4"/>
        <v>3012.1299999999997</v>
      </c>
      <c r="I124" s="17">
        <f t="shared" si="5"/>
        <v>3439.6</v>
      </c>
      <c r="J124" s="17">
        <f t="shared" si="6"/>
        <v>4119.4800000000005</v>
      </c>
      <c r="K124" s="17">
        <f t="shared" si="7"/>
        <v>5619.62</v>
      </c>
    </row>
    <row r="125" spans="1:11" s="18" customFormat="1" ht="14.25" customHeight="1">
      <c r="A125" s="24">
        <f>'до 150 кВт'!A125</f>
        <v>44689</v>
      </c>
      <c r="B125" s="19">
        <v>20</v>
      </c>
      <c r="C125" s="16">
        <v>1590.31</v>
      </c>
      <c r="D125" s="16">
        <v>151.76</v>
      </c>
      <c r="E125" s="16">
        <v>0</v>
      </c>
      <c r="F125" s="16">
        <v>1607.08</v>
      </c>
      <c r="G125" s="16">
        <v>217</v>
      </c>
      <c r="H125" s="17">
        <f t="shared" si="4"/>
        <v>3158.39</v>
      </c>
      <c r="I125" s="17">
        <f t="shared" si="5"/>
        <v>3585.8599999999997</v>
      </c>
      <c r="J125" s="17">
        <f t="shared" si="6"/>
        <v>4265.74</v>
      </c>
      <c r="K125" s="17">
        <f t="shared" si="7"/>
        <v>5765.88</v>
      </c>
    </row>
    <row r="126" spans="1:11" s="18" customFormat="1" ht="14.25" customHeight="1">
      <c r="A126" s="24">
        <f>'до 150 кВт'!A126</f>
        <v>44689</v>
      </c>
      <c r="B126" s="19">
        <v>21</v>
      </c>
      <c r="C126" s="16">
        <v>1505.88</v>
      </c>
      <c r="D126" s="16">
        <v>364.09</v>
      </c>
      <c r="E126" s="16">
        <v>0</v>
      </c>
      <c r="F126" s="16">
        <v>1522.65</v>
      </c>
      <c r="G126" s="16">
        <v>217</v>
      </c>
      <c r="H126" s="17">
        <f t="shared" si="4"/>
        <v>3073.96</v>
      </c>
      <c r="I126" s="17">
        <f t="shared" si="5"/>
        <v>3501.43</v>
      </c>
      <c r="J126" s="17">
        <f t="shared" si="6"/>
        <v>4181.31</v>
      </c>
      <c r="K126" s="17">
        <f t="shared" si="7"/>
        <v>5681.450000000001</v>
      </c>
    </row>
    <row r="127" spans="1:11" s="18" customFormat="1" ht="14.25" customHeight="1">
      <c r="A127" s="24">
        <f>'до 150 кВт'!A127</f>
        <v>44689</v>
      </c>
      <c r="B127" s="19">
        <v>22</v>
      </c>
      <c r="C127" s="16">
        <v>1067.25</v>
      </c>
      <c r="D127" s="16">
        <v>106.81</v>
      </c>
      <c r="E127" s="16">
        <v>0</v>
      </c>
      <c r="F127" s="16">
        <v>1084.02</v>
      </c>
      <c r="G127" s="16">
        <v>217</v>
      </c>
      <c r="H127" s="17">
        <f t="shared" si="4"/>
        <v>2635.33</v>
      </c>
      <c r="I127" s="17">
        <f t="shared" si="5"/>
        <v>3062.7999999999997</v>
      </c>
      <c r="J127" s="17">
        <f t="shared" si="6"/>
        <v>3742.68</v>
      </c>
      <c r="K127" s="17">
        <f t="shared" si="7"/>
        <v>5242.82</v>
      </c>
    </row>
    <row r="128" spans="1:11" s="18" customFormat="1" ht="14.25" customHeight="1">
      <c r="A128" s="24">
        <f>'до 150 кВт'!A128</f>
        <v>44689</v>
      </c>
      <c r="B128" s="19">
        <v>23</v>
      </c>
      <c r="C128" s="16">
        <v>873.45</v>
      </c>
      <c r="D128" s="16">
        <v>26.47</v>
      </c>
      <c r="E128" s="16">
        <v>0</v>
      </c>
      <c r="F128" s="16">
        <v>890.22</v>
      </c>
      <c r="G128" s="16">
        <v>217</v>
      </c>
      <c r="H128" s="17">
        <f t="shared" si="4"/>
        <v>2441.53</v>
      </c>
      <c r="I128" s="17">
        <f t="shared" si="5"/>
        <v>2868.9999999999995</v>
      </c>
      <c r="J128" s="17">
        <f t="shared" si="6"/>
        <v>3548.8799999999997</v>
      </c>
      <c r="K128" s="17">
        <f t="shared" si="7"/>
        <v>5049.02</v>
      </c>
    </row>
    <row r="129" spans="1:11" s="18" customFormat="1" ht="14.25" customHeight="1">
      <c r="A129" s="24">
        <f>'до 150 кВт'!A129</f>
        <v>44687</v>
      </c>
      <c r="B129" s="19">
        <v>0</v>
      </c>
      <c r="C129" s="16">
        <v>173.16</v>
      </c>
      <c r="D129" s="16">
        <v>730.33</v>
      </c>
      <c r="E129" s="16">
        <v>0</v>
      </c>
      <c r="F129" s="16">
        <v>189.93</v>
      </c>
      <c r="G129" s="16">
        <v>217</v>
      </c>
      <c r="H129" s="17">
        <f t="shared" si="4"/>
        <v>1741.2400000000002</v>
      </c>
      <c r="I129" s="17">
        <f t="shared" si="5"/>
        <v>2168.7099999999996</v>
      </c>
      <c r="J129" s="17">
        <f t="shared" si="6"/>
        <v>2848.5899999999997</v>
      </c>
      <c r="K129" s="17">
        <f t="shared" si="7"/>
        <v>4348.7300000000005</v>
      </c>
    </row>
    <row r="130" spans="1:11" s="18" customFormat="1" ht="14.25" customHeight="1">
      <c r="A130" s="24">
        <f>'до 150 кВт'!A130</f>
        <v>44687</v>
      </c>
      <c r="B130" s="19">
        <v>1</v>
      </c>
      <c r="C130" s="16">
        <v>10.43</v>
      </c>
      <c r="D130" s="16">
        <v>785.82</v>
      </c>
      <c r="E130" s="16">
        <v>0</v>
      </c>
      <c r="F130" s="16">
        <v>27.2</v>
      </c>
      <c r="G130" s="16">
        <v>217</v>
      </c>
      <c r="H130" s="17">
        <f t="shared" si="4"/>
        <v>1578.5100000000002</v>
      </c>
      <c r="I130" s="17">
        <f t="shared" si="5"/>
        <v>2005.98</v>
      </c>
      <c r="J130" s="17">
        <f t="shared" si="6"/>
        <v>2685.8599999999997</v>
      </c>
      <c r="K130" s="17">
        <f t="shared" si="7"/>
        <v>4186</v>
      </c>
    </row>
    <row r="131" spans="1:11" s="18" customFormat="1" ht="14.25" customHeight="1">
      <c r="A131" s="24">
        <f>'до 150 кВт'!A131</f>
        <v>44687</v>
      </c>
      <c r="B131" s="19">
        <v>2</v>
      </c>
      <c r="C131" s="16">
        <v>9.3</v>
      </c>
      <c r="D131" s="16">
        <v>13.77</v>
      </c>
      <c r="E131" s="16">
        <v>0</v>
      </c>
      <c r="F131" s="16">
        <v>26.07</v>
      </c>
      <c r="G131" s="16">
        <v>217</v>
      </c>
      <c r="H131" s="17">
        <f t="shared" si="4"/>
        <v>1577.38</v>
      </c>
      <c r="I131" s="17">
        <f t="shared" si="5"/>
        <v>2004.85</v>
      </c>
      <c r="J131" s="17">
        <f t="shared" si="6"/>
        <v>2684.73</v>
      </c>
      <c r="K131" s="17">
        <f t="shared" si="7"/>
        <v>4184.87</v>
      </c>
    </row>
    <row r="132" spans="1:11" s="18" customFormat="1" ht="14.25" customHeight="1">
      <c r="A132" s="24">
        <f>'до 150 кВт'!A132</f>
        <v>44687</v>
      </c>
      <c r="B132" s="19">
        <v>3</v>
      </c>
      <c r="C132" s="16">
        <v>8.48</v>
      </c>
      <c r="D132" s="16">
        <v>850.28</v>
      </c>
      <c r="E132" s="16">
        <v>0</v>
      </c>
      <c r="F132" s="16">
        <v>25.25</v>
      </c>
      <c r="G132" s="16">
        <v>217</v>
      </c>
      <c r="H132" s="17">
        <f t="shared" si="4"/>
        <v>1576.5600000000002</v>
      </c>
      <c r="I132" s="17">
        <f t="shared" si="5"/>
        <v>2004.03</v>
      </c>
      <c r="J132" s="17">
        <f t="shared" si="6"/>
        <v>2683.91</v>
      </c>
      <c r="K132" s="17">
        <f t="shared" si="7"/>
        <v>4184.05</v>
      </c>
    </row>
    <row r="133" spans="1:11" s="18" customFormat="1" ht="14.25" customHeight="1">
      <c r="A133" s="24">
        <f>'до 150 кВт'!A133</f>
        <v>44687</v>
      </c>
      <c r="B133" s="19">
        <v>4</v>
      </c>
      <c r="C133" s="16">
        <v>9.04</v>
      </c>
      <c r="D133" s="16">
        <v>0.76</v>
      </c>
      <c r="E133" s="16">
        <v>0</v>
      </c>
      <c r="F133" s="16">
        <v>25.81</v>
      </c>
      <c r="G133" s="16">
        <v>217</v>
      </c>
      <c r="H133" s="17">
        <f t="shared" si="4"/>
        <v>1577.1200000000001</v>
      </c>
      <c r="I133" s="17">
        <f t="shared" si="5"/>
        <v>2004.59</v>
      </c>
      <c r="J133" s="17">
        <f t="shared" si="6"/>
        <v>2684.47</v>
      </c>
      <c r="K133" s="17">
        <f t="shared" si="7"/>
        <v>4184.610000000001</v>
      </c>
    </row>
    <row r="134" spans="1:11" s="18" customFormat="1" ht="14.25" customHeight="1">
      <c r="A134" s="24">
        <f>'до 150 кВт'!A134</f>
        <v>44687</v>
      </c>
      <c r="B134" s="19">
        <v>5</v>
      </c>
      <c r="C134" s="16">
        <v>9.87</v>
      </c>
      <c r="D134" s="16">
        <v>869.14</v>
      </c>
      <c r="E134" s="16">
        <v>0</v>
      </c>
      <c r="F134" s="16">
        <v>26.64</v>
      </c>
      <c r="G134" s="16">
        <v>217</v>
      </c>
      <c r="H134" s="17">
        <f t="shared" si="4"/>
        <v>1577.95</v>
      </c>
      <c r="I134" s="17">
        <f t="shared" si="5"/>
        <v>2005.4199999999998</v>
      </c>
      <c r="J134" s="17">
        <f t="shared" si="6"/>
        <v>2685.2999999999997</v>
      </c>
      <c r="K134" s="17">
        <f t="shared" si="7"/>
        <v>4185.4400000000005</v>
      </c>
    </row>
    <row r="135" spans="1:11" s="18" customFormat="1" ht="14.25" customHeight="1">
      <c r="A135" s="24">
        <f>'до 150 кВт'!A135</f>
        <v>44687</v>
      </c>
      <c r="B135" s="19">
        <v>6</v>
      </c>
      <c r="C135" s="16">
        <v>16.99</v>
      </c>
      <c r="D135" s="16">
        <v>1189.09</v>
      </c>
      <c r="E135" s="16">
        <v>0</v>
      </c>
      <c r="F135" s="16">
        <v>33.76</v>
      </c>
      <c r="G135" s="16">
        <v>217</v>
      </c>
      <c r="H135" s="17">
        <f t="shared" si="4"/>
        <v>1585.0700000000002</v>
      </c>
      <c r="I135" s="17">
        <f t="shared" si="5"/>
        <v>2012.54</v>
      </c>
      <c r="J135" s="17">
        <f t="shared" si="6"/>
        <v>2692.4199999999996</v>
      </c>
      <c r="K135" s="17">
        <f t="shared" si="7"/>
        <v>4192.56</v>
      </c>
    </row>
    <row r="136" spans="1:11" s="18" customFormat="1" ht="14.25" customHeight="1">
      <c r="A136" s="24">
        <f>'до 150 кВт'!A136</f>
        <v>44687</v>
      </c>
      <c r="B136" s="19">
        <v>7</v>
      </c>
      <c r="C136" s="16">
        <v>824.51</v>
      </c>
      <c r="D136" s="16">
        <v>589.57</v>
      </c>
      <c r="E136" s="16">
        <v>0</v>
      </c>
      <c r="F136" s="16">
        <v>841.28</v>
      </c>
      <c r="G136" s="16">
        <v>217</v>
      </c>
      <c r="H136" s="17">
        <f t="shared" si="4"/>
        <v>2392.5899999999997</v>
      </c>
      <c r="I136" s="17">
        <f t="shared" si="5"/>
        <v>2820.06</v>
      </c>
      <c r="J136" s="17">
        <f t="shared" si="6"/>
        <v>3499.94</v>
      </c>
      <c r="K136" s="17">
        <f t="shared" si="7"/>
        <v>5000.08</v>
      </c>
    </row>
    <row r="137" spans="1:11" s="18" customFormat="1" ht="14.25" customHeight="1">
      <c r="A137" s="24">
        <f>'до 150 кВт'!A137</f>
        <v>44687</v>
      </c>
      <c r="B137" s="19">
        <v>8</v>
      </c>
      <c r="C137" s="16">
        <v>848.32</v>
      </c>
      <c r="D137" s="16">
        <v>606.92</v>
      </c>
      <c r="E137" s="16">
        <v>0</v>
      </c>
      <c r="F137" s="16">
        <v>865.09</v>
      </c>
      <c r="G137" s="16">
        <v>217</v>
      </c>
      <c r="H137" s="17">
        <f t="shared" si="4"/>
        <v>2416.4</v>
      </c>
      <c r="I137" s="17">
        <f t="shared" si="5"/>
        <v>2843.87</v>
      </c>
      <c r="J137" s="17">
        <f t="shared" si="6"/>
        <v>3523.75</v>
      </c>
      <c r="K137" s="17">
        <f t="shared" si="7"/>
        <v>5023.89</v>
      </c>
    </row>
    <row r="138" spans="1:11" s="18" customFormat="1" ht="14.25" customHeight="1">
      <c r="A138" s="24">
        <f>'до 150 кВт'!A138</f>
        <v>44687</v>
      </c>
      <c r="B138" s="19">
        <v>9</v>
      </c>
      <c r="C138" s="16">
        <v>1053</v>
      </c>
      <c r="D138" s="16">
        <v>499.67</v>
      </c>
      <c r="E138" s="16">
        <v>0</v>
      </c>
      <c r="F138" s="16">
        <v>1069.77</v>
      </c>
      <c r="G138" s="16">
        <v>217</v>
      </c>
      <c r="H138" s="17">
        <f aca="true" t="shared" si="8" ref="H138:H201">SUM($F138,$G138,$M$3,$M$4)</f>
        <v>2621.08</v>
      </c>
      <c r="I138" s="17">
        <f aca="true" t="shared" si="9" ref="I138:I201">SUM($F138,$G138,$N$3,$N$4)</f>
        <v>3048.5499999999997</v>
      </c>
      <c r="J138" s="17">
        <f aca="true" t="shared" si="10" ref="J138:J201">SUM($F138,$G138,$O$3,$O$4)</f>
        <v>3728.43</v>
      </c>
      <c r="K138" s="17">
        <f aca="true" t="shared" si="11" ref="K138:K201">SUM($F138,$G138,$P$3,$P$4)</f>
        <v>5228.57</v>
      </c>
    </row>
    <row r="139" spans="1:11" s="18" customFormat="1" ht="14.25" customHeight="1">
      <c r="A139" s="24">
        <f>'до 150 кВт'!A139</f>
        <v>44687</v>
      </c>
      <c r="B139" s="19">
        <v>10</v>
      </c>
      <c r="C139" s="16">
        <v>962.14</v>
      </c>
      <c r="D139" s="16">
        <v>561.07</v>
      </c>
      <c r="E139" s="16">
        <v>0</v>
      </c>
      <c r="F139" s="16">
        <v>978.91</v>
      </c>
      <c r="G139" s="16">
        <v>217</v>
      </c>
      <c r="H139" s="17">
        <f t="shared" si="8"/>
        <v>2530.22</v>
      </c>
      <c r="I139" s="17">
        <f t="shared" si="9"/>
        <v>2957.6899999999996</v>
      </c>
      <c r="J139" s="17">
        <f t="shared" si="10"/>
        <v>3637.5699999999997</v>
      </c>
      <c r="K139" s="17">
        <f t="shared" si="11"/>
        <v>5137.71</v>
      </c>
    </row>
    <row r="140" spans="1:11" s="18" customFormat="1" ht="14.25" customHeight="1">
      <c r="A140" s="24">
        <f>'до 150 кВт'!A140</f>
        <v>44687</v>
      </c>
      <c r="B140" s="19">
        <v>11</v>
      </c>
      <c r="C140" s="16">
        <v>953.79</v>
      </c>
      <c r="D140" s="16">
        <v>570.3</v>
      </c>
      <c r="E140" s="16">
        <v>0</v>
      </c>
      <c r="F140" s="16">
        <v>970.56</v>
      </c>
      <c r="G140" s="16">
        <v>217</v>
      </c>
      <c r="H140" s="17">
        <f t="shared" si="8"/>
        <v>2521.87</v>
      </c>
      <c r="I140" s="17">
        <f t="shared" si="9"/>
        <v>2949.3399999999997</v>
      </c>
      <c r="J140" s="17">
        <f t="shared" si="10"/>
        <v>3629.22</v>
      </c>
      <c r="K140" s="17">
        <f t="shared" si="11"/>
        <v>5129.360000000001</v>
      </c>
    </row>
    <row r="141" spans="1:11" s="18" customFormat="1" ht="14.25" customHeight="1">
      <c r="A141" s="24">
        <f>'до 150 кВт'!A141</f>
        <v>44687</v>
      </c>
      <c r="B141" s="19">
        <v>12</v>
      </c>
      <c r="C141" s="16">
        <v>905.86</v>
      </c>
      <c r="D141" s="16">
        <v>577.95</v>
      </c>
      <c r="E141" s="16">
        <v>0</v>
      </c>
      <c r="F141" s="16">
        <v>922.63</v>
      </c>
      <c r="G141" s="16">
        <v>217</v>
      </c>
      <c r="H141" s="17">
        <f t="shared" si="8"/>
        <v>2473.94</v>
      </c>
      <c r="I141" s="17">
        <f t="shared" si="9"/>
        <v>2901.41</v>
      </c>
      <c r="J141" s="17">
        <f t="shared" si="10"/>
        <v>3581.29</v>
      </c>
      <c r="K141" s="17">
        <f t="shared" si="11"/>
        <v>5081.43</v>
      </c>
    </row>
    <row r="142" spans="1:11" s="18" customFormat="1" ht="14.25" customHeight="1">
      <c r="A142" s="24">
        <f>'до 150 кВт'!A142</f>
        <v>44687</v>
      </c>
      <c r="B142" s="19">
        <v>13</v>
      </c>
      <c r="C142" s="16">
        <v>947.55</v>
      </c>
      <c r="D142" s="16">
        <v>509.71</v>
      </c>
      <c r="E142" s="16">
        <v>0</v>
      </c>
      <c r="F142" s="16">
        <v>964.32</v>
      </c>
      <c r="G142" s="16">
        <v>217</v>
      </c>
      <c r="H142" s="17">
        <f t="shared" si="8"/>
        <v>2515.63</v>
      </c>
      <c r="I142" s="17">
        <f t="shared" si="9"/>
        <v>2943.1</v>
      </c>
      <c r="J142" s="17">
        <f t="shared" si="10"/>
        <v>3622.98</v>
      </c>
      <c r="K142" s="17">
        <f t="shared" si="11"/>
        <v>5123.120000000001</v>
      </c>
    </row>
    <row r="143" spans="1:11" s="18" customFormat="1" ht="14.25" customHeight="1">
      <c r="A143" s="24">
        <f>'до 150 кВт'!A143</f>
        <v>44687</v>
      </c>
      <c r="B143" s="19">
        <v>14</v>
      </c>
      <c r="C143" s="16">
        <v>955.59</v>
      </c>
      <c r="D143" s="16">
        <v>572.89</v>
      </c>
      <c r="E143" s="16">
        <v>0</v>
      </c>
      <c r="F143" s="16">
        <v>972.36</v>
      </c>
      <c r="G143" s="16">
        <v>217</v>
      </c>
      <c r="H143" s="17">
        <f t="shared" si="8"/>
        <v>2523.67</v>
      </c>
      <c r="I143" s="17">
        <f t="shared" si="9"/>
        <v>2951.14</v>
      </c>
      <c r="J143" s="17">
        <f t="shared" si="10"/>
        <v>3631.02</v>
      </c>
      <c r="K143" s="17">
        <f t="shared" si="11"/>
        <v>5131.16</v>
      </c>
    </row>
    <row r="144" spans="1:11" s="18" customFormat="1" ht="14.25" customHeight="1">
      <c r="A144" s="24">
        <f>'до 150 кВт'!A144</f>
        <v>44687</v>
      </c>
      <c r="B144" s="19">
        <v>15</v>
      </c>
      <c r="C144" s="16">
        <v>969.28</v>
      </c>
      <c r="D144" s="16">
        <v>602.73</v>
      </c>
      <c r="E144" s="16">
        <v>0</v>
      </c>
      <c r="F144" s="16">
        <v>986.05</v>
      </c>
      <c r="G144" s="16">
        <v>217</v>
      </c>
      <c r="H144" s="17">
        <f t="shared" si="8"/>
        <v>2537.36</v>
      </c>
      <c r="I144" s="17">
        <f t="shared" si="9"/>
        <v>2964.8299999999995</v>
      </c>
      <c r="J144" s="17">
        <f t="shared" si="10"/>
        <v>3644.7099999999996</v>
      </c>
      <c r="K144" s="17">
        <f t="shared" si="11"/>
        <v>5144.85</v>
      </c>
    </row>
    <row r="145" spans="1:11" s="18" customFormat="1" ht="14.25" customHeight="1">
      <c r="A145" s="24">
        <f>'до 150 кВт'!A145</f>
        <v>44687</v>
      </c>
      <c r="B145" s="19">
        <v>16</v>
      </c>
      <c r="C145" s="16">
        <v>1043.45</v>
      </c>
      <c r="D145" s="16">
        <v>306.87</v>
      </c>
      <c r="E145" s="16">
        <v>0</v>
      </c>
      <c r="F145" s="16">
        <v>1060.22</v>
      </c>
      <c r="G145" s="16">
        <v>217</v>
      </c>
      <c r="H145" s="17">
        <f t="shared" si="8"/>
        <v>2611.53</v>
      </c>
      <c r="I145" s="17">
        <f t="shared" si="9"/>
        <v>3038.9999999999995</v>
      </c>
      <c r="J145" s="17">
        <f t="shared" si="10"/>
        <v>3718.8799999999997</v>
      </c>
      <c r="K145" s="17">
        <f t="shared" si="11"/>
        <v>5219.02</v>
      </c>
    </row>
    <row r="146" spans="1:11" s="18" customFormat="1" ht="14.25" customHeight="1">
      <c r="A146" s="24">
        <f>'до 150 кВт'!A146</f>
        <v>44687</v>
      </c>
      <c r="B146" s="19">
        <v>17</v>
      </c>
      <c r="C146" s="16">
        <v>1039.7</v>
      </c>
      <c r="D146" s="16">
        <v>404.83</v>
      </c>
      <c r="E146" s="16">
        <v>0</v>
      </c>
      <c r="F146" s="16">
        <v>1056.47</v>
      </c>
      <c r="G146" s="16">
        <v>217</v>
      </c>
      <c r="H146" s="17">
        <f t="shared" si="8"/>
        <v>2607.78</v>
      </c>
      <c r="I146" s="17">
        <f t="shared" si="9"/>
        <v>3035.2499999999995</v>
      </c>
      <c r="J146" s="17">
        <f t="shared" si="10"/>
        <v>3715.1299999999997</v>
      </c>
      <c r="K146" s="17">
        <f t="shared" si="11"/>
        <v>5215.27</v>
      </c>
    </row>
    <row r="147" spans="1:11" s="18" customFormat="1" ht="14.25" customHeight="1">
      <c r="A147" s="24">
        <f>'до 150 кВт'!A147</f>
        <v>44687</v>
      </c>
      <c r="B147" s="19">
        <v>18</v>
      </c>
      <c r="C147" s="16">
        <v>1140.28</v>
      </c>
      <c r="D147" s="16">
        <v>145.11</v>
      </c>
      <c r="E147" s="16">
        <v>0</v>
      </c>
      <c r="F147" s="16">
        <v>1157.05</v>
      </c>
      <c r="G147" s="16">
        <v>217</v>
      </c>
      <c r="H147" s="17">
        <f t="shared" si="8"/>
        <v>2708.36</v>
      </c>
      <c r="I147" s="17">
        <f t="shared" si="9"/>
        <v>3135.8299999999995</v>
      </c>
      <c r="J147" s="17">
        <f t="shared" si="10"/>
        <v>3815.7099999999996</v>
      </c>
      <c r="K147" s="17">
        <f t="shared" si="11"/>
        <v>5315.85</v>
      </c>
    </row>
    <row r="148" spans="1:11" s="18" customFormat="1" ht="14.25" customHeight="1">
      <c r="A148" s="24">
        <f>'до 150 кВт'!A148</f>
        <v>44687</v>
      </c>
      <c r="B148" s="19">
        <v>19</v>
      </c>
      <c r="C148" s="16">
        <v>1413.57</v>
      </c>
      <c r="D148" s="16">
        <v>64.44</v>
      </c>
      <c r="E148" s="16">
        <v>0</v>
      </c>
      <c r="F148" s="16">
        <v>1430.34</v>
      </c>
      <c r="G148" s="16">
        <v>217</v>
      </c>
      <c r="H148" s="17">
        <f t="shared" si="8"/>
        <v>2981.65</v>
      </c>
      <c r="I148" s="17">
        <f t="shared" si="9"/>
        <v>3409.1199999999994</v>
      </c>
      <c r="J148" s="17">
        <f t="shared" si="10"/>
        <v>4088.9999999999995</v>
      </c>
      <c r="K148" s="17">
        <f t="shared" si="11"/>
        <v>5589.14</v>
      </c>
    </row>
    <row r="149" spans="1:11" s="18" customFormat="1" ht="14.25" customHeight="1">
      <c r="A149" s="24">
        <f>'до 150 кВт'!A149</f>
        <v>44687</v>
      </c>
      <c r="B149" s="19">
        <v>20</v>
      </c>
      <c r="C149" s="16">
        <v>1568.89</v>
      </c>
      <c r="D149" s="16">
        <v>49.84</v>
      </c>
      <c r="E149" s="16">
        <v>0</v>
      </c>
      <c r="F149" s="16">
        <v>1585.66</v>
      </c>
      <c r="G149" s="16">
        <v>217</v>
      </c>
      <c r="H149" s="17">
        <f t="shared" si="8"/>
        <v>3136.97</v>
      </c>
      <c r="I149" s="17">
        <f t="shared" si="9"/>
        <v>3564.44</v>
      </c>
      <c r="J149" s="17">
        <f t="shared" si="10"/>
        <v>4244.320000000001</v>
      </c>
      <c r="K149" s="17">
        <f t="shared" si="11"/>
        <v>5744.46</v>
      </c>
    </row>
    <row r="150" spans="1:11" s="18" customFormat="1" ht="14.25" customHeight="1">
      <c r="A150" s="24">
        <f>'до 150 кВт'!A150</f>
        <v>44687</v>
      </c>
      <c r="B150" s="19">
        <v>21</v>
      </c>
      <c r="C150" s="16">
        <v>1634.77</v>
      </c>
      <c r="D150" s="16">
        <v>0</v>
      </c>
      <c r="E150" s="16">
        <v>430.54</v>
      </c>
      <c r="F150" s="16">
        <v>1651.54</v>
      </c>
      <c r="G150" s="16">
        <v>217</v>
      </c>
      <c r="H150" s="17">
        <f t="shared" si="8"/>
        <v>3202.85</v>
      </c>
      <c r="I150" s="17">
        <f t="shared" si="9"/>
        <v>3630.3199999999997</v>
      </c>
      <c r="J150" s="17">
        <f t="shared" si="10"/>
        <v>4310.200000000001</v>
      </c>
      <c r="K150" s="17">
        <f t="shared" si="11"/>
        <v>5810.34</v>
      </c>
    </row>
    <row r="151" spans="1:11" s="18" customFormat="1" ht="14.25" customHeight="1">
      <c r="A151" s="24">
        <f>'до 150 кВт'!A151</f>
        <v>44687</v>
      </c>
      <c r="B151" s="19">
        <v>22</v>
      </c>
      <c r="C151" s="16">
        <v>1466.34</v>
      </c>
      <c r="D151" s="16">
        <v>0</v>
      </c>
      <c r="E151" s="16">
        <v>490.13</v>
      </c>
      <c r="F151" s="16">
        <v>1483.11</v>
      </c>
      <c r="G151" s="16">
        <v>217</v>
      </c>
      <c r="H151" s="17">
        <f t="shared" si="8"/>
        <v>3034.4199999999996</v>
      </c>
      <c r="I151" s="17">
        <f t="shared" si="9"/>
        <v>3461.89</v>
      </c>
      <c r="J151" s="17">
        <f t="shared" si="10"/>
        <v>4141.77</v>
      </c>
      <c r="K151" s="17">
        <f t="shared" si="11"/>
        <v>5641.91</v>
      </c>
    </row>
    <row r="152" spans="1:11" s="18" customFormat="1" ht="14.25" customHeight="1">
      <c r="A152" s="24">
        <f>'до 150 кВт'!A152</f>
        <v>44687</v>
      </c>
      <c r="B152" s="19">
        <v>23</v>
      </c>
      <c r="C152" s="16">
        <v>1036.79</v>
      </c>
      <c r="D152" s="16">
        <v>0</v>
      </c>
      <c r="E152" s="16">
        <v>268.8</v>
      </c>
      <c r="F152" s="16">
        <v>1053.56</v>
      </c>
      <c r="G152" s="16">
        <v>217</v>
      </c>
      <c r="H152" s="17">
        <f t="shared" si="8"/>
        <v>2604.87</v>
      </c>
      <c r="I152" s="17">
        <f t="shared" si="9"/>
        <v>3032.3399999999997</v>
      </c>
      <c r="J152" s="17">
        <f t="shared" si="10"/>
        <v>3712.22</v>
      </c>
      <c r="K152" s="17">
        <f t="shared" si="11"/>
        <v>5212.360000000001</v>
      </c>
    </row>
    <row r="153" spans="1:11" s="18" customFormat="1" ht="14.25" customHeight="1">
      <c r="A153" s="24">
        <f>'до 150 кВт'!A153</f>
        <v>44689</v>
      </c>
      <c r="B153" s="19">
        <v>0</v>
      </c>
      <c r="C153" s="16">
        <v>865.17</v>
      </c>
      <c r="D153" s="16">
        <v>186.48</v>
      </c>
      <c r="E153" s="16">
        <v>0</v>
      </c>
      <c r="F153" s="16">
        <v>881.94</v>
      </c>
      <c r="G153" s="16">
        <v>217</v>
      </c>
      <c r="H153" s="17">
        <f t="shared" si="8"/>
        <v>2433.25</v>
      </c>
      <c r="I153" s="17">
        <f t="shared" si="9"/>
        <v>2860.72</v>
      </c>
      <c r="J153" s="17">
        <f t="shared" si="10"/>
        <v>3540.6</v>
      </c>
      <c r="K153" s="17">
        <f t="shared" si="11"/>
        <v>5040.74</v>
      </c>
    </row>
    <row r="154" spans="1:11" s="18" customFormat="1" ht="14.25" customHeight="1">
      <c r="A154" s="24">
        <f>'до 150 кВт'!A154</f>
        <v>44689</v>
      </c>
      <c r="B154" s="19">
        <v>1</v>
      </c>
      <c r="C154" s="16">
        <v>10.77</v>
      </c>
      <c r="D154" s="16">
        <v>812.27</v>
      </c>
      <c r="E154" s="16">
        <v>0</v>
      </c>
      <c r="F154" s="16">
        <v>27.54</v>
      </c>
      <c r="G154" s="16">
        <v>217</v>
      </c>
      <c r="H154" s="17">
        <f t="shared" si="8"/>
        <v>1578.8500000000001</v>
      </c>
      <c r="I154" s="17">
        <f t="shared" si="9"/>
        <v>2006.32</v>
      </c>
      <c r="J154" s="17">
        <f t="shared" si="10"/>
        <v>2686.2</v>
      </c>
      <c r="K154" s="17">
        <f t="shared" si="11"/>
        <v>4186.34</v>
      </c>
    </row>
    <row r="155" spans="1:11" s="18" customFormat="1" ht="14.25" customHeight="1">
      <c r="A155" s="24">
        <f>'до 150 кВт'!A155</f>
        <v>44689</v>
      </c>
      <c r="B155" s="19">
        <v>2</v>
      </c>
      <c r="C155" s="16">
        <v>10.12</v>
      </c>
      <c r="D155" s="16">
        <v>763.75</v>
      </c>
      <c r="E155" s="16">
        <v>0</v>
      </c>
      <c r="F155" s="16">
        <v>26.89</v>
      </c>
      <c r="G155" s="16">
        <v>217</v>
      </c>
      <c r="H155" s="17">
        <f t="shared" si="8"/>
        <v>1578.2</v>
      </c>
      <c r="I155" s="17">
        <f t="shared" si="9"/>
        <v>2005.6699999999998</v>
      </c>
      <c r="J155" s="17">
        <f t="shared" si="10"/>
        <v>2685.5499999999997</v>
      </c>
      <c r="K155" s="17">
        <f t="shared" si="11"/>
        <v>4185.6900000000005</v>
      </c>
    </row>
    <row r="156" spans="1:11" s="18" customFormat="1" ht="14.25" customHeight="1">
      <c r="A156" s="24">
        <f>'до 150 кВт'!A156</f>
        <v>44689</v>
      </c>
      <c r="B156" s="19">
        <v>3</v>
      </c>
      <c r="C156" s="16">
        <v>9.92</v>
      </c>
      <c r="D156" s="16">
        <v>780.01</v>
      </c>
      <c r="E156" s="16">
        <v>0</v>
      </c>
      <c r="F156" s="16">
        <v>26.69</v>
      </c>
      <c r="G156" s="16">
        <v>217</v>
      </c>
      <c r="H156" s="17">
        <f t="shared" si="8"/>
        <v>1578.0000000000002</v>
      </c>
      <c r="I156" s="17">
        <f t="shared" si="9"/>
        <v>2005.47</v>
      </c>
      <c r="J156" s="17">
        <f t="shared" si="10"/>
        <v>2685.35</v>
      </c>
      <c r="K156" s="17">
        <f t="shared" si="11"/>
        <v>4185.49</v>
      </c>
    </row>
    <row r="157" spans="1:11" s="18" customFormat="1" ht="14.25" customHeight="1">
      <c r="A157" s="24">
        <f>'до 150 кВт'!A157</f>
        <v>44689</v>
      </c>
      <c r="B157" s="19">
        <v>4</v>
      </c>
      <c r="C157" s="16">
        <v>9.86</v>
      </c>
      <c r="D157" s="16">
        <v>758.56</v>
      </c>
      <c r="E157" s="16">
        <v>0</v>
      </c>
      <c r="F157" s="16">
        <v>26.63</v>
      </c>
      <c r="G157" s="16">
        <v>217</v>
      </c>
      <c r="H157" s="17">
        <f t="shared" si="8"/>
        <v>1577.9400000000003</v>
      </c>
      <c r="I157" s="17">
        <f t="shared" si="9"/>
        <v>2005.41</v>
      </c>
      <c r="J157" s="17">
        <f t="shared" si="10"/>
        <v>2685.29</v>
      </c>
      <c r="K157" s="17">
        <f t="shared" si="11"/>
        <v>4185.43</v>
      </c>
    </row>
    <row r="158" spans="1:11" s="18" customFormat="1" ht="14.25" customHeight="1">
      <c r="A158" s="24">
        <f>'до 150 кВт'!A158</f>
        <v>44689</v>
      </c>
      <c r="B158" s="19">
        <v>5</v>
      </c>
      <c r="C158" s="16">
        <v>10.33</v>
      </c>
      <c r="D158" s="16">
        <v>851.63</v>
      </c>
      <c r="E158" s="16">
        <v>0</v>
      </c>
      <c r="F158" s="16">
        <v>27.1</v>
      </c>
      <c r="G158" s="16">
        <v>217</v>
      </c>
      <c r="H158" s="17">
        <f t="shared" si="8"/>
        <v>1578.41</v>
      </c>
      <c r="I158" s="17">
        <f t="shared" si="9"/>
        <v>2005.8799999999999</v>
      </c>
      <c r="J158" s="17">
        <f t="shared" si="10"/>
        <v>2685.7599999999998</v>
      </c>
      <c r="K158" s="17">
        <f t="shared" si="11"/>
        <v>4185.900000000001</v>
      </c>
    </row>
    <row r="159" spans="1:11" s="18" customFormat="1" ht="14.25" customHeight="1">
      <c r="A159" s="24">
        <f>'до 150 кВт'!A159</f>
        <v>44689</v>
      </c>
      <c r="B159" s="19">
        <v>6</v>
      </c>
      <c r="C159" s="16">
        <v>11.52</v>
      </c>
      <c r="D159" s="16">
        <v>1008.7</v>
      </c>
      <c r="E159" s="16">
        <v>0</v>
      </c>
      <c r="F159" s="16">
        <v>28.29</v>
      </c>
      <c r="G159" s="16">
        <v>217</v>
      </c>
      <c r="H159" s="17">
        <f t="shared" si="8"/>
        <v>1579.6000000000001</v>
      </c>
      <c r="I159" s="17">
        <f t="shared" si="9"/>
        <v>2007.07</v>
      </c>
      <c r="J159" s="17">
        <f t="shared" si="10"/>
        <v>2686.95</v>
      </c>
      <c r="K159" s="17">
        <f t="shared" si="11"/>
        <v>4187.09</v>
      </c>
    </row>
    <row r="160" spans="1:11" s="18" customFormat="1" ht="14.25" customHeight="1">
      <c r="A160" s="24">
        <f>'до 150 кВт'!A160</f>
        <v>44689</v>
      </c>
      <c r="B160" s="19">
        <v>7</v>
      </c>
      <c r="C160" s="16">
        <v>817.14</v>
      </c>
      <c r="D160" s="16">
        <v>249.06</v>
      </c>
      <c r="E160" s="16">
        <v>0</v>
      </c>
      <c r="F160" s="16">
        <v>833.91</v>
      </c>
      <c r="G160" s="16">
        <v>217</v>
      </c>
      <c r="H160" s="17">
        <f t="shared" si="8"/>
        <v>2385.22</v>
      </c>
      <c r="I160" s="17">
        <f t="shared" si="9"/>
        <v>2812.6899999999996</v>
      </c>
      <c r="J160" s="17">
        <f t="shared" si="10"/>
        <v>3492.5699999999997</v>
      </c>
      <c r="K160" s="17">
        <f t="shared" si="11"/>
        <v>4992.71</v>
      </c>
    </row>
    <row r="161" spans="1:11" s="18" customFormat="1" ht="14.25" customHeight="1">
      <c r="A161" s="24">
        <f>'до 150 кВт'!A161</f>
        <v>44689</v>
      </c>
      <c r="B161" s="19">
        <v>8</v>
      </c>
      <c r="C161" s="16">
        <v>803.98</v>
      </c>
      <c r="D161" s="16">
        <v>430.54</v>
      </c>
      <c r="E161" s="16">
        <v>0</v>
      </c>
      <c r="F161" s="16">
        <v>820.75</v>
      </c>
      <c r="G161" s="16">
        <v>217</v>
      </c>
      <c r="H161" s="17">
        <f t="shared" si="8"/>
        <v>2372.06</v>
      </c>
      <c r="I161" s="17">
        <f t="shared" si="9"/>
        <v>2799.5299999999997</v>
      </c>
      <c r="J161" s="17">
        <f t="shared" si="10"/>
        <v>3479.41</v>
      </c>
      <c r="K161" s="17">
        <f t="shared" si="11"/>
        <v>4979.55</v>
      </c>
    </row>
    <row r="162" spans="1:11" s="18" customFormat="1" ht="14.25" customHeight="1">
      <c r="A162" s="24">
        <f>'до 150 кВт'!A162</f>
        <v>44689</v>
      </c>
      <c r="B162" s="19">
        <v>9</v>
      </c>
      <c r="C162" s="16">
        <v>928.34</v>
      </c>
      <c r="D162" s="16">
        <v>446.96</v>
      </c>
      <c r="E162" s="16">
        <v>0</v>
      </c>
      <c r="F162" s="16">
        <v>945.11</v>
      </c>
      <c r="G162" s="16">
        <v>217</v>
      </c>
      <c r="H162" s="17">
        <f t="shared" si="8"/>
        <v>2496.42</v>
      </c>
      <c r="I162" s="17">
        <f t="shared" si="9"/>
        <v>2923.89</v>
      </c>
      <c r="J162" s="17">
        <f t="shared" si="10"/>
        <v>3603.77</v>
      </c>
      <c r="K162" s="17">
        <f t="shared" si="11"/>
        <v>5103.91</v>
      </c>
    </row>
    <row r="163" spans="1:11" s="18" customFormat="1" ht="14.25" customHeight="1">
      <c r="A163" s="24">
        <f>'до 150 кВт'!A163</f>
        <v>44689</v>
      </c>
      <c r="B163" s="19">
        <v>10</v>
      </c>
      <c r="C163" s="16">
        <v>932.72</v>
      </c>
      <c r="D163" s="16">
        <v>398</v>
      </c>
      <c r="E163" s="16">
        <v>0</v>
      </c>
      <c r="F163" s="16">
        <v>949.49</v>
      </c>
      <c r="G163" s="16">
        <v>217</v>
      </c>
      <c r="H163" s="17">
        <f t="shared" si="8"/>
        <v>2500.7999999999997</v>
      </c>
      <c r="I163" s="17">
        <f t="shared" si="9"/>
        <v>2928.27</v>
      </c>
      <c r="J163" s="17">
        <f t="shared" si="10"/>
        <v>3608.15</v>
      </c>
      <c r="K163" s="17">
        <f t="shared" si="11"/>
        <v>5108.29</v>
      </c>
    </row>
    <row r="164" spans="1:11" s="18" customFormat="1" ht="14.25" customHeight="1">
      <c r="A164" s="24">
        <f>'до 150 кВт'!A164</f>
        <v>44689</v>
      </c>
      <c r="B164" s="19">
        <v>11</v>
      </c>
      <c r="C164" s="16">
        <v>933.08</v>
      </c>
      <c r="D164" s="16">
        <v>362.45</v>
      </c>
      <c r="E164" s="16">
        <v>0</v>
      </c>
      <c r="F164" s="16">
        <v>949.85</v>
      </c>
      <c r="G164" s="16">
        <v>217</v>
      </c>
      <c r="H164" s="17">
        <f t="shared" si="8"/>
        <v>2501.16</v>
      </c>
      <c r="I164" s="17">
        <f t="shared" si="9"/>
        <v>2928.6299999999997</v>
      </c>
      <c r="J164" s="17">
        <f t="shared" si="10"/>
        <v>3608.5099999999998</v>
      </c>
      <c r="K164" s="17">
        <f t="shared" si="11"/>
        <v>5108.65</v>
      </c>
    </row>
    <row r="165" spans="1:11" s="18" customFormat="1" ht="14.25" customHeight="1">
      <c r="A165" s="24">
        <f>'до 150 кВт'!A165</f>
        <v>44689</v>
      </c>
      <c r="B165" s="19">
        <v>12</v>
      </c>
      <c r="C165" s="16">
        <v>929.64</v>
      </c>
      <c r="D165" s="16">
        <v>281</v>
      </c>
      <c r="E165" s="16">
        <v>0</v>
      </c>
      <c r="F165" s="16">
        <v>946.41</v>
      </c>
      <c r="G165" s="16">
        <v>217</v>
      </c>
      <c r="H165" s="17">
        <f t="shared" si="8"/>
        <v>2497.72</v>
      </c>
      <c r="I165" s="17">
        <f t="shared" si="9"/>
        <v>2925.1899999999996</v>
      </c>
      <c r="J165" s="17">
        <f t="shared" si="10"/>
        <v>3605.0699999999997</v>
      </c>
      <c r="K165" s="17">
        <f t="shared" si="11"/>
        <v>5105.21</v>
      </c>
    </row>
    <row r="166" spans="1:11" s="18" customFormat="1" ht="14.25" customHeight="1">
      <c r="A166" s="24">
        <f>'до 150 кВт'!A166</f>
        <v>44689</v>
      </c>
      <c r="B166" s="19">
        <v>13</v>
      </c>
      <c r="C166" s="16">
        <v>933.59</v>
      </c>
      <c r="D166" s="16">
        <v>300.95</v>
      </c>
      <c r="E166" s="16">
        <v>0</v>
      </c>
      <c r="F166" s="16">
        <v>950.36</v>
      </c>
      <c r="G166" s="16">
        <v>217</v>
      </c>
      <c r="H166" s="17">
        <f t="shared" si="8"/>
        <v>2501.67</v>
      </c>
      <c r="I166" s="17">
        <f t="shared" si="9"/>
        <v>2929.14</v>
      </c>
      <c r="J166" s="17">
        <f t="shared" si="10"/>
        <v>3609.02</v>
      </c>
      <c r="K166" s="17">
        <f t="shared" si="11"/>
        <v>5109.16</v>
      </c>
    </row>
    <row r="167" spans="1:11" s="18" customFormat="1" ht="14.25" customHeight="1">
      <c r="A167" s="24">
        <f>'до 150 кВт'!A167</f>
        <v>44689</v>
      </c>
      <c r="B167" s="19">
        <v>14</v>
      </c>
      <c r="C167" s="16">
        <v>938.12</v>
      </c>
      <c r="D167" s="16">
        <v>286.75</v>
      </c>
      <c r="E167" s="16">
        <v>0</v>
      </c>
      <c r="F167" s="16">
        <v>954.89</v>
      </c>
      <c r="G167" s="16">
        <v>217</v>
      </c>
      <c r="H167" s="17">
        <f t="shared" si="8"/>
        <v>2506.2</v>
      </c>
      <c r="I167" s="17">
        <f t="shared" si="9"/>
        <v>2933.6699999999996</v>
      </c>
      <c r="J167" s="17">
        <f t="shared" si="10"/>
        <v>3613.5499999999997</v>
      </c>
      <c r="K167" s="17">
        <f t="shared" si="11"/>
        <v>5113.6900000000005</v>
      </c>
    </row>
    <row r="168" spans="1:11" s="18" customFormat="1" ht="14.25" customHeight="1">
      <c r="A168" s="24">
        <f>'до 150 кВт'!A168</f>
        <v>44689</v>
      </c>
      <c r="B168" s="19">
        <v>15</v>
      </c>
      <c r="C168" s="16">
        <v>1046.52</v>
      </c>
      <c r="D168" s="16">
        <v>206.99</v>
      </c>
      <c r="E168" s="16">
        <v>0</v>
      </c>
      <c r="F168" s="16">
        <v>1063.29</v>
      </c>
      <c r="G168" s="16">
        <v>217</v>
      </c>
      <c r="H168" s="17">
        <f t="shared" si="8"/>
        <v>2614.6</v>
      </c>
      <c r="I168" s="17">
        <f t="shared" si="9"/>
        <v>3042.0699999999997</v>
      </c>
      <c r="J168" s="17">
        <f t="shared" si="10"/>
        <v>3721.95</v>
      </c>
      <c r="K168" s="17">
        <f t="shared" si="11"/>
        <v>5222.09</v>
      </c>
    </row>
    <row r="169" spans="1:11" s="18" customFormat="1" ht="14.25" customHeight="1">
      <c r="A169" s="24">
        <f>'до 150 кВт'!A169</f>
        <v>44689</v>
      </c>
      <c r="B169" s="19">
        <v>16</v>
      </c>
      <c r="C169" s="16">
        <v>1241.46</v>
      </c>
      <c r="D169" s="16">
        <v>64.85</v>
      </c>
      <c r="E169" s="16">
        <v>0</v>
      </c>
      <c r="F169" s="16">
        <v>1258.23</v>
      </c>
      <c r="G169" s="16">
        <v>217</v>
      </c>
      <c r="H169" s="17">
        <f t="shared" si="8"/>
        <v>2809.54</v>
      </c>
      <c r="I169" s="17">
        <f t="shared" si="9"/>
        <v>3237.0099999999998</v>
      </c>
      <c r="J169" s="17">
        <f t="shared" si="10"/>
        <v>3916.89</v>
      </c>
      <c r="K169" s="17">
        <f t="shared" si="11"/>
        <v>5417.030000000001</v>
      </c>
    </row>
    <row r="170" spans="1:11" s="18" customFormat="1" ht="14.25" customHeight="1">
      <c r="A170" s="24">
        <f>'до 150 кВт'!A170</f>
        <v>44689</v>
      </c>
      <c r="B170" s="19">
        <v>17</v>
      </c>
      <c r="C170" s="16">
        <v>1347.88</v>
      </c>
      <c r="D170" s="16">
        <v>0</v>
      </c>
      <c r="E170" s="16">
        <v>152.03</v>
      </c>
      <c r="F170" s="16">
        <v>1364.65</v>
      </c>
      <c r="G170" s="16">
        <v>217</v>
      </c>
      <c r="H170" s="17">
        <f t="shared" si="8"/>
        <v>2915.96</v>
      </c>
      <c r="I170" s="17">
        <f t="shared" si="9"/>
        <v>3343.43</v>
      </c>
      <c r="J170" s="17">
        <f t="shared" si="10"/>
        <v>4023.31</v>
      </c>
      <c r="K170" s="17">
        <f t="shared" si="11"/>
        <v>5523.450000000001</v>
      </c>
    </row>
    <row r="171" spans="1:11" s="18" customFormat="1" ht="14.25" customHeight="1">
      <c r="A171" s="24">
        <f>'до 150 кВт'!A171</f>
        <v>44689</v>
      </c>
      <c r="B171" s="19">
        <v>18</v>
      </c>
      <c r="C171" s="16">
        <v>1398.38</v>
      </c>
      <c r="D171" s="16">
        <v>0</v>
      </c>
      <c r="E171" s="16">
        <v>7.05</v>
      </c>
      <c r="F171" s="16">
        <v>1415.15</v>
      </c>
      <c r="G171" s="16">
        <v>217</v>
      </c>
      <c r="H171" s="17">
        <f t="shared" si="8"/>
        <v>2966.46</v>
      </c>
      <c r="I171" s="17">
        <f t="shared" si="9"/>
        <v>3393.93</v>
      </c>
      <c r="J171" s="17">
        <f t="shared" si="10"/>
        <v>4073.81</v>
      </c>
      <c r="K171" s="17">
        <f t="shared" si="11"/>
        <v>5573.950000000001</v>
      </c>
    </row>
    <row r="172" spans="1:11" s="18" customFormat="1" ht="14.25" customHeight="1">
      <c r="A172" s="24">
        <f>'до 150 кВт'!A172</f>
        <v>44689</v>
      </c>
      <c r="B172" s="19">
        <v>19</v>
      </c>
      <c r="C172" s="16">
        <v>1486.61</v>
      </c>
      <c r="D172" s="16">
        <v>0</v>
      </c>
      <c r="E172" s="16">
        <v>65.06</v>
      </c>
      <c r="F172" s="16">
        <v>1503.38</v>
      </c>
      <c r="G172" s="16">
        <v>217</v>
      </c>
      <c r="H172" s="17">
        <f t="shared" si="8"/>
        <v>3054.69</v>
      </c>
      <c r="I172" s="17">
        <f t="shared" si="9"/>
        <v>3482.16</v>
      </c>
      <c r="J172" s="17">
        <f t="shared" si="10"/>
        <v>4162.040000000001</v>
      </c>
      <c r="K172" s="17">
        <f t="shared" si="11"/>
        <v>5662.18</v>
      </c>
    </row>
    <row r="173" spans="1:11" s="18" customFormat="1" ht="14.25" customHeight="1">
      <c r="A173" s="24">
        <f>'до 150 кВт'!A173</f>
        <v>44689</v>
      </c>
      <c r="B173" s="19">
        <v>20</v>
      </c>
      <c r="C173" s="16">
        <v>1562.91</v>
      </c>
      <c r="D173" s="16">
        <v>0</v>
      </c>
      <c r="E173" s="16">
        <v>163.51</v>
      </c>
      <c r="F173" s="16">
        <v>1579.68</v>
      </c>
      <c r="G173" s="16">
        <v>217</v>
      </c>
      <c r="H173" s="17">
        <f t="shared" si="8"/>
        <v>3130.9900000000002</v>
      </c>
      <c r="I173" s="17">
        <f t="shared" si="9"/>
        <v>3558.4599999999996</v>
      </c>
      <c r="J173" s="17">
        <f t="shared" si="10"/>
        <v>4238.34</v>
      </c>
      <c r="K173" s="17">
        <f t="shared" si="11"/>
        <v>5738.4800000000005</v>
      </c>
    </row>
    <row r="174" spans="1:11" s="18" customFormat="1" ht="14.25" customHeight="1">
      <c r="A174" s="24">
        <f>'до 150 кВт'!A174</f>
        <v>44689</v>
      </c>
      <c r="B174" s="19">
        <v>21</v>
      </c>
      <c r="C174" s="16">
        <v>1504.15</v>
      </c>
      <c r="D174" s="16">
        <v>0</v>
      </c>
      <c r="E174" s="16">
        <v>281.18</v>
      </c>
      <c r="F174" s="16">
        <v>1520.92</v>
      </c>
      <c r="G174" s="16">
        <v>217</v>
      </c>
      <c r="H174" s="17">
        <f t="shared" si="8"/>
        <v>3072.23</v>
      </c>
      <c r="I174" s="17">
        <f t="shared" si="9"/>
        <v>3499.7</v>
      </c>
      <c r="J174" s="17">
        <f t="shared" si="10"/>
        <v>4179.58</v>
      </c>
      <c r="K174" s="17">
        <f t="shared" si="11"/>
        <v>5679.72</v>
      </c>
    </row>
    <row r="175" spans="1:11" s="18" customFormat="1" ht="14.25" customHeight="1">
      <c r="A175" s="24">
        <f>'до 150 кВт'!A175</f>
        <v>44689</v>
      </c>
      <c r="B175" s="19">
        <v>22</v>
      </c>
      <c r="C175" s="16">
        <v>1409.58</v>
      </c>
      <c r="D175" s="16">
        <v>0</v>
      </c>
      <c r="E175" s="16">
        <v>377.85</v>
      </c>
      <c r="F175" s="16">
        <v>1426.35</v>
      </c>
      <c r="G175" s="16">
        <v>217</v>
      </c>
      <c r="H175" s="17">
        <f t="shared" si="8"/>
        <v>2977.66</v>
      </c>
      <c r="I175" s="17">
        <f t="shared" si="9"/>
        <v>3405.1299999999997</v>
      </c>
      <c r="J175" s="17">
        <f t="shared" si="10"/>
        <v>4085.0099999999998</v>
      </c>
      <c r="K175" s="17">
        <f t="shared" si="11"/>
        <v>5585.15</v>
      </c>
    </row>
    <row r="176" spans="1:11" s="18" customFormat="1" ht="14.25" customHeight="1">
      <c r="A176" s="24">
        <f>'до 150 кВт'!A176</f>
        <v>44689</v>
      </c>
      <c r="B176" s="19">
        <v>23</v>
      </c>
      <c r="C176" s="16">
        <v>1038.84</v>
      </c>
      <c r="D176" s="16">
        <v>0</v>
      </c>
      <c r="E176" s="16">
        <v>186.93</v>
      </c>
      <c r="F176" s="16">
        <v>1055.61</v>
      </c>
      <c r="G176" s="16">
        <v>217</v>
      </c>
      <c r="H176" s="17">
        <f t="shared" si="8"/>
        <v>2606.9199999999996</v>
      </c>
      <c r="I176" s="17">
        <f t="shared" si="9"/>
        <v>3034.39</v>
      </c>
      <c r="J176" s="17">
        <f t="shared" si="10"/>
        <v>3714.27</v>
      </c>
      <c r="K176" s="17">
        <f t="shared" si="11"/>
        <v>5214.41</v>
      </c>
    </row>
    <row r="177" spans="1:11" s="18" customFormat="1" ht="14.25" customHeight="1">
      <c r="A177" s="24">
        <f>'до 150 кВт'!A177</f>
        <v>44689</v>
      </c>
      <c r="B177" s="19">
        <v>0</v>
      </c>
      <c r="C177" s="16">
        <v>1042.63</v>
      </c>
      <c r="D177" s="16">
        <v>0.42</v>
      </c>
      <c r="E177" s="16">
        <v>0</v>
      </c>
      <c r="F177" s="16">
        <v>1059.4</v>
      </c>
      <c r="G177" s="16">
        <v>217</v>
      </c>
      <c r="H177" s="17">
        <f t="shared" si="8"/>
        <v>2610.71</v>
      </c>
      <c r="I177" s="17">
        <f t="shared" si="9"/>
        <v>3038.18</v>
      </c>
      <c r="J177" s="17">
        <f t="shared" si="10"/>
        <v>3718.06</v>
      </c>
      <c r="K177" s="17">
        <f t="shared" si="11"/>
        <v>5218.200000000001</v>
      </c>
    </row>
    <row r="178" spans="1:11" s="18" customFormat="1" ht="14.25" customHeight="1">
      <c r="A178" s="24">
        <f>'до 150 кВт'!A178</f>
        <v>44689</v>
      </c>
      <c r="B178" s="19">
        <v>1</v>
      </c>
      <c r="C178" s="16">
        <v>952.18</v>
      </c>
      <c r="D178" s="16">
        <v>0</v>
      </c>
      <c r="E178" s="16">
        <v>66.75</v>
      </c>
      <c r="F178" s="16">
        <v>968.95</v>
      </c>
      <c r="G178" s="16">
        <v>217</v>
      </c>
      <c r="H178" s="17">
        <f t="shared" si="8"/>
        <v>2520.2599999999998</v>
      </c>
      <c r="I178" s="17">
        <f t="shared" si="9"/>
        <v>2947.73</v>
      </c>
      <c r="J178" s="17">
        <f t="shared" si="10"/>
        <v>3627.61</v>
      </c>
      <c r="K178" s="17">
        <f t="shared" si="11"/>
        <v>5127.75</v>
      </c>
    </row>
    <row r="179" spans="1:11" s="18" customFormat="1" ht="14.25" customHeight="1">
      <c r="A179" s="24">
        <f>'до 150 кВт'!A179</f>
        <v>44689</v>
      </c>
      <c r="B179" s="19">
        <v>2</v>
      </c>
      <c r="C179" s="16">
        <v>881.9</v>
      </c>
      <c r="D179" s="16">
        <v>0</v>
      </c>
      <c r="E179" s="16">
        <v>6.56</v>
      </c>
      <c r="F179" s="16">
        <v>898.67</v>
      </c>
      <c r="G179" s="16">
        <v>217</v>
      </c>
      <c r="H179" s="17">
        <f t="shared" si="8"/>
        <v>2449.98</v>
      </c>
      <c r="I179" s="17">
        <f t="shared" si="9"/>
        <v>2877.45</v>
      </c>
      <c r="J179" s="17">
        <f t="shared" si="10"/>
        <v>3557.33</v>
      </c>
      <c r="K179" s="17">
        <f t="shared" si="11"/>
        <v>5057.47</v>
      </c>
    </row>
    <row r="180" spans="1:11" s="18" customFormat="1" ht="14.25" customHeight="1">
      <c r="A180" s="24">
        <f>'до 150 кВт'!A180</f>
        <v>44689</v>
      </c>
      <c r="B180" s="19">
        <v>3</v>
      </c>
      <c r="C180" s="16">
        <v>865.47</v>
      </c>
      <c r="D180" s="16">
        <v>4.95</v>
      </c>
      <c r="E180" s="16">
        <v>0</v>
      </c>
      <c r="F180" s="16">
        <v>882.24</v>
      </c>
      <c r="G180" s="16">
        <v>217</v>
      </c>
      <c r="H180" s="17">
        <f t="shared" si="8"/>
        <v>2433.5499999999997</v>
      </c>
      <c r="I180" s="17">
        <f t="shared" si="9"/>
        <v>2861.02</v>
      </c>
      <c r="J180" s="17">
        <f t="shared" si="10"/>
        <v>3540.9</v>
      </c>
      <c r="K180" s="17">
        <f t="shared" si="11"/>
        <v>5041.04</v>
      </c>
    </row>
    <row r="181" spans="1:11" s="18" customFormat="1" ht="14.25" customHeight="1">
      <c r="A181" s="24">
        <f>'до 150 кВт'!A181</f>
        <v>44689</v>
      </c>
      <c r="B181" s="19">
        <v>4</v>
      </c>
      <c r="C181" s="16">
        <v>838.5</v>
      </c>
      <c r="D181" s="16">
        <v>12.74</v>
      </c>
      <c r="E181" s="16">
        <v>0</v>
      </c>
      <c r="F181" s="16">
        <v>855.27</v>
      </c>
      <c r="G181" s="16">
        <v>217</v>
      </c>
      <c r="H181" s="17">
        <f t="shared" si="8"/>
        <v>2406.58</v>
      </c>
      <c r="I181" s="17">
        <f t="shared" si="9"/>
        <v>2834.0499999999997</v>
      </c>
      <c r="J181" s="17">
        <f t="shared" si="10"/>
        <v>3513.93</v>
      </c>
      <c r="K181" s="17">
        <f t="shared" si="11"/>
        <v>5014.07</v>
      </c>
    </row>
    <row r="182" spans="1:11" s="18" customFormat="1" ht="14.25" customHeight="1">
      <c r="A182" s="24">
        <f>'до 150 кВт'!A182</f>
        <v>44689</v>
      </c>
      <c r="B182" s="19">
        <v>5</v>
      </c>
      <c r="C182" s="16">
        <v>839.35</v>
      </c>
      <c r="D182" s="16">
        <v>37.98</v>
      </c>
      <c r="E182" s="16">
        <v>0</v>
      </c>
      <c r="F182" s="16">
        <v>856.12</v>
      </c>
      <c r="G182" s="16">
        <v>217</v>
      </c>
      <c r="H182" s="17">
        <f t="shared" si="8"/>
        <v>2407.43</v>
      </c>
      <c r="I182" s="17">
        <f t="shared" si="9"/>
        <v>2834.8999999999996</v>
      </c>
      <c r="J182" s="17">
        <f t="shared" si="10"/>
        <v>3514.7799999999997</v>
      </c>
      <c r="K182" s="17">
        <f t="shared" si="11"/>
        <v>5014.92</v>
      </c>
    </row>
    <row r="183" spans="1:11" s="18" customFormat="1" ht="14.25" customHeight="1">
      <c r="A183" s="24">
        <f>'до 150 кВт'!A183</f>
        <v>44689</v>
      </c>
      <c r="B183" s="19">
        <v>6</v>
      </c>
      <c r="C183" s="16">
        <v>856.94</v>
      </c>
      <c r="D183" s="16">
        <v>52.89</v>
      </c>
      <c r="E183" s="16">
        <v>0</v>
      </c>
      <c r="F183" s="16">
        <v>873.71</v>
      </c>
      <c r="G183" s="16">
        <v>217</v>
      </c>
      <c r="H183" s="17">
        <f t="shared" si="8"/>
        <v>2425.02</v>
      </c>
      <c r="I183" s="17">
        <f t="shared" si="9"/>
        <v>2852.49</v>
      </c>
      <c r="J183" s="17">
        <f t="shared" si="10"/>
        <v>3532.37</v>
      </c>
      <c r="K183" s="17">
        <f t="shared" si="11"/>
        <v>5032.51</v>
      </c>
    </row>
    <row r="184" spans="1:11" s="18" customFormat="1" ht="14.25" customHeight="1">
      <c r="A184" s="24">
        <f>'до 150 кВт'!A184</f>
        <v>44689</v>
      </c>
      <c r="B184" s="19">
        <v>7</v>
      </c>
      <c r="C184" s="16">
        <v>903.48</v>
      </c>
      <c r="D184" s="16">
        <v>157.94</v>
      </c>
      <c r="E184" s="16">
        <v>0</v>
      </c>
      <c r="F184" s="16">
        <v>920.25</v>
      </c>
      <c r="G184" s="16">
        <v>217</v>
      </c>
      <c r="H184" s="17">
        <f t="shared" si="8"/>
        <v>2471.56</v>
      </c>
      <c r="I184" s="17">
        <f t="shared" si="9"/>
        <v>2899.0299999999997</v>
      </c>
      <c r="J184" s="17">
        <f t="shared" si="10"/>
        <v>3578.91</v>
      </c>
      <c r="K184" s="17">
        <f t="shared" si="11"/>
        <v>5079.05</v>
      </c>
    </row>
    <row r="185" spans="1:11" s="18" customFormat="1" ht="14.25" customHeight="1">
      <c r="A185" s="24">
        <f>'до 150 кВт'!A185</f>
        <v>44689</v>
      </c>
      <c r="B185" s="19">
        <v>8</v>
      </c>
      <c r="C185" s="16">
        <v>1034.84</v>
      </c>
      <c r="D185" s="16">
        <v>207.64</v>
      </c>
      <c r="E185" s="16">
        <v>0</v>
      </c>
      <c r="F185" s="16">
        <v>1051.61</v>
      </c>
      <c r="G185" s="16">
        <v>217</v>
      </c>
      <c r="H185" s="17">
        <f t="shared" si="8"/>
        <v>2602.9199999999996</v>
      </c>
      <c r="I185" s="17">
        <f t="shared" si="9"/>
        <v>3030.39</v>
      </c>
      <c r="J185" s="17">
        <f t="shared" si="10"/>
        <v>3710.27</v>
      </c>
      <c r="K185" s="17">
        <f t="shared" si="11"/>
        <v>5210.41</v>
      </c>
    </row>
    <row r="186" spans="1:11" s="18" customFormat="1" ht="14.25" customHeight="1">
      <c r="A186" s="24">
        <f>'до 150 кВт'!A186</f>
        <v>44689</v>
      </c>
      <c r="B186" s="19">
        <v>9</v>
      </c>
      <c r="C186" s="16">
        <v>1243.76</v>
      </c>
      <c r="D186" s="16">
        <v>99.29</v>
      </c>
      <c r="E186" s="16">
        <v>0</v>
      </c>
      <c r="F186" s="16">
        <v>1260.53</v>
      </c>
      <c r="G186" s="16">
        <v>217</v>
      </c>
      <c r="H186" s="17">
        <f t="shared" si="8"/>
        <v>2811.8399999999997</v>
      </c>
      <c r="I186" s="17">
        <f t="shared" si="9"/>
        <v>3239.31</v>
      </c>
      <c r="J186" s="17">
        <f t="shared" si="10"/>
        <v>3919.19</v>
      </c>
      <c r="K186" s="17">
        <f t="shared" si="11"/>
        <v>5419.33</v>
      </c>
    </row>
    <row r="187" spans="1:11" s="18" customFormat="1" ht="14.25" customHeight="1">
      <c r="A187" s="24">
        <f>'до 150 кВт'!A187</f>
        <v>44689</v>
      </c>
      <c r="B187" s="19">
        <v>10</v>
      </c>
      <c r="C187" s="16">
        <v>1275.36</v>
      </c>
      <c r="D187" s="16">
        <v>0</v>
      </c>
      <c r="E187" s="16">
        <v>51.71</v>
      </c>
      <c r="F187" s="16">
        <v>1292.13</v>
      </c>
      <c r="G187" s="16">
        <v>217</v>
      </c>
      <c r="H187" s="17">
        <f t="shared" si="8"/>
        <v>2843.44</v>
      </c>
      <c r="I187" s="17">
        <f t="shared" si="9"/>
        <v>3270.91</v>
      </c>
      <c r="J187" s="17">
        <f t="shared" si="10"/>
        <v>3950.79</v>
      </c>
      <c r="K187" s="17">
        <f t="shared" si="11"/>
        <v>5450.93</v>
      </c>
    </row>
    <row r="188" spans="1:11" s="18" customFormat="1" ht="14.25" customHeight="1">
      <c r="A188" s="24">
        <f>'до 150 кВт'!A188</f>
        <v>44689</v>
      </c>
      <c r="B188" s="19">
        <v>11</v>
      </c>
      <c r="C188" s="16">
        <v>1292.58</v>
      </c>
      <c r="D188" s="16">
        <v>0</v>
      </c>
      <c r="E188" s="16">
        <v>41.82</v>
      </c>
      <c r="F188" s="16">
        <v>1309.35</v>
      </c>
      <c r="G188" s="16">
        <v>217</v>
      </c>
      <c r="H188" s="17">
        <f t="shared" si="8"/>
        <v>2860.66</v>
      </c>
      <c r="I188" s="17">
        <f t="shared" si="9"/>
        <v>3288.1299999999997</v>
      </c>
      <c r="J188" s="17">
        <f t="shared" si="10"/>
        <v>3968.0099999999998</v>
      </c>
      <c r="K188" s="17">
        <f t="shared" si="11"/>
        <v>5468.15</v>
      </c>
    </row>
    <row r="189" spans="1:11" s="18" customFormat="1" ht="14.25" customHeight="1">
      <c r="A189" s="24">
        <f>'до 150 кВт'!A189</f>
        <v>44689</v>
      </c>
      <c r="B189" s="19">
        <v>12</v>
      </c>
      <c r="C189" s="16">
        <v>1290.3</v>
      </c>
      <c r="D189" s="16">
        <v>0</v>
      </c>
      <c r="E189" s="16">
        <v>374.64</v>
      </c>
      <c r="F189" s="16">
        <v>1307.07</v>
      </c>
      <c r="G189" s="16">
        <v>217</v>
      </c>
      <c r="H189" s="17">
        <f t="shared" si="8"/>
        <v>2858.3799999999997</v>
      </c>
      <c r="I189" s="17">
        <f t="shared" si="9"/>
        <v>3285.85</v>
      </c>
      <c r="J189" s="17">
        <f t="shared" si="10"/>
        <v>3965.73</v>
      </c>
      <c r="K189" s="17">
        <f t="shared" si="11"/>
        <v>5465.87</v>
      </c>
    </row>
    <row r="190" spans="1:11" s="18" customFormat="1" ht="14.25" customHeight="1">
      <c r="A190" s="24">
        <f>'до 150 кВт'!A190</f>
        <v>44689</v>
      </c>
      <c r="B190" s="19">
        <v>13</v>
      </c>
      <c r="C190" s="16">
        <v>1302.74</v>
      </c>
      <c r="D190" s="16">
        <v>0</v>
      </c>
      <c r="E190" s="16">
        <v>126.3</v>
      </c>
      <c r="F190" s="16">
        <v>1319.51</v>
      </c>
      <c r="G190" s="16">
        <v>217</v>
      </c>
      <c r="H190" s="17">
        <f t="shared" si="8"/>
        <v>2870.82</v>
      </c>
      <c r="I190" s="17">
        <f t="shared" si="9"/>
        <v>3298.2899999999995</v>
      </c>
      <c r="J190" s="17">
        <f t="shared" si="10"/>
        <v>3978.1699999999996</v>
      </c>
      <c r="K190" s="17">
        <f t="shared" si="11"/>
        <v>5478.31</v>
      </c>
    </row>
    <row r="191" spans="1:11" s="18" customFormat="1" ht="14.25" customHeight="1">
      <c r="A191" s="24">
        <f>'до 150 кВт'!A191</f>
        <v>44689</v>
      </c>
      <c r="B191" s="19">
        <v>14</v>
      </c>
      <c r="C191" s="16">
        <v>1300.12</v>
      </c>
      <c r="D191" s="16">
        <v>0</v>
      </c>
      <c r="E191" s="16">
        <v>154.06</v>
      </c>
      <c r="F191" s="16">
        <v>1316.89</v>
      </c>
      <c r="G191" s="16">
        <v>217</v>
      </c>
      <c r="H191" s="17">
        <f t="shared" si="8"/>
        <v>2868.2000000000003</v>
      </c>
      <c r="I191" s="17">
        <f t="shared" si="9"/>
        <v>3295.6699999999996</v>
      </c>
      <c r="J191" s="17">
        <f t="shared" si="10"/>
        <v>3975.5499999999997</v>
      </c>
      <c r="K191" s="17">
        <f t="shared" si="11"/>
        <v>5475.6900000000005</v>
      </c>
    </row>
    <row r="192" spans="1:11" s="18" customFormat="1" ht="14.25" customHeight="1">
      <c r="A192" s="24">
        <f>'до 150 кВт'!A192</f>
        <v>44689</v>
      </c>
      <c r="B192" s="19">
        <v>15</v>
      </c>
      <c r="C192" s="16">
        <v>1292.48</v>
      </c>
      <c r="D192" s="16">
        <v>0</v>
      </c>
      <c r="E192" s="16">
        <v>222.73</v>
      </c>
      <c r="F192" s="16">
        <v>1309.25</v>
      </c>
      <c r="G192" s="16">
        <v>217</v>
      </c>
      <c r="H192" s="17">
        <f t="shared" si="8"/>
        <v>2860.56</v>
      </c>
      <c r="I192" s="17">
        <f t="shared" si="9"/>
        <v>3288.0299999999997</v>
      </c>
      <c r="J192" s="17">
        <f t="shared" si="10"/>
        <v>3967.91</v>
      </c>
      <c r="K192" s="17">
        <f t="shared" si="11"/>
        <v>5468.05</v>
      </c>
    </row>
    <row r="193" spans="1:11" s="18" customFormat="1" ht="14.25" customHeight="1">
      <c r="A193" s="24">
        <f>'до 150 кВт'!A193</f>
        <v>44689</v>
      </c>
      <c r="B193" s="19">
        <v>16</v>
      </c>
      <c r="C193" s="16">
        <v>1292.17</v>
      </c>
      <c r="D193" s="16">
        <v>0</v>
      </c>
      <c r="E193" s="16">
        <v>130.55</v>
      </c>
      <c r="F193" s="16">
        <v>1308.94</v>
      </c>
      <c r="G193" s="16">
        <v>217</v>
      </c>
      <c r="H193" s="17">
        <f t="shared" si="8"/>
        <v>2860.25</v>
      </c>
      <c r="I193" s="17">
        <f t="shared" si="9"/>
        <v>3287.72</v>
      </c>
      <c r="J193" s="17">
        <f t="shared" si="10"/>
        <v>3967.6</v>
      </c>
      <c r="K193" s="17">
        <f t="shared" si="11"/>
        <v>5467.74</v>
      </c>
    </row>
    <row r="194" spans="1:11" s="18" customFormat="1" ht="14.25" customHeight="1">
      <c r="A194" s="24">
        <f>'до 150 кВт'!A194</f>
        <v>44689</v>
      </c>
      <c r="B194" s="19">
        <v>17</v>
      </c>
      <c r="C194" s="16">
        <v>1292.73</v>
      </c>
      <c r="D194" s="16">
        <v>0</v>
      </c>
      <c r="E194" s="16">
        <v>168.84</v>
      </c>
      <c r="F194" s="16">
        <v>1309.5</v>
      </c>
      <c r="G194" s="16">
        <v>217</v>
      </c>
      <c r="H194" s="17">
        <f t="shared" si="8"/>
        <v>2860.81</v>
      </c>
      <c r="I194" s="17">
        <f t="shared" si="9"/>
        <v>3288.2799999999997</v>
      </c>
      <c r="J194" s="17">
        <f t="shared" si="10"/>
        <v>3968.16</v>
      </c>
      <c r="K194" s="17">
        <f t="shared" si="11"/>
        <v>5468.3</v>
      </c>
    </row>
    <row r="195" spans="1:11" s="18" customFormat="1" ht="14.25" customHeight="1">
      <c r="A195" s="24">
        <f>'до 150 кВт'!A195</f>
        <v>44689</v>
      </c>
      <c r="B195" s="19">
        <v>18</v>
      </c>
      <c r="C195" s="16">
        <v>1293.15</v>
      </c>
      <c r="D195" s="16">
        <v>0</v>
      </c>
      <c r="E195" s="16">
        <v>98.87</v>
      </c>
      <c r="F195" s="16">
        <v>1309.92</v>
      </c>
      <c r="G195" s="16">
        <v>217</v>
      </c>
      <c r="H195" s="17">
        <f t="shared" si="8"/>
        <v>2861.23</v>
      </c>
      <c r="I195" s="17">
        <f t="shared" si="9"/>
        <v>3288.7</v>
      </c>
      <c r="J195" s="17">
        <f t="shared" si="10"/>
        <v>3968.58</v>
      </c>
      <c r="K195" s="17">
        <f t="shared" si="11"/>
        <v>5468.72</v>
      </c>
    </row>
    <row r="196" spans="1:11" s="18" customFormat="1" ht="14.25" customHeight="1">
      <c r="A196" s="24">
        <f>'до 150 кВт'!A196</f>
        <v>44689</v>
      </c>
      <c r="B196" s="19">
        <v>19</v>
      </c>
      <c r="C196" s="16">
        <v>1362.28</v>
      </c>
      <c r="D196" s="16">
        <v>0</v>
      </c>
      <c r="E196" s="16">
        <v>5.03</v>
      </c>
      <c r="F196" s="16">
        <v>1379.05</v>
      </c>
      <c r="G196" s="16">
        <v>217</v>
      </c>
      <c r="H196" s="17">
        <f t="shared" si="8"/>
        <v>2930.36</v>
      </c>
      <c r="I196" s="17">
        <f t="shared" si="9"/>
        <v>3357.8299999999995</v>
      </c>
      <c r="J196" s="17">
        <f t="shared" si="10"/>
        <v>4037.7099999999996</v>
      </c>
      <c r="K196" s="17">
        <f t="shared" si="11"/>
        <v>5537.85</v>
      </c>
    </row>
    <row r="197" spans="1:11" s="18" customFormat="1" ht="14.25" customHeight="1">
      <c r="A197" s="24">
        <f>'до 150 кВт'!A197</f>
        <v>44689</v>
      </c>
      <c r="B197" s="19">
        <v>20</v>
      </c>
      <c r="C197" s="16">
        <v>1508.8</v>
      </c>
      <c r="D197" s="16">
        <v>28.09</v>
      </c>
      <c r="E197" s="16">
        <v>0</v>
      </c>
      <c r="F197" s="16">
        <v>1525.57</v>
      </c>
      <c r="G197" s="16">
        <v>217</v>
      </c>
      <c r="H197" s="17">
        <f t="shared" si="8"/>
        <v>3076.8799999999997</v>
      </c>
      <c r="I197" s="17">
        <f t="shared" si="9"/>
        <v>3504.35</v>
      </c>
      <c r="J197" s="17">
        <f t="shared" si="10"/>
        <v>4184.2300000000005</v>
      </c>
      <c r="K197" s="17">
        <f t="shared" si="11"/>
        <v>5684.37</v>
      </c>
    </row>
    <row r="198" spans="1:11" s="18" customFormat="1" ht="14.25" customHeight="1">
      <c r="A198" s="24">
        <f>'до 150 кВт'!A198</f>
        <v>44689</v>
      </c>
      <c r="B198" s="19">
        <v>21</v>
      </c>
      <c r="C198" s="16">
        <v>1469.56</v>
      </c>
      <c r="D198" s="16">
        <v>0</v>
      </c>
      <c r="E198" s="16">
        <v>267.45</v>
      </c>
      <c r="F198" s="16">
        <v>1486.33</v>
      </c>
      <c r="G198" s="16">
        <v>217</v>
      </c>
      <c r="H198" s="17">
        <f t="shared" si="8"/>
        <v>3037.64</v>
      </c>
      <c r="I198" s="17">
        <f t="shared" si="9"/>
        <v>3465.1099999999997</v>
      </c>
      <c r="J198" s="17">
        <f t="shared" si="10"/>
        <v>4144.99</v>
      </c>
      <c r="K198" s="17">
        <f t="shared" si="11"/>
        <v>5645.13</v>
      </c>
    </row>
    <row r="199" spans="1:11" s="18" customFormat="1" ht="14.25" customHeight="1">
      <c r="A199" s="24">
        <f>'до 150 кВт'!A199</f>
        <v>44689</v>
      </c>
      <c r="B199" s="19">
        <v>22</v>
      </c>
      <c r="C199" s="16">
        <v>1382.88</v>
      </c>
      <c r="D199" s="16">
        <v>0</v>
      </c>
      <c r="E199" s="16">
        <v>305.21</v>
      </c>
      <c r="F199" s="16">
        <v>1399.65</v>
      </c>
      <c r="G199" s="16">
        <v>217</v>
      </c>
      <c r="H199" s="17">
        <f t="shared" si="8"/>
        <v>2950.96</v>
      </c>
      <c r="I199" s="17">
        <f t="shared" si="9"/>
        <v>3378.43</v>
      </c>
      <c r="J199" s="17">
        <f t="shared" si="10"/>
        <v>4058.31</v>
      </c>
      <c r="K199" s="17">
        <f t="shared" si="11"/>
        <v>5558.450000000001</v>
      </c>
    </row>
    <row r="200" spans="1:11" s="18" customFormat="1" ht="14.25" customHeight="1">
      <c r="A200" s="24">
        <f>'до 150 кВт'!A200</f>
        <v>44689</v>
      </c>
      <c r="B200" s="19">
        <v>23</v>
      </c>
      <c r="C200" s="16">
        <v>1043.23</v>
      </c>
      <c r="D200" s="16">
        <v>0</v>
      </c>
      <c r="E200" s="16">
        <v>146.14</v>
      </c>
      <c r="F200" s="16">
        <v>1060</v>
      </c>
      <c r="G200" s="16">
        <v>217</v>
      </c>
      <c r="H200" s="17">
        <f t="shared" si="8"/>
        <v>2611.31</v>
      </c>
      <c r="I200" s="17">
        <f t="shared" si="9"/>
        <v>3038.7799999999997</v>
      </c>
      <c r="J200" s="17">
        <f t="shared" si="10"/>
        <v>3718.66</v>
      </c>
      <c r="K200" s="17">
        <f t="shared" si="11"/>
        <v>5218.8</v>
      </c>
    </row>
    <row r="201" spans="1:11" s="18" customFormat="1" ht="14.25" customHeight="1">
      <c r="A201" s="24">
        <f>'до 150 кВт'!A201</f>
        <v>44690</v>
      </c>
      <c r="B201" s="19">
        <v>0</v>
      </c>
      <c r="C201" s="16">
        <v>1281.15</v>
      </c>
      <c r="D201" s="16">
        <v>0</v>
      </c>
      <c r="E201" s="16">
        <v>185.96</v>
      </c>
      <c r="F201" s="16">
        <v>1297.92</v>
      </c>
      <c r="G201" s="16">
        <v>217</v>
      </c>
      <c r="H201" s="17">
        <f t="shared" si="8"/>
        <v>2849.23</v>
      </c>
      <c r="I201" s="17">
        <f t="shared" si="9"/>
        <v>3276.7</v>
      </c>
      <c r="J201" s="17">
        <f t="shared" si="10"/>
        <v>3956.58</v>
      </c>
      <c r="K201" s="17">
        <f t="shared" si="11"/>
        <v>5456.72</v>
      </c>
    </row>
    <row r="202" spans="1:11" s="18" customFormat="1" ht="14.25" customHeight="1">
      <c r="A202" s="24">
        <f>'до 150 кВт'!A202</f>
        <v>44690</v>
      </c>
      <c r="B202" s="19">
        <v>1</v>
      </c>
      <c r="C202" s="16">
        <v>1070.92</v>
      </c>
      <c r="D202" s="16">
        <v>0</v>
      </c>
      <c r="E202" s="16">
        <v>76.86</v>
      </c>
      <c r="F202" s="16">
        <v>1087.69</v>
      </c>
      <c r="G202" s="16">
        <v>217</v>
      </c>
      <c r="H202" s="17">
        <f aca="true" t="shared" si="12" ref="H202:H265">SUM($F202,$G202,$M$3,$M$4)</f>
        <v>2639</v>
      </c>
      <c r="I202" s="17">
        <f aca="true" t="shared" si="13" ref="I202:I265">SUM($F202,$G202,$N$3,$N$4)</f>
        <v>3066.47</v>
      </c>
      <c r="J202" s="17">
        <f aca="true" t="shared" si="14" ref="J202:J265">SUM($F202,$G202,$O$3,$O$4)</f>
        <v>3746.35</v>
      </c>
      <c r="K202" s="17">
        <f aca="true" t="shared" si="15" ref="K202:K265">SUM($F202,$G202,$P$3,$P$4)</f>
        <v>5246.49</v>
      </c>
    </row>
    <row r="203" spans="1:11" s="18" customFormat="1" ht="14.25" customHeight="1">
      <c r="A203" s="24">
        <f>'до 150 кВт'!A203</f>
        <v>44690</v>
      </c>
      <c r="B203" s="19">
        <v>2</v>
      </c>
      <c r="C203" s="16">
        <v>1003.07</v>
      </c>
      <c r="D203" s="16">
        <v>0</v>
      </c>
      <c r="E203" s="16">
        <v>151.06</v>
      </c>
      <c r="F203" s="16">
        <v>1019.84</v>
      </c>
      <c r="G203" s="16">
        <v>217</v>
      </c>
      <c r="H203" s="17">
        <f t="shared" si="12"/>
        <v>2571.15</v>
      </c>
      <c r="I203" s="17">
        <f t="shared" si="13"/>
        <v>2998.62</v>
      </c>
      <c r="J203" s="17">
        <f t="shared" si="14"/>
        <v>3678.5</v>
      </c>
      <c r="K203" s="17">
        <f t="shared" si="15"/>
        <v>5178.64</v>
      </c>
    </row>
    <row r="204" spans="1:11" s="18" customFormat="1" ht="14.25" customHeight="1">
      <c r="A204" s="24">
        <f>'до 150 кВт'!A204</f>
        <v>44690</v>
      </c>
      <c r="B204" s="19">
        <v>3</v>
      </c>
      <c r="C204" s="16">
        <v>953.87</v>
      </c>
      <c r="D204" s="16">
        <v>0</v>
      </c>
      <c r="E204" s="16">
        <v>100.11</v>
      </c>
      <c r="F204" s="16">
        <v>970.64</v>
      </c>
      <c r="G204" s="16">
        <v>217</v>
      </c>
      <c r="H204" s="17">
        <f t="shared" si="12"/>
        <v>2521.95</v>
      </c>
      <c r="I204" s="17">
        <f t="shared" si="13"/>
        <v>2949.4199999999996</v>
      </c>
      <c r="J204" s="17">
        <f t="shared" si="14"/>
        <v>3629.2999999999997</v>
      </c>
      <c r="K204" s="17">
        <f t="shared" si="15"/>
        <v>5129.4400000000005</v>
      </c>
    </row>
    <row r="205" spans="1:11" s="18" customFormat="1" ht="14.25" customHeight="1">
      <c r="A205" s="24">
        <f>'до 150 кВт'!A205</f>
        <v>44690</v>
      </c>
      <c r="B205" s="19">
        <v>4</v>
      </c>
      <c r="C205" s="16">
        <v>911.77</v>
      </c>
      <c r="D205" s="16">
        <v>0</v>
      </c>
      <c r="E205" s="16">
        <v>63.64</v>
      </c>
      <c r="F205" s="16">
        <v>928.54</v>
      </c>
      <c r="G205" s="16">
        <v>217</v>
      </c>
      <c r="H205" s="17">
        <f t="shared" si="12"/>
        <v>2479.85</v>
      </c>
      <c r="I205" s="17">
        <f t="shared" si="13"/>
        <v>2907.3199999999997</v>
      </c>
      <c r="J205" s="17">
        <f t="shared" si="14"/>
        <v>3587.2</v>
      </c>
      <c r="K205" s="17">
        <f t="shared" si="15"/>
        <v>5087.34</v>
      </c>
    </row>
    <row r="206" spans="1:11" s="18" customFormat="1" ht="14.25" customHeight="1">
      <c r="A206" s="24">
        <f>'до 150 кВт'!A206</f>
        <v>44690</v>
      </c>
      <c r="B206" s="19">
        <v>5</v>
      </c>
      <c r="C206" s="16">
        <v>951.54</v>
      </c>
      <c r="D206" s="16">
        <v>0</v>
      </c>
      <c r="E206" s="16">
        <v>97.97</v>
      </c>
      <c r="F206" s="16">
        <v>968.31</v>
      </c>
      <c r="G206" s="16">
        <v>217</v>
      </c>
      <c r="H206" s="17">
        <f t="shared" si="12"/>
        <v>2519.62</v>
      </c>
      <c r="I206" s="17">
        <f t="shared" si="13"/>
        <v>2947.0899999999997</v>
      </c>
      <c r="J206" s="17">
        <f t="shared" si="14"/>
        <v>3626.97</v>
      </c>
      <c r="K206" s="17">
        <f t="shared" si="15"/>
        <v>5127.110000000001</v>
      </c>
    </row>
    <row r="207" spans="1:11" s="18" customFormat="1" ht="14.25" customHeight="1">
      <c r="A207" s="24">
        <f>'до 150 кВт'!A207</f>
        <v>44690</v>
      </c>
      <c r="B207" s="19">
        <v>6</v>
      </c>
      <c r="C207" s="16">
        <v>1026.05</v>
      </c>
      <c r="D207" s="16">
        <v>0</v>
      </c>
      <c r="E207" s="16">
        <v>43.91</v>
      </c>
      <c r="F207" s="16">
        <v>1042.82</v>
      </c>
      <c r="G207" s="16">
        <v>217</v>
      </c>
      <c r="H207" s="17">
        <f t="shared" si="12"/>
        <v>2594.1299999999997</v>
      </c>
      <c r="I207" s="17">
        <f t="shared" si="13"/>
        <v>3021.6</v>
      </c>
      <c r="J207" s="17">
        <f t="shared" si="14"/>
        <v>3701.48</v>
      </c>
      <c r="K207" s="17">
        <f t="shared" si="15"/>
        <v>5201.62</v>
      </c>
    </row>
    <row r="208" spans="1:11" s="18" customFormat="1" ht="14.25" customHeight="1">
      <c r="A208" s="24">
        <f>'до 150 кВт'!A208</f>
        <v>44690</v>
      </c>
      <c r="B208" s="19">
        <v>7</v>
      </c>
      <c r="C208" s="16">
        <v>1041.86</v>
      </c>
      <c r="D208" s="16">
        <v>0</v>
      </c>
      <c r="E208" s="16">
        <v>45.24</v>
      </c>
      <c r="F208" s="16">
        <v>1058.63</v>
      </c>
      <c r="G208" s="16">
        <v>217</v>
      </c>
      <c r="H208" s="17">
        <f t="shared" si="12"/>
        <v>2609.94</v>
      </c>
      <c r="I208" s="17">
        <f t="shared" si="13"/>
        <v>3037.41</v>
      </c>
      <c r="J208" s="17">
        <f t="shared" si="14"/>
        <v>3717.29</v>
      </c>
      <c r="K208" s="17">
        <f t="shared" si="15"/>
        <v>5217.43</v>
      </c>
    </row>
    <row r="209" spans="1:11" s="18" customFormat="1" ht="14.25" customHeight="1">
      <c r="A209" s="24">
        <f>'до 150 кВт'!A209</f>
        <v>44690</v>
      </c>
      <c r="B209" s="19">
        <v>8</v>
      </c>
      <c r="C209" s="16">
        <v>1174.77</v>
      </c>
      <c r="D209" s="16">
        <v>0</v>
      </c>
      <c r="E209" s="16">
        <v>175.94</v>
      </c>
      <c r="F209" s="16">
        <v>1191.54</v>
      </c>
      <c r="G209" s="16">
        <v>217</v>
      </c>
      <c r="H209" s="17">
        <f t="shared" si="12"/>
        <v>2742.85</v>
      </c>
      <c r="I209" s="17">
        <f t="shared" si="13"/>
        <v>3170.3199999999997</v>
      </c>
      <c r="J209" s="17">
        <f t="shared" si="14"/>
        <v>3850.2</v>
      </c>
      <c r="K209" s="17">
        <f t="shared" si="15"/>
        <v>5350.34</v>
      </c>
    </row>
    <row r="210" spans="1:11" s="18" customFormat="1" ht="14.25" customHeight="1">
      <c r="A210" s="24">
        <f>'до 150 кВт'!A210</f>
        <v>44690</v>
      </c>
      <c r="B210" s="19">
        <v>9</v>
      </c>
      <c r="C210" s="16">
        <v>1264.39</v>
      </c>
      <c r="D210" s="16">
        <v>0</v>
      </c>
      <c r="E210" s="16">
        <v>399.84</v>
      </c>
      <c r="F210" s="16">
        <v>1281.16</v>
      </c>
      <c r="G210" s="16">
        <v>217</v>
      </c>
      <c r="H210" s="17">
        <f t="shared" si="12"/>
        <v>2832.47</v>
      </c>
      <c r="I210" s="17">
        <f t="shared" si="13"/>
        <v>3259.94</v>
      </c>
      <c r="J210" s="17">
        <f t="shared" si="14"/>
        <v>3939.82</v>
      </c>
      <c r="K210" s="17">
        <f t="shared" si="15"/>
        <v>5439.96</v>
      </c>
    </row>
    <row r="211" spans="1:11" s="18" customFormat="1" ht="14.25" customHeight="1">
      <c r="A211" s="24">
        <f>'до 150 кВт'!A211</f>
        <v>44690</v>
      </c>
      <c r="B211" s="19">
        <v>10</v>
      </c>
      <c r="C211" s="16">
        <v>1297.79</v>
      </c>
      <c r="D211" s="16">
        <v>0</v>
      </c>
      <c r="E211" s="16">
        <v>428.98</v>
      </c>
      <c r="F211" s="16">
        <v>1314.56</v>
      </c>
      <c r="G211" s="16">
        <v>217</v>
      </c>
      <c r="H211" s="17">
        <f t="shared" si="12"/>
        <v>2865.87</v>
      </c>
      <c r="I211" s="17">
        <f t="shared" si="13"/>
        <v>3293.3399999999997</v>
      </c>
      <c r="J211" s="17">
        <f t="shared" si="14"/>
        <v>3973.22</v>
      </c>
      <c r="K211" s="17">
        <f t="shared" si="15"/>
        <v>5473.360000000001</v>
      </c>
    </row>
    <row r="212" spans="1:11" s="18" customFormat="1" ht="14.25" customHeight="1">
      <c r="A212" s="24">
        <f>'до 150 кВт'!A212</f>
        <v>44690</v>
      </c>
      <c r="B212" s="19">
        <v>11</v>
      </c>
      <c r="C212" s="16">
        <v>1282.05</v>
      </c>
      <c r="D212" s="16">
        <v>0</v>
      </c>
      <c r="E212" s="16">
        <v>298.83</v>
      </c>
      <c r="F212" s="16">
        <v>1298.82</v>
      </c>
      <c r="G212" s="16">
        <v>217</v>
      </c>
      <c r="H212" s="17">
        <f t="shared" si="12"/>
        <v>2850.1299999999997</v>
      </c>
      <c r="I212" s="17">
        <f t="shared" si="13"/>
        <v>3277.6</v>
      </c>
      <c r="J212" s="17">
        <f t="shared" si="14"/>
        <v>3957.48</v>
      </c>
      <c r="K212" s="17">
        <f t="shared" si="15"/>
        <v>5457.62</v>
      </c>
    </row>
    <row r="213" spans="1:11" s="18" customFormat="1" ht="14.25" customHeight="1">
      <c r="A213" s="24">
        <f>'до 150 кВт'!A213</f>
        <v>44690</v>
      </c>
      <c r="B213" s="19">
        <v>12</v>
      </c>
      <c r="C213" s="16">
        <v>1266.21</v>
      </c>
      <c r="D213" s="16">
        <v>0</v>
      </c>
      <c r="E213" s="16">
        <v>412.65</v>
      </c>
      <c r="F213" s="16">
        <v>1282.98</v>
      </c>
      <c r="G213" s="16">
        <v>217</v>
      </c>
      <c r="H213" s="17">
        <f t="shared" si="12"/>
        <v>2834.29</v>
      </c>
      <c r="I213" s="17">
        <f t="shared" si="13"/>
        <v>3261.7599999999998</v>
      </c>
      <c r="J213" s="17">
        <f t="shared" si="14"/>
        <v>3941.64</v>
      </c>
      <c r="K213" s="17">
        <f t="shared" si="15"/>
        <v>5441.780000000001</v>
      </c>
    </row>
    <row r="214" spans="1:11" s="18" customFormat="1" ht="14.25" customHeight="1">
      <c r="A214" s="24">
        <f>'до 150 кВт'!A214</f>
        <v>44690</v>
      </c>
      <c r="B214" s="19">
        <v>13</v>
      </c>
      <c r="C214" s="16">
        <v>1277.46</v>
      </c>
      <c r="D214" s="16">
        <v>0</v>
      </c>
      <c r="E214" s="16">
        <v>472.82</v>
      </c>
      <c r="F214" s="16">
        <v>1294.23</v>
      </c>
      <c r="G214" s="16">
        <v>217</v>
      </c>
      <c r="H214" s="17">
        <f t="shared" si="12"/>
        <v>2845.54</v>
      </c>
      <c r="I214" s="17">
        <f t="shared" si="13"/>
        <v>3273.0099999999998</v>
      </c>
      <c r="J214" s="17">
        <f t="shared" si="14"/>
        <v>3952.89</v>
      </c>
      <c r="K214" s="17">
        <f t="shared" si="15"/>
        <v>5453.030000000001</v>
      </c>
    </row>
    <row r="215" spans="1:11" s="18" customFormat="1" ht="14.25" customHeight="1">
      <c r="A215" s="24">
        <f>'до 150 кВт'!A215</f>
        <v>44690</v>
      </c>
      <c r="B215" s="19">
        <v>14</v>
      </c>
      <c r="C215" s="16">
        <v>1269.27</v>
      </c>
      <c r="D215" s="16">
        <v>0</v>
      </c>
      <c r="E215" s="16">
        <v>437.35</v>
      </c>
      <c r="F215" s="16">
        <v>1286.04</v>
      </c>
      <c r="G215" s="16">
        <v>217</v>
      </c>
      <c r="H215" s="17">
        <f t="shared" si="12"/>
        <v>2837.35</v>
      </c>
      <c r="I215" s="17">
        <f t="shared" si="13"/>
        <v>3264.8199999999997</v>
      </c>
      <c r="J215" s="17">
        <f t="shared" si="14"/>
        <v>3944.7</v>
      </c>
      <c r="K215" s="17">
        <f t="shared" si="15"/>
        <v>5444.84</v>
      </c>
    </row>
    <row r="216" spans="1:11" s="18" customFormat="1" ht="14.25" customHeight="1">
      <c r="A216" s="24">
        <f>'до 150 кВт'!A216</f>
        <v>44690</v>
      </c>
      <c r="B216" s="19">
        <v>15</v>
      </c>
      <c r="C216" s="16">
        <v>1264.31</v>
      </c>
      <c r="D216" s="16">
        <v>0</v>
      </c>
      <c r="E216" s="16">
        <v>421.88</v>
      </c>
      <c r="F216" s="16">
        <v>1281.08</v>
      </c>
      <c r="G216" s="16">
        <v>217</v>
      </c>
      <c r="H216" s="17">
        <f t="shared" si="12"/>
        <v>2832.39</v>
      </c>
      <c r="I216" s="17">
        <f t="shared" si="13"/>
        <v>3259.8599999999997</v>
      </c>
      <c r="J216" s="17">
        <f t="shared" si="14"/>
        <v>3939.74</v>
      </c>
      <c r="K216" s="17">
        <f t="shared" si="15"/>
        <v>5439.88</v>
      </c>
    </row>
    <row r="217" spans="1:11" s="18" customFormat="1" ht="14.25" customHeight="1">
      <c r="A217" s="24">
        <f>'до 150 кВт'!A217</f>
        <v>44690</v>
      </c>
      <c r="B217" s="19">
        <v>16</v>
      </c>
      <c r="C217" s="16">
        <v>1279.54</v>
      </c>
      <c r="D217" s="16">
        <v>0</v>
      </c>
      <c r="E217" s="16">
        <v>438</v>
      </c>
      <c r="F217" s="16">
        <v>1296.31</v>
      </c>
      <c r="G217" s="16">
        <v>217</v>
      </c>
      <c r="H217" s="17">
        <f t="shared" si="12"/>
        <v>2847.62</v>
      </c>
      <c r="I217" s="17">
        <f t="shared" si="13"/>
        <v>3275.0899999999997</v>
      </c>
      <c r="J217" s="17">
        <f t="shared" si="14"/>
        <v>3954.97</v>
      </c>
      <c r="K217" s="17">
        <f t="shared" si="15"/>
        <v>5455.110000000001</v>
      </c>
    </row>
    <row r="218" spans="1:11" s="18" customFormat="1" ht="14.25" customHeight="1">
      <c r="A218" s="24">
        <f>'до 150 кВт'!A218</f>
        <v>44690</v>
      </c>
      <c r="B218" s="19">
        <v>17</v>
      </c>
      <c r="C218" s="16">
        <v>1290.67</v>
      </c>
      <c r="D218" s="16">
        <v>0</v>
      </c>
      <c r="E218" s="16">
        <v>438.5</v>
      </c>
      <c r="F218" s="16">
        <v>1307.44</v>
      </c>
      <c r="G218" s="16">
        <v>217</v>
      </c>
      <c r="H218" s="17">
        <f t="shared" si="12"/>
        <v>2858.75</v>
      </c>
      <c r="I218" s="17">
        <f t="shared" si="13"/>
        <v>3286.22</v>
      </c>
      <c r="J218" s="17">
        <f t="shared" si="14"/>
        <v>3966.1</v>
      </c>
      <c r="K218" s="17">
        <f t="shared" si="15"/>
        <v>5466.24</v>
      </c>
    </row>
    <row r="219" spans="1:11" s="18" customFormat="1" ht="14.25" customHeight="1">
      <c r="A219" s="24">
        <f>'до 150 кВт'!A219</f>
        <v>44690</v>
      </c>
      <c r="B219" s="19">
        <v>18</v>
      </c>
      <c r="C219" s="16">
        <v>1281.82</v>
      </c>
      <c r="D219" s="16">
        <v>0</v>
      </c>
      <c r="E219" s="16">
        <v>421.12</v>
      </c>
      <c r="F219" s="16">
        <v>1298.59</v>
      </c>
      <c r="G219" s="16">
        <v>217</v>
      </c>
      <c r="H219" s="17">
        <f t="shared" si="12"/>
        <v>2849.9</v>
      </c>
      <c r="I219" s="17">
        <f t="shared" si="13"/>
        <v>3277.3699999999994</v>
      </c>
      <c r="J219" s="17">
        <f t="shared" si="14"/>
        <v>3957.2499999999995</v>
      </c>
      <c r="K219" s="17">
        <f t="shared" si="15"/>
        <v>5457.39</v>
      </c>
    </row>
    <row r="220" spans="1:11" s="18" customFormat="1" ht="14.25" customHeight="1">
      <c r="A220" s="24">
        <f>'до 150 кВт'!A220</f>
        <v>44690</v>
      </c>
      <c r="B220" s="19">
        <v>19</v>
      </c>
      <c r="C220" s="16">
        <v>1408.28</v>
      </c>
      <c r="D220" s="16">
        <v>0</v>
      </c>
      <c r="E220" s="16">
        <v>135.75</v>
      </c>
      <c r="F220" s="16">
        <v>1425.05</v>
      </c>
      <c r="G220" s="16">
        <v>217</v>
      </c>
      <c r="H220" s="17">
        <f t="shared" si="12"/>
        <v>2976.36</v>
      </c>
      <c r="I220" s="17">
        <f t="shared" si="13"/>
        <v>3403.8299999999995</v>
      </c>
      <c r="J220" s="17">
        <f t="shared" si="14"/>
        <v>4083.7099999999996</v>
      </c>
      <c r="K220" s="17">
        <f t="shared" si="15"/>
        <v>5583.85</v>
      </c>
    </row>
    <row r="221" spans="1:11" s="18" customFormat="1" ht="14.25" customHeight="1">
      <c r="A221" s="24">
        <f>'до 150 кВт'!A221</f>
        <v>44690</v>
      </c>
      <c r="B221" s="19">
        <v>20</v>
      </c>
      <c r="C221" s="16">
        <v>1561.09</v>
      </c>
      <c r="D221" s="16">
        <v>0</v>
      </c>
      <c r="E221" s="16">
        <v>296.07</v>
      </c>
      <c r="F221" s="16">
        <v>1577.86</v>
      </c>
      <c r="G221" s="16">
        <v>217</v>
      </c>
      <c r="H221" s="17">
        <f t="shared" si="12"/>
        <v>3129.1699999999996</v>
      </c>
      <c r="I221" s="17">
        <f t="shared" si="13"/>
        <v>3556.64</v>
      </c>
      <c r="J221" s="17">
        <f t="shared" si="14"/>
        <v>4236.52</v>
      </c>
      <c r="K221" s="17">
        <f t="shared" si="15"/>
        <v>5736.66</v>
      </c>
    </row>
    <row r="222" spans="1:11" s="18" customFormat="1" ht="14.25" customHeight="1">
      <c r="A222" s="24">
        <f>'до 150 кВт'!A222</f>
        <v>44690</v>
      </c>
      <c r="B222" s="19">
        <v>21</v>
      </c>
      <c r="C222" s="16">
        <v>1422.94</v>
      </c>
      <c r="D222" s="16">
        <v>0</v>
      </c>
      <c r="E222" s="16">
        <v>450.45</v>
      </c>
      <c r="F222" s="16">
        <v>1439.71</v>
      </c>
      <c r="G222" s="16">
        <v>217</v>
      </c>
      <c r="H222" s="17">
        <f t="shared" si="12"/>
        <v>2991.02</v>
      </c>
      <c r="I222" s="17">
        <f t="shared" si="13"/>
        <v>3418.49</v>
      </c>
      <c r="J222" s="17">
        <f t="shared" si="14"/>
        <v>4098.37</v>
      </c>
      <c r="K222" s="17">
        <f t="shared" si="15"/>
        <v>5598.51</v>
      </c>
    </row>
    <row r="223" spans="1:11" s="18" customFormat="1" ht="14.25" customHeight="1">
      <c r="A223" s="24">
        <f>'до 150 кВт'!A223</f>
        <v>44690</v>
      </c>
      <c r="B223" s="19">
        <v>22</v>
      </c>
      <c r="C223" s="16">
        <v>1255.13</v>
      </c>
      <c r="D223" s="16">
        <v>0</v>
      </c>
      <c r="E223" s="16">
        <v>436.24</v>
      </c>
      <c r="F223" s="16">
        <v>1271.9</v>
      </c>
      <c r="G223" s="16">
        <v>217</v>
      </c>
      <c r="H223" s="17">
        <f t="shared" si="12"/>
        <v>2823.21</v>
      </c>
      <c r="I223" s="17">
        <f t="shared" si="13"/>
        <v>3250.68</v>
      </c>
      <c r="J223" s="17">
        <f t="shared" si="14"/>
        <v>3930.56</v>
      </c>
      <c r="K223" s="17">
        <f t="shared" si="15"/>
        <v>5430.700000000001</v>
      </c>
    </row>
    <row r="224" spans="1:11" s="18" customFormat="1" ht="14.25" customHeight="1">
      <c r="A224" s="24">
        <f>'до 150 кВт'!A224</f>
        <v>44690</v>
      </c>
      <c r="B224" s="19">
        <v>23</v>
      </c>
      <c r="C224" s="16">
        <v>1049.24</v>
      </c>
      <c r="D224" s="16">
        <v>0</v>
      </c>
      <c r="E224" s="16">
        <v>1082.54</v>
      </c>
      <c r="F224" s="16">
        <v>1066.01</v>
      </c>
      <c r="G224" s="16">
        <v>217</v>
      </c>
      <c r="H224" s="17">
        <f t="shared" si="12"/>
        <v>2617.32</v>
      </c>
      <c r="I224" s="17">
        <f t="shared" si="13"/>
        <v>3044.7899999999995</v>
      </c>
      <c r="J224" s="17">
        <f t="shared" si="14"/>
        <v>3724.6699999999996</v>
      </c>
      <c r="K224" s="17">
        <f t="shared" si="15"/>
        <v>5224.81</v>
      </c>
    </row>
    <row r="225" spans="1:11" s="18" customFormat="1" ht="14.25" customHeight="1">
      <c r="A225" s="24">
        <f>'до 150 кВт'!A225</f>
        <v>44691</v>
      </c>
      <c r="B225" s="19">
        <v>0</v>
      </c>
      <c r="C225" s="16">
        <v>1111.1</v>
      </c>
      <c r="D225" s="16">
        <v>0</v>
      </c>
      <c r="E225" s="16">
        <v>247.3</v>
      </c>
      <c r="F225" s="16">
        <v>1127.87</v>
      </c>
      <c r="G225" s="16">
        <v>217</v>
      </c>
      <c r="H225" s="17">
        <f t="shared" si="12"/>
        <v>2679.18</v>
      </c>
      <c r="I225" s="17">
        <f t="shared" si="13"/>
        <v>3106.6499999999996</v>
      </c>
      <c r="J225" s="17">
        <f t="shared" si="14"/>
        <v>3786.5299999999997</v>
      </c>
      <c r="K225" s="17">
        <f t="shared" si="15"/>
        <v>5286.67</v>
      </c>
    </row>
    <row r="226" spans="1:11" s="18" customFormat="1" ht="14.25" customHeight="1">
      <c r="A226" s="24">
        <f>'до 150 кВт'!A226</f>
        <v>44691</v>
      </c>
      <c r="B226" s="19">
        <v>1</v>
      </c>
      <c r="C226" s="16">
        <v>1023.06</v>
      </c>
      <c r="D226" s="16">
        <v>0</v>
      </c>
      <c r="E226" s="16">
        <v>295.58</v>
      </c>
      <c r="F226" s="16">
        <v>1039.83</v>
      </c>
      <c r="G226" s="16">
        <v>217</v>
      </c>
      <c r="H226" s="17">
        <f t="shared" si="12"/>
        <v>2591.14</v>
      </c>
      <c r="I226" s="17">
        <f t="shared" si="13"/>
        <v>3018.6099999999997</v>
      </c>
      <c r="J226" s="17">
        <f t="shared" si="14"/>
        <v>3698.49</v>
      </c>
      <c r="K226" s="17">
        <f t="shared" si="15"/>
        <v>5198.63</v>
      </c>
    </row>
    <row r="227" spans="1:11" s="18" customFormat="1" ht="14.25" customHeight="1">
      <c r="A227" s="24">
        <f>'до 150 кВт'!A227</f>
        <v>44691</v>
      </c>
      <c r="B227" s="19">
        <v>2</v>
      </c>
      <c r="C227" s="16">
        <v>896.37</v>
      </c>
      <c r="D227" s="16">
        <v>0</v>
      </c>
      <c r="E227" s="16">
        <v>57.33</v>
      </c>
      <c r="F227" s="16">
        <v>913.14</v>
      </c>
      <c r="G227" s="16">
        <v>217</v>
      </c>
      <c r="H227" s="17">
        <f t="shared" si="12"/>
        <v>2464.45</v>
      </c>
      <c r="I227" s="17">
        <f t="shared" si="13"/>
        <v>2891.9199999999996</v>
      </c>
      <c r="J227" s="17">
        <f t="shared" si="14"/>
        <v>3571.7999999999997</v>
      </c>
      <c r="K227" s="17">
        <f t="shared" si="15"/>
        <v>5071.9400000000005</v>
      </c>
    </row>
    <row r="228" spans="1:11" s="18" customFormat="1" ht="14.25" customHeight="1">
      <c r="A228" s="24">
        <f>'до 150 кВт'!A228</f>
        <v>44691</v>
      </c>
      <c r="B228" s="19">
        <v>3</v>
      </c>
      <c r="C228" s="16">
        <v>902.12</v>
      </c>
      <c r="D228" s="16">
        <v>0</v>
      </c>
      <c r="E228" s="16">
        <v>66.98</v>
      </c>
      <c r="F228" s="16">
        <v>918.89</v>
      </c>
      <c r="G228" s="16">
        <v>217</v>
      </c>
      <c r="H228" s="17">
        <f t="shared" si="12"/>
        <v>2470.2</v>
      </c>
      <c r="I228" s="17">
        <f t="shared" si="13"/>
        <v>2897.6699999999996</v>
      </c>
      <c r="J228" s="17">
        <f t="shared" si="14"/>
        <v>3577.5499999999997</v>
      </c>
      <c r="K228" s="17">
        <f t="shared" si="15"/>
        <v>5077.6900000000005</v>
      </c>
    </row>
    <row r="229" spans="1:11" s="18" customFormat="1" ht="14.25" customHeight="1">
      <c r="A229" s="24">
        <f>'до 150 кВт'!A229</f>
        <v>44691</v>
      </c>
      <c r="B229" s="19">
        <v>4</v>
      </c>
      <c r="C229" s="16">
        <v>873.53</v>
      </c>
      <c r="D229" s="16">
        <v>0</v>
      </c>
      <c r="E229" s="16">
        <v>194.72</v>
      </c>
      <c r="F229" s="16">
        <v>890.3</v>
      </c>
      <c r="G229" s="16">
        <v>217</v>
      </c>
      <c r="H229" s="17">
        <f t="shared" si="12"/>
        <v>2441.61</v>
      </c>
      <c r="I229" s="17">
        <f t="shared" si="13"/>
        <v>2869.0799999999995</v>
      </c>
      <c r="J229" s="17">
        <f t="shared" si="14"/>
        <v>3548.9599999999996</v>
      </c>
      <c r="K229" s="17">
        <f t="shared" si="15"/>
        <v>5049.1</v>
      </c>
    </row>
    <row r="230" spans="1:11" s="18" customFormat="1" ht="14.25" customHeight="1">
      <c r="A230" s="24">
        <f>'до 150 кВт'!A230</f>
        <v>44691</v>
      </c>
      <c r="B230" s="19">
        <v>5</v>
      </c>
      <c r="C230" s="16">
        <v>886.28</v>
      </c>
      <c r="D230" s="16">
        <v>0</v>
      </c>
      <c r="E230" s="16">
        <v>75.25</v>
      </c>
      <c r="F230" s="16">
        <v>903.05</v>
      </c>
      <c r="G230" s="16">
        <v>217</v>
      </c>
      <c r="H230" s="17">
        <f t="shared" si="12"/>
        <v>2454.36</v>
      </c>
      <c r="I230" s="17">
        <f t="shared" si="13"/>
        <v>2881.8299999999995</v>
      </c>
      <c r="J230" s="17">
        <f t="shared" si="14"/>
        <v>3561.7099999999996</v>
      </c>
      <c r="K230" s="17">
        <f t="shared" si="15"/>
        <v>5061.85</v>
      </c>
    </row>
    <row r="231" spans="1:11" s="18" customFormat="1" ht="14.25" customHeight="1">
      <c r="A231" s="24">
        <f>'до 150 кВт'!A231</f>
        <v>44691</v>
      </c>
      <c r="B231" s="19">
        <v>6</v>
      </c>
      <c r="C231" s="16">
        <v>943.28</v>
      </c>
      <c r="D231" s="16">
        <v>0</v>
      </c>
      <c r="E231" s="16">
        <v>125.4</v>
      </c>
      <c r="F231" s="16">
        <v>960.05</v>
      </c>
      <c r="G231" s="16">
        <v>217</v>
      </c>
      <c r="H231" s="17">
        <f t="shared" si="12"/>
        <v>2511.36</v>
      </c>
      <c r="I231" s="17">
        <f t="shared" si="13"/>
        <v>2938.8299999999995</v>
      </c>
      <c r="J231" s="17">
        <f t="shared" si="14"/>
        <v>3618.7099999999996</v>
      </c>
      <c r="K231" s="17">
        <f t="shared" si="15"/>
        <v>5118.85</v>
      </c>
    </row>
    <row r="232" spans="1:11" s="18" customFormat="1" ht="14.25" customHeight="1">
      <c r="A232" s="24">
        <f>'до 150 кВт'!A232</f>
        <v>44691</v>
      </c>
      <c r="B232" s="19">
        <v>7</v>
      </c>
      <c r="C232" s="16">
        <v>1084.54</v>
      </c>
      <c r="D232" s="16">
        <v>0</v>
      </c>
      <c r="E232" s="16">
        <v>169.9</v>
      </c>
      <c r="F232" s="16">
        <v>1101.31</v>
      </c>
      <c r="G232" s="16">
        <v>217</v>
      </c>
      <c r="H232" s="17">
        <f t="shared" si="12"/>
        <v>2652.62</v>
      </c>
      <c r="I232" s="17">
        <f t="shared" si="13"/>
        <v>3080.0899999999997</v>
      </c>
      <c r="J232" s="17">
        <f t="shared" si="14"/>
        <v>3759.97</v>
      </c>
      <c r="K232" s="17">
        <f t="shared" si="15"/>
        <v>5260.110000000001</v>
      </c>
    </row>
    <row r="233" spans="1:11" s="18" customFormat="1" ht="14.25" customHeight="1">
      <c r="A233" s="24">
        <f>'до 150 кВт'!A233</f>
        <v>44691</v>
      </c>
      <c r="B233" s="19">
        <v>8</v>
      </c>
      <c r="C233" s="16">
        <v>1118.4</v>
      </c>
      <c r="D233" s="16">
        <v>0</v>
      </c>
      <c r="E233" s="16">
        <v>286.67</v>
      </c>
      <c r="F233" s="16">
        <v>1135.17</v>
      </c>
      <c r="G233" s="16">
        <v>217</v>
      </c>
      <c r="H233" s="17">
        <f t="shared" si="12"/>
        <v>2686.48</v>
      </c>
      <c r="I233" s="17">
        <f t="shared" si="13"/>
        <v>3113.95</v>
      </c>
      <c r="J233" s="17">
        <f t="shared" si="14"/>
        <v>3793.83</v>
      </c>
      <c r="K233" s="17">
        <f t="shared" si="15"/>
        <v>5293.97</v>
      </c>
    </row>
    <row r="234" spans="1:11" s="18" customFormat="1" ht="14.25" customHeight="1">
      <c r="A234" s="24">
        <f>'до 150 кВт'!A234</f>
        <v>44691</v>
      </c>
      <c r="B234" s="19">
        <v>9</v>
      </c>
      <c r="C234" s="16">
        <v>1119.58</v>
      </c>
      <c r="D234" s="16">
        <v>0</v>
      </c>
      <c r="E234" s="16">
        <v>223.83</v>
      </c>
      <c r="F234" s="16">
        <v>1136.35</v>
      </c>
      <c r="G234" s="16">
        <v>217</v>
      </c>
      <c r="H234" s="17">
        <f t="shared" si="12"/>
        <v>2687.66</v>
      </c>
      <c r="I234" s="17">
        <f t="shared" si="13"/>
        <v>3115.1299999999997</v>
      </c>
      <c r="J234" s="17">
        <f t="shared" si="14"/>
        <v>3795.0099999999998</v>
      </c>
      <c r="K234" s="17">
        <f t="shared" si="15"/>
        <v>5295.15</v>
      </c>
    </row>
    <row r="235" spans="1:11" s="18" customFormat="1" ht="14.25" customHeight="1">
      <c r="A235" s="24">
        <f>'до 150 кВт'!A235</f>
        <v>44691</v>
      </c>
      <c r="B235" s="19">
        <v>10</v>
      </c>
      <c r="C235" s="16">
        <v>1121.55</v>
      </c>
      <c r="D235" s="16">
        <v>0</v>
      </c>
      <c r="E235" s="16">
        <v>263.77</v>
      </c>
      <c r="F235" s="16">
        <v>1138.32</v>
      </c>
      <c r="G235" s="16">
        <v>217</v>
      </c>
      <c r="H235" s="17">
        <f t="shared" si="12"/>
        <v>2689.6299999999997</v>
      </c>
      <c r="I235" s="17">
        <f t="shared" si="13"/>
        <v>3117.1</v>
      </c>
      <c r="J235" s="17">
        <f t="shared" si="14"/>
        <v>3796.98</v>
      </c>
      <c r="K235" s="17">
        <f t="shared" si="15"/>
        <v>5297.12</v>
      </c>
    </row>
    <row r="236" spans="1:11" s="18" customFormat="1" ht="14.25" customHeight="1">
      <c r="A236" s="24">
        <f>'до 150 кВт'!A236</f>
        <v>44691</v>
      </c>
      <c r="B236" s="19">
        <v>11</v>
      </c>
      <c r="C236" s="16">
        <v>1123.89</v>
      </c>
      <c r="D236" s="16">
        <v>0</v>
      </c>
      <c r="E236" s="16">
        <v>197.14</v>
      </c>
      <c r="F236" s="16">
        <v>1140.66</v>
      </c>
      <c r="G236" s="16">
        <v>217</v>
      </c>
      <c r="H236" s="17">
        <f t="shared" si="12"/>
        <v>2691.97</v>
      </c>
      <c r="I236" s="17">
        <f t="shared" si="13"/>
        <v>3119.44</v>
      </c>
      <c r="J236" s="17">
        <f t="shared" si="14"/>
        <v>3799.32</v>
      </c>
      <c r="K236" s="17">
        <f t="shared" si="15"/>
        <v>5299.46</v>
      </c>
    </row>
    <row r="237" spans="1:11" s="18" customFormat="1" ht="14.25" customHeight="1">
      <c r="A237" s="24">
        <f>'до 150 кВт'!A237</f>
        <v>44691</v>
      </c>
      <c r="B237" s="19">
        <v>12</v>
      </c>
      <c r="C237" s="16">
        <v>1119.79</v>
      </c>
      <c r="D237" s="16">
        <v>0</v>
      </c>
      <c r="E237" s="16">
        <v>274.76</v>
      </c>
      <c r="F237" s="16">
        <v>1136.56</v>
      </c>
      <c r="G237" s="16">
        <v>217</v>
      </c>
      <c r="H237" s="17">
        <f t="shared" si="12"/>
        <v>2687.87</v>
      </c>
      <c r="I237" s="17">
        <f t="shared" si="13"/>
        <v>3115.3399999999997</v>
      </c>
      <c r="J237" s="17">
        <f t="shared" si="14"/>
        <v>3795.22</v>
      </c>
      <c r="K237" s="17">
        <f t="shared" si="15"/>
        <v>5295.360000000001</v>
      </c>
    </row>
    <row r="238" spans="1:11" s="18" customFormat="1" ht="14.25" customHeight="1">
      <c r="A238" s="24">
        <f>'до 150 кВт'!A238</f>
        <v>44691</v>
      </c>
      <c r="B238" s="19">
        <v>13</v>
      </c>
      <c r="C238" s="16">
        <v>1116.43</v>
      </c>
      <c r="D238" s="16">
        <v>0</v>
      </c>
      <c r="E238" s="16">
        <v>228.59</v>
      </c>
      <c r="F238" s="16">
        <v>1133.2</v>
      </c>
      <c r="G238" s="16">
        <v>217</v>
      </c>
      <c r="H238" s="17">
        <f t="shared" si="12"/>
        <v>2684.5099999999998</v>
      </c>
      <c r="I238" s="17">
        <f t="shared" si="13"/>
        <v>3111.98</v>
      </c>
      <c r="J238" s="17">
        <f t="shared" si="14"/>
        <v>3791.86</v>
      </c>
      <c r="K238" s="17">
        <f t="shared" si="15"/>
        <v>5292</v>
      </c>
    </row>
    <row r="239" spans="1:11" s="18" customFormat="1" ht="14.25" customHeight="1">
      <c r="A239" s="24">
        <f>'до 150 кВт'!A239</f>
        <v>44691</v>
      </c>
      <c r="B239" s="19">
        <v>14</v>
      </c>
      <c r="C239" s="16">
        <v>1119</v>
      </c>
      <c r="D239" s="16">
        <v>0</v>
      </c>
      <c r="E239" s="16">
        <v>231.29</v>
      </c>
      <c r="F239" s="16">
        <v>1135.77</v>
      </c>
      <c r="G239" s="16">
        <v>217</v>
      </c>
      <c r="H239" s="17">
        <f t="shared" si="12"/>
        <v>2687.08</v>
      </c>
      <c r="I239" s="17">
        <f t="shared" si="13"/>
        <v>3114.5499999999997</v>
      </c>
      <c r="J239" s="17">
        <f t="shared" si="14"/>
        <v>3794.43</v>
      </c>
      <c r="K239" s="17">
        <f t="shared" si="15"/>
        <v>5294.57</v>
      </c>
    </row>
    <row r="240" spans="1:11" s="18" customFormat="1" ht="14.25" customHeight="1">
      <c r="A240" s="24">
        <f>'до 150 кВт'!A240</f>
        <v>44691</v>
      </c>
      <c r="B240" s="19">
        <v>15</v>
      </c>
      <c r="C240" s="16">
        <v>1119.14</v>
      </c>
      <c r="D240" s="16">
        <v>0</v>
      </c>
      <c r="E240" s="16">
        <v>199.46</v>
      </c>
      <c r="F240" s="16">
        <v>1135.91</v>
      </c>
      <c r="G240" s="16">
        <v>217</v>
      </c>
      <c r="H240" s="17">
        <f t="shared" si="12"/>
        <v>2687.22</v>
      </c>
      <c r="I240" s="17">
        <f t="shared" si="13"/>
        <v>3114.69</v>
      </c>
      <c r="J240" s="17">
        <f t="shared" si="14"/>
        <v>3794.57</v>
      </c>
      <c r="K240" s="17">
        <f t="shared" si="15"/>
        <v>5294.71</v>
      </c>
    </row>
    <row r="241" spans="1:11" s="18" customFormat="1" ht="14.25" customHeight="1">
      <c r="A241" s="24">
        <f>'до 150 кВт'!A241</f>
        <v>44691</v>
      </c>
      <c r="B241" s="19">
        <v>16</v>
      </c>
      <c r="C241" s="16">
        <v>1122.34</v>
      </c>
      <c r="D241" s="16">
        <v>0</v>
      </c>
      <c r="E241" s="16">
        <v>127.84</v>
      </c>
      <c r="F241" s="16">
        <v>1139.11</v>
      </c>
      <c r="G241" s="16">
        <v>217</v>
      </c>
      <c r="H241" s="17">
        <f t="shared" si="12"/>
        <v>2690.4199999999996</v>
      </c>
      <c r="I241" s="17">
        <f t="shared" si="13"/>
        <v>3117.89</v>
      </c>
      <c r="J241" s="17">
        <f t="shared" si="14"/>
        <v>3797.77</v>
      </c>
      <c r="K241" s="17">
        <f t="shared" si="15"/>
        <v>5297.91</v>
      </c>
    </row>
    <row r="242" spans="1:11" s="18" customFormat="1" ht="14.25" customHeight="1">
      <c r="A242" s="24">
        <f>'до 150 кВт'!A242</f>
        <v>44691</v>
      </c>
      <c r="B242" s="19">
        <v>17</v>
      </c>
      <c r="C242" s="16">
        <v>1154.79</v>
      </c>
      <c r="D242" s="16">
        <v>90.03</v>
      </c>
      <c r="E242" s="16">
        <v>0</v>
      </c>
      <c r="F242" s="16">
        <v>1171.56</v>
      </c>
      <c r="G242" s="16">
        <v>217</v>
      </c>
      <c r="H242" s="17">
        <f t="shared" si="12"/>
        <v>2722.87</v>
      </c>
      <c r="I242" s="17">
        <f t="shared" si="13"/>
        <v>3150.3399999999997</v>
      </c>
      <c r="J242" s="17">
        <f t="shared" si="14"/>
        <v>3830.22</v>
      </c>
      <c r="K242" s="17">
        <f t="shared" si="15"/>
        <v>5330.360000000001</v>
      </c>
    </row>
    <row r="243" spans="1:11" s="18" customFormat="1" ht="14.25" customHeight="1">
      <c r="A243" s="24">
        <f>'до 150 кВт'!A243</f>
        <v>44691</v>
      </c>
      <c r="B243" s="19">
        <v>18</v>
      </c>
      <c r="C243" s="16">
        <v>1207</v>
      </c>
      <c r="D243" s="16">
        <v>158.89</v>
      </c>
      <c r="E243" s="16">
        <v>0</v>
      </c>
      <c r="F243" s="16">
        <v>1223.77</v>
      </c>
      <c r="G243" s="16">
        <v>217</v>
      </c>
      <c r="H243" s="17">
        <f t="shared" si="12"/>
        <v>2775.08</v>
      </c>
      <c r="I243" s="17">
        <f t="shared" si="13"/>
        <v>3202.5499999999997</v>
      </c>
      <c r="J243" s="17">
        <f t="shared" si="14"/>
        <v>3882.43</v>
      </c>
      <c r="K243" s="17">
        <f t="shared" si="15"/>
        <v>5382.57</v>
      </c>
    </row>
    <row r="244" spans="1:11" s="18" customFormat="1" ht="14.25" customHeight="1">
      <c r="A244" s="24">
        <f>'до 150 кВт'!A244</f>
        <v>44691</v>
      </c>
      <c r="B244" s="19">
        <v>19</v>
      </c>
      <c r="C244" s="16">
        <v>1381.5</v>
      </c>
      <c r="D244" s="16">
        <v>196.29</v>
      </c>
      <c r="E244" s="16">
        <v>0</v>
      </c>
      <c r="F244" s="16">
        <v>1398.27</v>
      </c>
      <c r="G244" s="16">
        <v>217</v>
      </c>
      <c r="H244" s="17">
        <f t="shared" si="12"/>
        <v>2949.58</v>
      </c>
      <c r="I244" s="17">
        <f t="shared" si="13"/>
        <v>3377.0499999999997</v>
      </c>
      <c r="J244" s="17">
        <f t="shared" si="14"/>
        <v>4056.93</v>
      </c>
      <c r="K244" s="17">
        <f t="shared" si="15"/>
        <v>5557.07</v>
      </c>
    </row>
    <row r="245" spans="1:11" s="18" customFormat="1" ht="14.25" customHeight="1">
      <c r="A245" s="24">
        <f>'до 150 кВт'!A245</f>
        <v>44691</v>
      </c>
      <c r="B245" s="19">
        <v>20</v>
      </c>
      <c r="C245" s="16">
        <v>1542.88</v>
      </c>
      <c r="D245" s="16">
        <v>205.37</v>
      </c>
      <c r="E245" s="16">
        <v>0</v>
      </c>
      <c r="F245" s="16">
        <v>1559.65</v>
      </c>
      <c r="G245" s="16">
        <v>217</v>
      </c>
      <c r="H245" s="17">
        <f t="shared" si="12"/>
        <v>3110.96</v>
      </c>
      <c r="I245" s="17">
        <f t="shared" si="13"/>
        <v>3538.43</v>
      </c>
      <c r="J245" s="17">
        <f t="shared" si="14"/>
        <v>4218.31</v>
      </c>
      <c r="K245" s="17">
        <f t="shared" si="15"/>
        <v>5718.450000000001</v>
      </c>
    </row>
    <row r="246" spans="1:11" s="18" customFormat="1" ht="14.25" customHeight="1">
      <c r="A246" s="24">
        <f>'до 150 кВт'!A246</f>
        <v>44691</v>
      </c>
      <c r="B246" s="19">
        <v>21</v>
      </c>
      <c r="C246" s="16">
        <v>1458.12</v>
      </c>
      <c r="D246" s="16">
        <v>0</v>
      </c>
      <c r="E246" s="16">
        <v>234.27</v>
      </c>
      <c r="F246" s="16">
        <v>1474.89</v>
      </c>
      <c r="G246" s="16">
        <v>217</v>
      </c>
      <c r="H246" s="17">
        <f t="shared" si="12"/>
        <v>3026.2000000000003</v>
      </c>
      <c r="I246" s="17">
        <f t="shared" si="13"/>
        <v>3453.6699999999996</v>
      </c>
      <c r="J246" s="17">
        <f t="shared" si="14"/>
        <v>4133.55</v>
      </c>
      <c r="K246" s="17">
        <f t="shared" si="15"/>
        <v>5633.6900000000005</v>
      </c>
    </row>
    <row r="247" spans="1:11" s="18" customFormat="1" ht="14.25" customHeight="1">
      <c r="A247" s="24">
        <f>'до 150 кВт'!A247</f>
        <v>44691</v>
      </c>
      <c r="B247" s="19">
        <v>22</v>
      </c>
      <c r="C247" s="16">
        <v>1226.46</v>
      </c>
      <c r="D247" s="16">
        <v>0</v>
      </c>
      <c r="E247" s="16">
        <v>216.24</v>
      </c>
      <c r="F247" s="16">
        <v>1243.23</v>
      </c>
      <c r="G247" s="16">
        <v>217</v>
      </c>
      <c r="H247" s="17">
        <f t="shared" si="12"/>
        <v>2794.54</v>
      </c>
      <c r="I247" s="17">
        <f t="shared" si="13"/>
        <v>3222.0099999999998</v>
      </c>
      <c r="J247" s="17">
        <f t="shared" si="14"/>
        <v>3901.89</v>
      </c>
      <c r="K247" s="17">
        <f t="shared" si="15"/>
        <v>5402.030000000001</v>
      </c>
    </row>
    <row r="248" spans="1:11" s="18" customFormat="1" ht="14.25" customHeight="1">
      <c r="A248" s="24">
        <f>'до 150 кВт'!A248</f>
        <v>44691</v>
      </c>
      <c r="B248" s="19">
        <v>23</v>
      </c>
      <c r="C248" s="16">
        <v>1076.36</v>
      </c>
      <c r="D248" s="16">
        <v>0</v>
      </c>
      <c r="E248" s="16">
        <v>321.21</v>
      </c>
      <c r="F248" s="16">
        <v>1093.13</v>
      </c>
      <c r="G248" s="16">
        <v>217</v>
      </c>
      <c r="H248" s="17">
        <f t="shared" si="12"/>
        <v>2644.44</v>
      </c>
      <c r="I248" s="17">
        <f t="shared" si="13"/>
        <v>3071.91</v>
      </c>
      <c r="J248" s="17">
        <f t="shared" si="14"/>
        <v>3751.79</v>
      </c>
      <c r="K248" s="17">
        <f t="shared" si="15"/>
        <v>5251.93</v>
      </c>
    </row>
    <row r="249" spans="1:11" s="18" customFormat="1" ht="14.25" customHeight="1">
      <c r="A249" s="24">
        <f>'до 150 кВт'!A249</f>
        <v>44692</v>
      </c>
      <c r="B249" s="19">
        <v>0</v>
      </c>
      <c r="C249" s="16">
        <v>1083.89</v>
      </c>
      <c r="D249" s="16">
        <v>0</v>
      </c>
      <c r="E249" s="16">
        <v>233.86</v>
      </c>
      <c r="F249" s="16">
        <v>1100.66</v>
      </c>
      <c r="G249" s="16">
        <v>217</v>
      </c>
      <c r="H249" s="17">
        <f t="shared" si="12"/>
        <v>2651.97</v>
      </c>
      <c r="I249" s="17">
        <f t="shared" si="13"/>
        <v>3079.44</v>
      </c>
      <c r="J249" s="17">
        <f t="shared" si="14"/>
        <v>3759.32</v>
      </c>
      <c r="K249" s="17">
        <f t="shared" si="15"/>
        <v>5259.46</v>
      </c>
    </row>
    <row r="250" spans="1:11" s="18" customFormat="1" ht="14.25" customHeight="1">
      <c r="A250" s="24">
        <f>'до 150 кВт'!A250</f>
        <v>44692</v>
      </c>
      <c r="B250" s="19">
        <v>1</v>
      </c>
      <c r="C250" s="16">
        <v>989</v>
      </c>
      <c r="D250" s="16">
        <v>0</v>
      </c>
      <c r="E250" s="16">
        <v>130.43</v>
      </c>
      <c r="F250" s="16">
        <v>1005.77</v>
      </c>
      <c r="G250" s="16">
        <v>217</v>
      </c>
      <c r="H250" s="17">
        <f t="shared" si="12"/>
        <v>2557.08</v>
      </c>
      <c r="I250" s="17">
        <f t="shared" si="13"/>
        <v>2984.5499999999997</v>
      </c>
      <c r="J250" s="17">
        <f t="shared" si="14"/>
        <v>3664.43</v>
      </c>
      <c r="K250" s="17">
        <f t="shared" si="15"/>
        <v>5164.57</v>
      </c>
    </row>
    <row r="251" spans="1:11" s="18" customFormat="1" ht="14.25" customHeight="1">
      <c r="A251" s="24">
        <f>'до 150 кВт'!A251</f>
        <v>44692</v>
      </c>
      <c r="B251" s="19">
        <v>2</v>
      </c>
      <c r="C251" s="16">
        <v>895.76</v>
      </c>
      <c r="D251" s="16">
        <v>0</v>
      </c>
      <c r="E251" s="16">
        <v>44.46</v>
      </c>
      <c r="F251" s="16">
        <v>912.53</v>
      </c>
      <c r="G251" s="16">
        <v>217</v>
      </c>
      <c r="H251" s="17">
        <f t="shared" si="12"/>
        <v>2463.8399999999997</v>
      </c>
      <c r="I251" s="17">
        <f t="shared" si="13"/>
        <v>2891.31</v>
      </c>
      <c r="J251" s="17">
        <f t="shared" si="14"/>
        <v>3571.19</v>
      </c>
      <c r="K251" s="17">
        <f t="shared" si="15"/>
        <v>5071.33</v>
      </c>
    </row>
    <row r="252" spans="1:11" s="18" customFormat="1" ht="14.25" customHeight="1">
      <c r="A252" s="24">
        <f>'до 150 кВт'!A252</f>
        <v>44692</v>
      </c>
      <c r="B252" s="19">
        <v>3</v>
      </c>
      <c r="C252" s="16">
        <v>877.46</v>
      </c>
      <c r="D252" s="16">
        <v>0</v>
      </c>
      <c r="E252" s="16">
        <v>24.7</v>
      </c>
      <c r="F252" s="16">
        <v>894.23</v>
      </c>
      <c r="G252" s="16">
        <v>217</v>
      </c>
      <c r="H252" s="17">
        <f t="shared" si="12"/>
        <v>2445.54</v>
      </c>
      <c r="I252" s="17">
        <f t="shared" si="13"/>
        <v>2873.0099999999998</v>
      </c>
      <c r="J252" s="17">
        <f t="shared" si="14"/>
        <v>3552.89</v>
      </c>
      <c r="K252" s="17">
        <f t="shared" si="15"/>
        <v>5053.030000000001</v>
      </c>
    </row>
    <row r="253" spans="1:11" s="18" customFormat="1" ht="14.25" customHeight="1">
      <c r="A253" s="24">
        <f>'до 150 кВт'!A253</f>
        <v>44692</v>
      </c>
      <c r="B253" s="19">
        <v>4</v>
      </c>
      <c r="C253" s="16">
        <v>863.29</v>
      </c>
      <c r="D253" s="16">
        <v>0</v>
      </c>
      <c r="E253" s="16">
        <v>46.47</v>
      </c>
      <c r="F253" s="16">
        <v>880.06</v>
      </c>
      <c r="G253" s="16">
        <v>217</v>
      </c>
      <c r="H253" s="17">
        <f t="shared" si="12"/>
        <v>2431.37</v>
      </c>
      <c r="I253" s="17">
        <f t="shared" si="13"/>
        <v>2858.8399999999997</v>
      </c>
      <c r="J253" s="17">
        <f t="shared" si="14"/>
        <v>3538.72</v>
      </c>
      <c r="K253" s="17">
        <f t="shared" si="15"/>
        <v>5038.860000000001</v>
      </c>
    </row>
    <row r="254" spans="1:11" s="18" customFormat="1" ht="14.25" customHeight="1">
      <c r="A254" s="24">
        <f>'до 150 кВт'!A254</f>
        <v>44692</v>
      </c>
      <c r="B254" s="19">
        <v>5</v>
      </c>
      <c r="C254" s="16">
        <v>923.22</v>
      </c>
      <c r="D254" s="16">
        <v>0</v>
      </c>
      <c r="E254" s="16">
        <v>17.73</v>
      </c>
      <c r="F254" s="16">
        <v>939.99</v>
      </c>
      <c r="G254" s="16">
        <v>217</v>
      </c>
      <c r="H254" s="17">
        <f t="shared" si="12"/>
        <v>2491.2999999999997</v>
      </c>
      <c r="I254" s="17">
        <f t="shared" si="13"/>
        <v>2918.77</v>
      </c>
      <c r="J254" s="17">
        <f t="shared" si="14"/>
        <v>3598.65</v>
      </c>
      <c r="K254" s="17">
        <f t="shared" si="15"/>
        <v>5098.79</v>
      </c>
    </row>
    <row r="255" spans="1:11" s="18" customFormat="1" ht="14.25" customHeight="1">
      <c r="A255" s="24">
        <f>'до 150 кВт'!A255</f>
        <v>44692</v>
      </c>
      <c r="B255" s="19">
        <v>6</v>
      </c>
      <c r="C255" s="16">
        <v>1223.59</v>
      </c>
      <c r="D255" s="16">
        <v>58.07</v>
      </c>
      <c r="E255" s="16">
        <v>0</v>
      </c>
      <c r="F255" s="16">
        <v>1240.36</v>
      </c>
      <c r="G255" s="16">
        <v>217</v>
      </c>
      <c r="H255" s="17">
        <f t="shared" si="12"/>
        <v>2791.6699999999996</v>
      </c>
      <c r="I255" s="17">
        <f t="shared" si="13"/>
        <v>3219.14</v>
      </c>
      <c r="J255" s="17">
        <f t="shared" si="14"/>
        <v>3899.02</v>
      </c>
      <c r="K255" s="17">
        <f t="shared" si="15"/>
        <v>5399.16</v>
      </c>
    </row>
    <row r="256" spans="1:11" s="18" customFormat="1" ht="14.25" customHeight="1">
      <c r="A256" s="24">
        <f>'до 150 кВт'!A256</f>
        <v>44692</v>
      </c>
      <c r="B256" s="19">
        <v>7</v>
      </c>
      <c r="C256" s="16">
        <v>1305.99</v>
      </c>
      <c r="D256" s="16">
        <v>143.84</v>
      </c>
      <c r="E256" s="16">
        <v>0</v>
      </c>
      <c r="F256" s="16">
        <v>1322.76</v>
      </c>
      <c r="G256" s="16">
        <v>217</v>
      </c>
      <c r="H256" s="17">
        <f t="shared" si="12"/>
        <v>2874.07</v>
      </c>
      <c r="I256" s="17">
        <f t="shared" si="13"/>
        <v>3301.5399999999995</v>
      </c>
      <c r="J256" s="17">
        <f t="shared" si="14"/>
        <v>3981.4199999999996</v>
      </c>
      <c r="K256" s="17">
        <f t="shared" si="15"/>
        <v>5481.56</v>
      </c>
    </row>
    <row r="257" spans="1:11" s="18" customFormat="1" ht="14.25" customHeight="1">
      <c r="A257" s="24">
        <f>'до 150 кВт'!A257</f>
        <v>44692</v>
      </c>
      <c r="B257" s="19">
        <v>8</v>
      </c>
      <c r="C257" s="16">
        <v>1286.14</v>
      </c>
      <c r="D257" s="16">
        <v>301.11</v>
      </c>
      <c r="E257" s="16">
        <v>0</v>
      </c>
      <c r="F257" s="16">
        <v>1302.91</v>
      </c>
      <c r="G257" s="16">
        <v>217</v>
      </c>
      <c r="H257" s="17">
        <f t="shared" si="12"/>
        <v>2854.22</v>
      </c>
      <c r="I257" s="17">
        <f t="shared" si="13"/>
        <v>3281.69</v>
      </c>
      <c r="J257" s="17">
        <f t="shared" si="14"/>
        <v>3961.57</v>
      </c>
      <c r="K257" s="17">
        <f t="shared" si="15"/>
        <v>5461.71</v>
      </c>
    </row>
    <row r="258" spans="1:11" s="18" customFormat="1" ht="14.25" customHeight="1">
      <c r="A258" s="24">
        <f>'до 150 кВт'!A258</f>
        <v>44692</v>
      </c>
      <c r="B258" s="19">
        <v>9</v>
      </c>
      <c r="C258" s="16">
        <v>1276.98</v>
      </c>
      <c r="D258" s="16">
        <v>0</v>
      </c>
      <c r="E258" s="16">
        <v>85.4</v>
      </c>
      <c r="F258" s="16">
        <v>1293.75</v>
      </c>
      <c r="G258" s="16">
        <v>217</v>
      </c>
      <c r="H258" s="17">
        <f t="shared" si="12"/>
        <v>2845.06</v>
      </c>
      <c r="I258" s="17">
        <f t="shared" si="13"/>
        <v>3272.5299999999997</v>
      </c>
      <c r="J258" s="17">
        <f t="shared" si="14"/>
        <v>3952.41</v>
      </c>
      <c r="K258" s="17">
        <f t="shared" si="15"/>
        <v>5452.55</v>
      </c>
    </row>
    <row r="259" spans="1:11" s="18" customFormat="1" ht="14.25" customHeight="1">
      <c r="A259" s="24">
        <f>'до 150 кВт'!A259</f>
        <v>44692</v>
      </c>
      <c r="B259" s="19">
        <v>10</v>
      </c>
      <c r="C259" s="16">
        <v>1245.95</v>
      </c>
      <c r="D259" s="16">
        <v>0</v>
      </c>
      <c r="E259" s="16">
        <v>85.17</v>
      </c>
      <c r="F259" s="16">
        <v>1262.72</v>
      </c>
      <c r="G259" s="16">
        <v>217</v>
      </c>
      <c r="H259" s="17">
        <f t="shared" si="12"/>
        <v>2814.03</v>
      </c>
      <c r="I259" s="17">
        <f t="shared" si="13"/>
        <v>3241.4999999999995</v>
      </c>
      <c r="J259" s="17">
        <f t="shared" si="14"/>
        <v>3921.3799999999997</v>
      </c>
      <c r="K259" s="17">
        <f t="shared" si="15"/>
        <v>5421.52</v>
      </c>
    </row>
    <row r="260" spans="1:11" s="18" customFormat="1" ht="14.25" customHeight="1">
      <c r="A260" s="24">
        <f>'до 150 кВт'!A260</f>
        <v>44692</v>
      </c>
      <c r="B260" s="19">
        <v>11</v>
      </c>
      <c r="C260" s="16">
        <v>1230.52</v>
      </c>
      <c r="D260" s="16">
        <v>214.17</v>
      </c>
      <c r="E260" s="16">
        <v>0</v>
      </c>
      <c r="F260" s="16">
        <v>1247.29</v>
      </c>
      <c r="G260" s="16">
        <v>217</v>
      </c>
      <c r="H260" s="17">
        <f t="shared" si="12"/>
        <v>2798.6</v>
      </c>
      <c r="I260" s="17">
        <f t="shared" si="13"/>
        <v>3226.0699999999997</v>
      </c>
      <c r="J260" s="17">
        <f t="shared" si="14"/>
        <v>3905.95</v>
      </c>
      <c r="K260" s="17">
        <f t="shared" si="15"/>
        <v>5406.09</v>
      </c>
    </row>
    <row r="261" spans="1:11" s="18" customFormat="1" ht="14.25" customHeight="1">
      <c r="A261" s="24">
        <f>'до 150 кВт'!A261</f>
        <v>44692</v>
      </c>
      <c r="B261" s="19">
        <v>12</v>
      </c>
      <c r="C261" s="16">
        <v>1203.11</v>
      </c>
      <c r="D261" s="16">
        <v>131.54</v>
      </c>
      <c r="E261" s="16">
        <v>0</v>
      </c>
      <c r="F261" s="16">
        <v>1219.88</v>
      </c>
      <c r="G261" s="16">
        <v>217</v>
      </c>
      <c r="H261" s="17">
        <f t="shared" si="12"/>
        <v>2771.19</v>
      </c>
      <c r="I261" s="17">
        <f t="shared" si="13"/>
        <v>3198.66</v>
      </c>
      <c r="J261" s="17">
        <f t="shared" si="14"/>
        <v>3878.54</v>
      </c>
      <c r="K261" s="17">
        <f t="shared" si="15"/>
        <v>5378.68</v>
      </c>
    </row>
    <row r="262" spans="1:11" s="18" customFormat="1" ht="14.25" customHeight="1">
      <c r="A262" s="24">
        <f>'до 150 кВт'!A262</f>
        <v>44692</v>
      </c>
      <c r="B262" s="19">
        <v>13</v>
      </c>
      <c r="C262" s="16">
        <v>1208.92</v>
      </c>
      <c r="D262" s="16">
        <v>0</v>
      </c>
      <c r="E262" s="16">
        <v>204.66</v>
      </c>
      <c r="F262" s="16">
        <v>1225.69</v>
      </c>
      <c r="G262" s="16">
        <v>217</v>
      </c>
      <c r="H262" s="17">
        <f t="shared" si="12"/>
        <v>2777</v>
      </c>
      <c r="I262" s="17">
        <f t="shared" si="13"/>
        <v>3204.47</v>
      </c>
      <c r="J262" s="17">
        <f t="shared" si="14"/>
        <v>3884.35</v>
      </c>
      <c r="K262" s="17">
        <f t="shared" si="15"/>
        <v>5384.49</v>
      </c>
    </row>
    <row r="263" spans="1:11" s="18" customFormat="1" ht="14.25" customHeight="1">
      <c r="A263" s="24">
        <f>'до 150 кВт'!A263</f>
        <v>44692</v>
      </c>
      <c r="B263" s="19">
        <v>14</v>
      </c>
      <c r="C263" s="16">
        <v>1195.01</v>
      </c>
      <c r="D263" s="16">
        <v>0</v>
      </c>
      <c r="E263" s="16">
        <v>111.7</v>
      </c>
      <c r="F263" s="16">
        <v>1211.78</v>
      </c>
      <c r="G263" s="16">
        <v>217</v>
      </c>
      <c r="H263" s="17">
        <f t="shared" si="12"/>
        <v>2763.0899999999997</v>
      </c>
      <c r="I263" s="17">
        <f t="shared" si="13"/>
        <v>3190.56</v>
      </c>
      <c r="J263" s="17">
        <f t="shared" si="14"/>
        <v>3870.44</v>
      </c>
      <c r="K263" s="17">
        <f t="shared" si="15"/>
        <v>5370.58</v>
      </c>
    </row>
    <row r="264" spans="1:11" s="18" customFormat="1" ht="14.25" customHeight="1">
      <c r="A264" s="24">
        <f>'до 150 кВт'!A264</f>
        <v>44692</v>
      </c>
      <c r="B264" s="19">
        <v>15</v>
      </c>
      <c r="C264" s="16">
        <v>1205</v>
      </c>
      <c r="D264" s="16">
        <v>0</v>
      </c>
      <c r="E264" s="16">
        <v>301.69</v>
      </c>
      <c r="F264" s="16">
        <v>1221.77</v>
      </c>
      <c r="G264" s="16">
        <v>217</v>
      </c>
      <c r="H264" s="17">
        <f t="shared" si="12"/>
        <v>2773.08</v>
      </c>
      <c r="I264" s="17">
        <f t="shared" si="13"/>
        <v>3200.5499999999997</v>
      </c>
      <c r="J264" s="17">
        <f t="shared" si="14"/>
        <v>3880.43</v>
      </c>
      <c r="K264" s="17">
        <f t="shared" si="15"/>
        <v>5380.57</v>
      </c>
    </row>
    <row r="265" spans="1:11" s="18" customFormat="1" ht="14.25" customHeight="1">
      <c r="A265" s="24">
        <f>'до 150 кВт'!A265</f>
        <v>44692</v>
      </c>
      <c r="B265" s="19">
        <v>16</v>
      </c>
      <c r="C265" s="16">
        <v>1217.78</v>
      </c>
      <c r="D265" s="16">
        <v>0</v>
      </c>
      <c r="E265" s="16">
        <v>6.12</v>
      </c>
      <c r="F265" s="16">
        <v>1234.55</v>
      </c>
      <c r="G265" s="16">
        <v>217</v>
      </c>
      <c r="H265" s="17">
        <f t="shared" si="12"/>
        <v>2785.86</v>
      </c>
      <c r="I265" s="17">
        <f t="shared" si="13"/>
        <v>3213.3299999999995</v>
      </c>
      <c r="J265" s="17">
        <f t="shared" si="14"/>
        <v>3893.2099999999996</v>
      </c>
      <c r="K265" s="17">
        <f t="shared" si="15"/>
        <v>5393.35</v>
      </c>
    </row>
    <row r="266" spans="1:11" s="18" customFormat="1" ht="14.25" customHeight="1">
      <c r="A266" s="24">
        <f>'до 150 кВт'!A266</f>
        <v>44692</v>
      </c>
      <c r="B266" s="19">
        <v>17</v>
      </c>
      <c r="C266" s="16">
        <v>1234.25</v>
      </c>
      <c r="D266" s="16">
        <v>48.55</v>
      </c>
      <c r="E266" s="16">
        <v>0</v>
      </c>
      <c r="F266" s="16">
        <v>1251.02</v>
      </c>
      <c r="G266" s="16">
        <v>217</v>
      </c>
      <c r="H266" s="17">
        <f aca="true" t="shared" si="16" ref="H266:H329">SUM($F266,$G266,$M$3,$M$4)</f>
        <v>2802.33</v>
      </c>
      <c r="I266" s="17">
        <f aca="true" t="shared" si="17" ref="I266:I329">SUM($F266,$G266,$N$3,$N$4)</f>
        <v>3229.7999999999997</v>
      </c>
      <c r="J266" s="17">
        <f aca="true" t="shared" si="18" ref="J266:J329">SUM($F266,$G266,$O$3,$O$4)</f>
        <v>3909.68</v>
      </c>
      <c r="K266" s="17">
        <f aca="true" t="shared" si="19" ref="K266:K329">SUM($F266,$G266,$P$3,$P$4)</f>
        <v>5409.82</v>
      </c>
    </row>
    <row r="267" spans="1:11" s="18" customFormat="1" ht="14.25" customHeight="1">
      <c r="A267" s="24">
        <f>'до 150 кВт'!A267</f>
        <v>44692</v>
      </c>
      <c r="B267" s="19">
        <v>18</v>
      </c>
      <c r="C267" s="16">
        <v>1227.21</v>
      </c>
      <c r="D267" s="16">
        <v>5.11</v>
      </c>
      <c r="E267" s="16">
        <v>0</v>
      </c>
      <c r="F267" s="16">
        <v>1243.98</v>
      </c>
      <c r="G267" s="16">
        <v>217</v>
      </c>
      <c r="H267" s="17">
        <f t="shared" si="16"/>
        <v>2795.29</v>
      </c>
      <c r="I267" s="17">
        <f t="shared" si="17"/>
        <v>3222.7599999999998</v>
      </c>
      <c r="J267" s="17">
        <f t="shared" si="18"/>
        <v>3902.64</v>
      </c>
      <c r="K267" s="17">
        <f t="shared" si="19"/>
        <v>5402.780000000001</v>
      </c>
    </row>
    <row r="268" spans="1:11" s="18" customFormat="1" ht="14.25" customHeight="1">
      <c r="A268" s="24">
        <f>'до 150 кВт'!A268</f>
        <v>44692</v>
      </c>
      <c r="B268" s="19">
        <v>19</v>
      </c>
      <c r="C268" s="16">
        <v>1261.31</v>
      </c>
      <c r="D268" s="16">
        <v>218.2</v>
      </c>
      <c r="E268" s="16">
        <v>0</v>
      </c>
      <c r="F268" s="16">
        <v>1278.08</v>
      </c>
      <c r="G268" s="16">
        <v>217</v>
      </c>
      <c r="H268" s="17">
        <f t="shared" si="16"/>
        <v>2829.39</v>
      </c>
      <c r="I268" s="17">
        <f t="shared" si="17"/>
        <v>3256.8599999999997</v>
      </c>
      <c r="J268" s="17">
        <f t="shared" si="18"/>
        <v>3936.74</v>
      </c>
      <c r="K268" s="17">
        <f t="shared" si="19"/>
        <v>5436.88</v>
      </c>
    </row>
    <row r="269" spans="1:11" s="18" customFormat="1" ht="14.25" customHeight="1">
      <c r="A269" s="24">
        <f>'до 150 кВт'!A269</f>
        <v>44692</v>
      </c>
      <c r="B269" s="19">
        <v>20</v>
      </c>
      <c r="C269" s="16">
        <v>1516.02</v>
      </c>
      <c r="D269" s="16">
        <v>204.77</v>
      </c>
      <c r="E269" s="16">
        <v>0</v>
      </c>
      <c r="F269" s="16">
        <v>1532.79</v>
      </c>
      <c r="G269" s="16">
        <v>217</v>
      </c>
      <c r="H269" s="17">
        <f t="shared" si="16"/>
        <v>3084.1</v>
      </c>
      <c r="I269" s="17">
        <f t="shared" si="17"/>
        <v>3511.5699999999997</v>
      </c>
      <c r="J269" s="17">
        <f t="shared" si="18"/>
        <v>4191.450000000001</v>
      </c>
      <c r="K269" s="17">
        <f t="shared" si="19"/>
        <v>5691.59</v>
      </c>
    </row>
    <row r="270" spans="1:11" s="18" customFormat="1" ht="14.25" customHeight="1">
      <c r="A270" s="24">
        <f>'до 150 кВт'!A270</f>
        <v>44692</v>
      </c>
      <c r="B270" s="19">
        <v>21</v>
      </c>
      <c r="C270" s="16">
        <v>1609.96</v>
      </c>
      <c r="D270" s="16">
        <v>0</v>
      </c>
      <c r="E270" s="16">
        <v>120.56</v>
      </c>
      <c r="F270" s="16">
        <v>1626.73</v>
      </c>
      <c r="G270" s="16">
        <v>217</v>
      </c>
      <c r="H270" s="17">
        <f t="shared" si="16"/>
        <v>3178.04</v>
      </c>
      <c r="I270" s="17">
        <f t="shared" si="17"/>
        <v>3605.5099999999998</v>
      </c>
      <c r="J270" s="17">
        <f t="shared" si="18"/>
        <v>4285.39</v>
      </c>
      <c r="K270" s="17">
        <f t="shared" si="19"/>
        <v>5785.530000000001</v>
      </c>
    </row>
    <row r="271" spans="1:11" s="18" customFormat="1" ht="14.25" customHeight="1">
      <c r="A271" s="24">
        <f>'до 150 кВт'!A271</f>
        <v>44692</v>
      </c>
      <c r="B271" s="19">
        <v>22</v>
      </c>
      <c r="C271" s="16">
        <v>1188.44</v>
      </c>
      <c r="D271" s="16">
        <v>0</v>
      </c>
      <c r="E271" s="16">
        <v>171</v>
      </c>
      <c r="F271" s="16">
        <v>1205.21</v>
      </c>
      <c r="G271" s="16">
        <v>217</v>
      </c>
      <c r="H271" s="17">
        <f t="shared" si="16"/>
        <v>2756.52</v>
      </c>
      <c r="I271" s="17">
        <f t="shared" si="17"/>
        <v>3183.99</v>
      </c>
      <c r="J271" s="17">
        <f t="shared" si="18"/>
        <v>3863.87</v>
      </c>
      <c r="K271" s="17">
        <f t="shared" si="19"/>
        <v>5364.01</v>
      </c>
    </row>
    <row r="272" spans="1:11" s="18" customFormat="1" ht="14.25" customHeight="1">
      <c r="A272" s="24">
        <f>'до 150 кВт'!A272</f>
        <v>44692</v>
      </c>
      <c r="B272" s="19">
        <v>23</v>
      </c>
      <c r="C272" s="16">
        <v>982.23</v>
      </c>
      <c r="D272" s="16">
        <v>0</v>
      </c>
      <c r="E272" s="16">
        <v>131.84</v>
      </c>
      <c r="F272" s="16">
        <v>999</v>
      </c>
      <c r="G272" s="16">
        <v>217</v>
      </c>
      <c r="H272" s="17">
        <f t="shared" si="16"/>
        <v>2550.31</v>
      </c>
      <c r="I272" s="17">
        <f t="shared" si="17"/>
        <v>2977.7799999999997</v>
      </c>
      <c r="J272" s="17">
        <f t="shared" si="18"/>
        <v>3657.66</v>
      </c>
      <c r="K272" s="17">
        <f t="shared" si="19"/>
        <v>5157.8</v>
      </c>
    </row>
    <row r="273" spans="1:11" s="18" customFormat="1" ht="14.25" customHeight="1">
      <c r="A273" s="24">
        <f>'до 150 кВт'!A273</f>
        <v>44693</v>
      </c>
      <c r="B273" s="19">
        <v>0</v>
      </c>
      <c r="C273" s="16">
        <v>1032.93</v>
      </c>
      <c r="D273" s="16">
        <v>0</v>
      </c>
      <c r="E273" s="16">
        <v>183.41</v>
      </c>
      <c r="F273" s="16">
        <v>1049.7</v>
      </c>
      <c r="G273" s="16">
        <v>217</v>
      </c>
      <c r="H273" s="17">
        <f t="shared" si="16"/>
        <v>2601.0099999999998</v>
      </c>
      <c r="I273" s="17">
        <f t="shared" si="17"/>
        <v>3028.48</v>
      </c>
      <c r="J273" s="17">
        <f t="shared" si="18"/>
        <v>3708.36</v>
      </c>
      <c r="K273" s="17">
        <f t="shared" si="19"/>
        <v>5208.5</v>
      </c>
    </row>
    <row r="274" spans="1:11" s="18" customFormat="1" ht="14.25" customHeight="1">
      <c r="A274" s="24">
        <f>'до 150 кВт'!A274</f>
        <v>44693</v>
      </c>
      <c r="B274" s="19">
        <v>1</v>
      </c>
      <c r="C274" s="16">
        <v>885.46</v>
      </c>
      <c r="D274" s="16">
        <v>0</v>
      </c>
      <c r="E274" s="16">
        <v>177.06</v>
      </c>
      <c r="F274" s="16">
        <v>902.23</v>
      </c>
      <c r="G274" s="16">
        <v>217</v>
      </c>
      <c r="H274" s="17">
        <f t="shared" si="16"/>
        <v>2453.54</v>
      </c>
      <c r="I274" s="17">
        <f t="shared" si="17"/>
        <v>2881.0099999999998</v>
      </c>
      <c r="J274" s="17">
        <f t="shared" si="18"/>
        <v>3560.89</v>
      </c>
      <c r="K274" s="17">
        <f t="shared" si="19"/>
        <v>5061.030000000001</v>
      </c>
    </row>
    <row r="275" spans="1:11" s="18" customFormat="1" ht="14.25" customHeight="1">
      <c r="A275" s="24">
        <f>'до 150 кВт'!A275</f>
        <v>44693</v>
      </c>
      <c r="B275" s="19">
        <v>2</v>
      </c>
      <c r="C275" s="16">
        <v>846.33</v>
      </c>
      <c r="D275" s="16">
        <v>0</v>
      </c>
      <c r="E275" s="16">
        <v>498.12</v>
      </c>
      <c r="F275" s="16">
        <v>863.1</v>
      </c>
      <c r="G275" s="16">
        <v>217</v>
      </c>
      <c r="H275" s="17">
        <f t="shared" si="16"/>
        <v>2414.41</v>
      </c>
      <c r="I275" s="17">
        <f t="shared" si="17"/>
        <v>2841.8799999999997</v>
      </c>
      <c r="J275" s="17">
        <f t="shared" si="18"/>
        <v>3521.7599999999998</v>
      </c>
      <c r="K275" s="17">
        <f t="shared" si="19"/>
        <v>5021.9</v>
      </c>
    </row>
    <row r="276" spans="1:11" s="18" customFormat="1" ht="14.25" customHeight="1">
      <c r="A276" s="24">
        <f>'до 150 кВт'!A276</f>
        <v>44693</v>
      </c>
      <c r="B276" s="19">
        <v>3</v>
      </c>
      <c r="C276" s="16">
        <v>827.84</v>
      </c>
      <c r="D276" s="16">
        <v>0</v>
      </c>
      <c r="E276" s="16">
        <v>271.08</v>
      </c>
      <c r="F276" s="16">
        <v>844.61</v>
      </c>
      <c r="G276" s="16">
        <v>217</v>
      </c>
      <c r="H276" s="17">
        <f t="shared" si="16"/>
        <v>2395.92</v>
      </c>
      <c r="I276" s="17">
        <f t="shared" si="17"/>
        <v>2823.39</v>
      </c>
      <c r="J276" s="17">
        <f t="shared" si="18"/>
        <v>3503.27</v>
      </c>
      <c r="K276" s="17">
        <f t="shared" si="19"/>
        <v>5003.41</v>
      </c>
    </row>
    <row r="277" spans="1:11" s="18" customFormat="1" ht="14.25" customHeight="1">
      <c r="A277" s="24">
        <f>'до 150 кВт'!A277</f>
        <v>44693</v>
      </c>
      <c r="B277" s="19">
        <v>4</v>
      </c>
      <c r="C277" s="16">
        <v>781.44</v>
      </c>
      <c r="D277" s="16">
        <v>0</v>
      </c>
      <c r="E277" s="16">
        <v>281.76</v>
      </c>
      <c r="F277" s="16">
        <v>798.21</v>
      </c>
      <c r="G277" s="16">
        <v>217</v>
      </c>
      <c r="H277" s="17">
        <f t="shared" si="16"/>
        <v>2349.52</v>
      </c>
      <c r="I277" s="17">
        <f t="shared" si="17"/>
        <v>2776.99</v>
      </c>
      <c r="J277" s="17">
        <f t="shared" si="18"/>
        <v>3456.87</v>
      </c>
      <c r="K277" s="17">
        <f t="shared" si="19"/>
        <v>4957.01</v>
      </c>
    </row>
    <row r="278" spans="1:11" s="18" customFormat="1" ht="14.25" customHeight="1">
      <c r="A278" s="24">
        <f>'до 150 кВт'!A278</f>
        <v>44693</v>
      </c>
      <c r="B278" s="19">
        <v>5</v>
      </c>
      <c r="C278" s="16">
        <v>864.99</v>
      </c>
      <c r="D278" s="16">
        <v>158.91</v>
      </c>
      <c r="E278" s="16">
        <v>0</v>
      </c>
      <c r="F278" s="16">
        <v>881.76</v>
      </c>
      <c r="G278" s="16">
        <v>217</v>
      </c>
      <c r="H278" s="17">
        <f t="shared" si="16"/>
        <v>2433.07</v>
      </c>
      <c r="I278" s="17">
        <f t="shared" si="17"/>
        <v>2860.5399999999995</v>
      </c>
      <c r="J278" s="17">
        <f t="shared" si="18"/>
        <v>3540.4199999999996</v>
      </c>
      <c r="K278" s="17">
        <f t="shared" si="19"/>
        <v>5040.56</v>
      </c>
    </row>
    <row r="279" spans="1:11" s="18" customFormat="1" ht="14.25" customHeight="1">
      <c r="A279" s="24">
        <f>'до 150 кВт'!A279</f>
        <v>44693</v>
      </c>
      <c r="B279" s="19">
        <v>6</v>
      </c>
      <c r="C279" s="16">
        <v>1090.77</v>
      </c>
      <c r="D279" s="16">
        <v>203.42</v>
      </c>
      <c r="E279" s="16">
        <v>0</v>
      </c>
      <c r="F279" s="16">
        <v>1107.54</v>
      </c>
      <c r="G279" s="16">
        <v>217</v>
      </c>
      <c r="H279" s="17">
        <f t="shared" si="16"/>
        <v>2658.85</v>
      </c>
      <c r="I279" s="17">
        <f t="shared" si="17"/>
        <v>3086.3199999999997</v>
      </c>
      <c r="J279" s="17">
        <f t="shared" si="18"/>
        <v>3766.2</v>
      </c>
      <c r="K279" s="17">
        <f t="shared" si="19"/>
        <v>5266.34</v>
      </c>
    </row>
    <row r="280" spans="1:11" s="18" customFormat="1" ht="14.25" customHeight="1">
      <c r="A280" s="24">
        <f>'до 150 кВт'!A280</f>
        <v>44693</v>
      </c>
      <c r="B280" s="19">
        <v>7</v>
      </c>
      <c r="C280" s="16">
        <v>1270.49</v>
      </c>
      <c r="D280" s="16">
        <v>34.2</v>
      </c>
      <c r="E280" s="16">
        <v>0</v>
      </c>
      <c r="F280" s="16">
        <v>1287.26</v>
      </c>
      <c r="G280" s="16">
        <v>217</v>
      </c>
      <c r="H280" s="17">
        <f t="shared" si="16"/>
        <v>2838.57</v>
      </c>
      <c r="I280" s="17">
        <f t="shared" si="17"/>
        <v>3266.0399999999995</v>
      </c>
      <c r="J280" s="17">
        <f t="shared" si="18"/>
        <v>3945.9199999999996</v>
      </c>
      <c r="K280" s="17">
        <f t="shared" si="19"/>
        <v>5446.06</v>
      </c>
    </row>
    <row r="281" spans="1:11" s="18" customFormat="1" ht="14.25" customHeight="1">
      <c r="A281" s="24">
        <f>'до 150 кВт'!A281</f>
        <v>44693</v>
      </c>
      <c r="B281" s="19">
        <v>8</v>
      </c>
      <c r="C281" s="16">
        <v>1300.31</v>
      </c>
      <c r="D281" s="16">
        <v>214.75</v>
      </c>
      <c r="E281" s="16">
        <v>0</v>
      </c>
      <c r="F281" s="16">
        <v>1317.08</v>
      </c>
      <c r="G281" s="16">
        <v>217</v>
      </c>
      <c r="H281" s="17">
        <f t="shared" si="16"/>
        <v>2868.39</v>
      </c>
      <c r="I281" s="17">
        <f t="shared" si="17"/>
        <v>3295.8599999999997</v>
      </c>
      <c r="J281" s="17">
        <f t="shared" si="18"/>
        <v>3975.74</v>
      </c>
      <c r="K281" s="17">
        <f t="shared" si="19"/>
        <v>5475.88</v>
      </c>
    </row>
    <row r="282" spans="1:11" s="18" customFormat="1" ht="14.25" customHeight="1">
      <c r="A282" s="24">
        <f>'до 150 кВт'!A282</f>
        <v>44693</v>
      </c>
      <c r="B282" s="19">
        <v>9</v>
      </c>
      <c r="C282" s="16">
        <v>1626.81</v>
      </c>
      <c r="D282" s="16">
        <v>141.22</v>
      </c>
      <c r="E282" s="16">
        <v>0</v>
      </c>
      <c r="F282" s="16">
        <v>1643.58</v>
      </c>
      <c r="G282" s="16">
        <v>217</v>
      </c>
      <c r="H282" s="17">
        <f t="shared" si="16"/>
        <v>3194.89</v>
      </c>
      <c r="I282" s="17">
        <f t="shared" si="17"/>
        <v>3622.3599999999997</v>
      </c>
      <c r="J282" s="17">
        <f t="shared" si="18"/>
        <v>4302.24</v>
      </c>
      <c r="K282" s="17">
        <f t="shared" si="19"/>
        <v>5802.38</v>
      </c>
    </row>
    <row r="283" spans="1:11" s="18" customFormat="1" ht="14.25" customHeight="1">
      <c r="A283" s="24">
        <f>'до 150 кВт'!A283</f>
        <v>44693</v>
      </c>
      <c r="B283" s="19">
        <v>10</v>
      </c>
      <c r="C283" s="16">
        <v>1593</v>
      </c>
      <c r="D283" s="16">
        <v>0</v>
      </c>
      <c r="E283" s="16">
        <v>639.75</v>
      </c>
      <c r="F283" s="16">
        <v>1609.77</v>
      </c>
      <c r="G283" s="16">
        <v>217</v>
      </c>
      <c r="H283" s="17">
        <f t="shared" si="16"/>
        <v>3161.08</v>
      </c>
      <c r="I283" s="17">
        <f t="shared" si="17"/>
        <v>3588.5499999999997</v>
      </c>
      <c r="J283" s="17">
        <f t="shared" si="18"/>
        <v>4268.43</v>
      </c>
      <c r="K283" s="17">
        <f t="shared" si="19"/>
        <v>5768.57</v>
      </c>
    </row>
    <row r="284" spans="1:11" s="18" customFormat="1" ht="14.25" customHeight="1">
      <c r="A284" s="24">
        <f>'до 150 кВт'!A284</f>
        <v>44693</v>
      </c>
      <c r="B284" s="19">
        <v>11</v>
      </c>
      <c r="C284" s="16">
        <v>1304.39</v>
      </c>
      <c r="D284" s="16">
        <v>0</v>
      </c>
      <c r="E284" s="16">
        <v>315.1</v>
      </c>
      <c r="F284" s="16">
        <v>1321.16</v>
      </c>
      <c r="G284" s="16">
        <v>217</v>
      </c>
      <c r="H284" s="17">
        <f t="shared" si="16"/>
        <v>2872.47</v>
      </c>
      <c r="I284" s="17">
        <f t="shared" si="17"/>
        <v>3299.94</v>
      </c>
      <c r="J284" s="17">
        <f t="shared" si="18"/>
        <v>3979.82</v>
      </c>
      <c r="K284" s="17">
        <f t="shared" si="19"/>
        <v>5479.96</v>
      </c>
    </row>
    <row r="285" spans="1:11" s="18" customFormat="1" ht="14.25" customHeight="1">
      <c r="A285" s="24">
        <f>'до 150 кВт'!A285</f>
        <v>44693</v>
      </c>
      <c r="B285" s="19">
        <v>12</v>
      </c>
      <c r="C285" s="16">
        <v>1298.54</v>
      </c>
      <c r="D285" s="16">
        <v>0</v>
      </c>
      <c r="E285" s="16">
        <v>301.83</v>
      </c>
      <c r="F285" s="16">
        <v>1315.31</v>
      </c>
      <c r="G285" s="16">
        <v>217</v>
      </c>
      <c r="H285" s="17">
        <f t="shared" si="16"/>
        <v>2866.62</v>
      </c>
      <c r="I285" s="17">
        <f t="shared" si="17"/>
        <v>3294.0899999999997</v>
      </c>
      <c r="J285" s="17">
        <f t="shared" si="18"/>
        <v>3973.97</v>
      </c>
      <c r="K285" s="17">
        <f t="shared" si="19"/>
        <v>5474.110000000001</v>
      </c>
    </row>
    <row r="286" spans="1:11" s="18" customFormat="1" ht="14.25" customHeight="1">
      <c r="A286" s="24">
        <f>'до 150 кВт'!A286</f>
        <v>44693</v>
      </c>
      <c r="B286" s="19">
        <v>13</v>
      </c>
      <c r="C286" s="16">
        <v>1292.86</v>
      </c>
      <c r="D286" s="16">
        <v>0</v>
      </c>
      <c r="E286" s="16">
        <v>325.82</v>
      </c>
      <c r="F286" s="16">
        <v>1309.63</v>
      </c>
      <c r="G286" s="16">
        <v>217</v>
      </c>
      <c r="H286" s="17">
        <f t="shared" si="16"/>
        <v>2860.94</v>
      </c>
      <c r="I286" s="17">
        <f t="shared" si="17"/>
        <v>3288.41</v>
      </c>
      <c r="J286" s="17">
        <f t="shared" si="18"/>
        <v>3968.29</v>
      </c>
      <c r="K286" s="17">
        <f t="shared" si="19"/>
        <v>5468.43</v>
      </c>
    </row>
    <row r="287" spans="1:11" s="18" customFormat="1" ht="14.25" customHeight="1">
      <c r="A287" s="24">
        <f>'до 150 кВт'!A287</f>
        <v>44693</v>
      </c>
      <c r="B287" s="19">
        <v>14</v>
      </c>
      <c r="C287" s="16">
        <v>1288.12</v>
      </c>
      <c r="D287" s="16">
        <v>0</v>
      </c>
      <c r="E287" s="16">
        <v>430.16</v>
      </c>
      <c r="F287" s="16">
        <v>1304.89</v>
      </c>
      <c r="G287" s="16">
        <v>217</v>
      </c>
      <c r="H287" s="17">
        <f t="shared" si="16"/>
        <v>2856.2000000000003</v>
      </c>
      <c r="I287" s="17">
        <f t="shared" si="17"/>
        <v>3283.6699999999996</v>
      </c>
      <c r="J287" s="17">
        <f t="shared" si="18"/>
        <v>3963.5499999999997</v>
      </c>
      <c r="K287" s="17">
        <f t="shared" si="19"/>
        <v>5463.6900000000005</v>
      </c>
    </row>
    <row r="288" spans="1:11" s="18" customFormat="1" ht="14.25" customHeight="1">
      <c r="A288" s="24">
        <f>'до 150 кВт'!A288</f>
        <v>44693</v>
      </c>
      <c r="B288" s="19">
        <v>15</v>
      </c>
      <c r="C288" s="16">
        <v>1286.04</v>
      </c>
      <c r="D288" s="16">
        <v>0</v>
      </c>
      <c r="E288" s="16">
        <v>409.23</v>
      </c>
      <c r="F288" s="16">
        <v>1302.81</v>
      </c>
      <c r="G288" s="16">
        <v>217</v>
      </c>
      <c r="H288" s="17">
        <f t="shared" si="16"/>
        <v>2854.12</v>
      </c>
      <c r="I288" s="17">
        <f t="shared" si="17"/>
        <v>3281.5899999999997</v>
      </c>
      <c r="J288" s="17">
        <f t="shared" si="18"/>
        <v>3961.47</v>
      </c>
      <c r="K288" s="17">
        <f t="shared" si="19"/>
        <v>5461.610000000001</v>
      </c>
    </row>
    <row r="289" spans="1:11" s="18" customFormat="1" ht="14.25" customHeight="1">
      <c r="A289" s="24">
        <f>'до 150 кВт'!A289</f>
        <v>44693</v>
      </c>
      <c r="B289" s="19">
        <v>16</v>
      </c>
      <c r="C289" s="16">
        <v>1303.1</v>
      </c>
      <c r="D289" s="16">
        <v>0</v>
      </c>
      <c r="E289" s="16">
        <v>430.01</v>
      </c>
      <c r="F289" s="16">
        <v>1319.87</v>
      </c>
      <c r="G289" s="16">
        <v>217</v>
      </c>
      <c r="H289" s="17">
        <f t="shared" si="16"/>
        <v>2871.18</v>
      </c>
      <c r="I289" s="17">
        <f t="shared" si="17"/>
        <v>3298.6499999999996</v>
      </c>
      <c r="J289" s="17">
        <f t="shared" si="18"/>
        <v>3978.5299999999997</v>
      </c>
      <c r="K289" s="17">
        <f t="shared" si="19"/>
        <v>5478.67</v>
      </c>
    </row>
    <row r="290" spans="1:11" s="18" customFormat="1" ht="14.25" customHeight="1">
      <c r="A290" s="24">
        <f>'до 150 кВт'!A290</f>
        <v>44693</v>
      </c>
      <c r="B290" s="19">
        <v>17</v>
      </c>
      <c r="C290" s="16">
        <v>1329.48</v>
      </c>
      <c r="D290" s="16">
        <v>0</v>
      </c>
      <c r="E290" s="16">
        <v>319.82</v>
      </c>
      <c r="F290" s="16">
        <v>1346.25</v>
      </c>
      <c r="G290" s="16">
        <v>217</v>
      </c>
      <c r="H290" s="17">
        <f t="shared" si="16"/>
        <v>2897.56</v>
      </c>
      <c r="I290" s="17">
        <f t="shared" si="17"/>
        <v>3325.0299999999997</v>
      </c>
      <c r="J290" s="17">
        <f t="shared" si="18"/>
        <v>4004.91</v>
      </c>
      <c r="K290" s="17">
        <f t="shared" si="19"/>
        <v>5505.05</v>
      </c>
    </row>
    <row r="291" spans="1:11" s="18" customFormat="1" ht="14.25" customHeight="1">
      <c r="A291" s="24">
        <f>'до 150 кВт'!A291</f>
        <v>44693</v>
      </c>
      <c r="B291" s="19">
        <v>18</v>
      </c>
      <c r="C291" s="16">
        <v>1421.43</v>
      </c>
      <c r="D291" s="16">
        <v>0</v>
      </c>
      <c r="E291" s="16">
        <v>1469.55</v>
      </c>
      <c r="F291" s="16">
        <v>1438.2</v>
      </c>
      <c r="G291" s="16">
        <v>217</v>
      </c>
      <c r="H291" s="17">
        <f t="shared" si="16"/>
        <v>2989.5099999999998</v>
      </c>
      <c r="I291" s="17">
        <f t="shared" si="17"/>
        <v>3416.98</v>
      </c>
      <c r="J291" s="17">
        <f t="shared" si="18"/>
        <v>4096.860000000001</v>
      </c>
      <c r="K291" s="17">
        <f t="shared" si="19"/>
        <v>5597</v>
      </c>
    </row>
    <row r="292" spans="1:11" s="18" customFormat="1" ht="14.25" customHeight="1">
      <c r="A292" s="24">
        <f>'до 150 кВт'!A292</f>
        <v>44693</v>
      </c>
      <c r="B292" s="19">
        <v>19</v>
      </c>
      <c r="C292" s="16">
        <v>1516.57</v>
      </c>
      <c r="D292" s="16">
        <v>0</v>
      </c>
      <c r="E292" s="16">
        <v>192.36</v>
      </c>
      <c r="F292" s="16">
        <v>1533.34</v>
      </c>
      <c r="G292" s="16">
        <v>217</v>
      </c>
      <c r="H292" s="17">
        <f t="shared" si="16"/>
        <v>3084.65</v>
      </c>
      <c r="I292" s="17">
        <f t="shared" si="17"/>
        <v>3512.1199999999994</v>
      </c>
      <c r="J292" s="17">
        <f t="shared" si="18"/>
        <v>4192</v>
      </c>
      <c r="K292" s="17">
        <f t="shared" si="19"/>
        <v>5692.14</v>
      </c>
    </row>
    <row r="293" spans="1:11" s="18" customFormat="1" ht="14.25" customHeight="1">
      <c r="A293" s="24">
        <f>'до 150 кВт'!A293</f>
        <v>44693</v>
      </c>
      <c r="B293" s="19">
        <v>20</v>
      </c>
      <c r="C293" s="16">
        <v>1635.36</v>
      </c>
      <c r="D293" s="16">
        <v>0</v>
      </c>
      <c r="E293" s="16">
        <v>196.21</v>
      </c>
      <c r="F293" s="16">
        <v>1652.13</v>
      </c>
      <c r="G293" s="16">
        <v>217</v>
      </c>
      <c r="H293" s="17">
        <f t="shared" si="16"/>
        <v>3203.44</v>
      </c>
      <c r="I293" s="17">
        <f t="shared" si="17"/>
        <v>3630.91</v>
      </c>
      <c r="J293" s="17">
        <f t="shared" si="18"/>
        <v>4310.790000000001</v>
      </c>
      <c r="K293" s="17">
        <f t="shared" si="19"/>
        <v>5810.93</v>
      </c>
    </row>
    <row r="294" spans="1:11" s="18" customFormat="1" ht="14.25" customHeight="1">
      <c r="A294" s="24">
        <f>'до 150 кВт'!A294</f>
        <v>44693</v>
      </c>
      <c r="B294" s="19">
        <v>21</v>
      </c>
      <c r="C294" s="16">
        <v>1566.47</v>
      </c>
      <c r="D294" s="16">
        <v>0</v>
      </c>
      <c r="E294" s="16">
        <v>339.54</v>
      </c>
      <c r="F294" s="16">
        <v>1583.24</v>
      </c>
      <c r="G294" s="16">
        <v>217</v>
      </c>
      <c r="H294" s="17">
        <f t="shared" si="16"/>
        <v>3134.5499999999997</v>
      </c>
      <c r="I294" s="17">
        <f t="shared" si="17"/>
        <v>3562.02</v>
      </c>
      <c r="J294" s="17">
        <f t="shared" si="18"/>
        <v>4241.900000000001</v>
      </c>
      <c r="K294" s="17">
        <f t="shared" si="19"/>
        <v>5742.04</v>
      </c>
    </row>
    <row r="295" spans="1:11" s="18" customFormat="1" ht="14.25" customHeight="1">
      <c r="A295" s="24">
        <f>'до 150 кВт'!A295</f>
        <v>44693</v>
      </c>
      <c r="B295" s="19">
        <v>22</v>
      </c>
      <c r="C295" s="16">
        <v>1304.87</v>
      </c>
      <c r="D295" s="16">
        <v>0</v>
      </c>
      <c r="E295" s="16">
        <v>464.95</v>
      </c>
      <c r="F295" s="16">
        <v>1321.64</v>
      </c>
      <c r="G295" s="16">
        <v>217</v>
      </c>
      <c r="H295" s="17">
        <f t="shared" si="16"/>
        <v>2872.9500000000003</v>
      </c>
      <c r="I295" s="17">
        <f t="shared" si="17"/>
        <v>3300.4199999999996</v>
      </c>
      <c r="J295" s="17">
        <f t="shared" si="18"/>
        <v>3980.2999999999997</v>
      </c>
      <c r="K295" s="17">
        <f t="shared" si="19"/>
        <v>5480.4400000000005</v>
      </c>
    </row>
    <row r="296" spans="1:11" s="18" customFormat="1" ht="14.25" customHeight="1">
      <c r="A296" s="24">
        <f>'до 150 кВт'!A296</f>
        <v>44693</v>
      </c>
      <c r="B296" s="19">
        <v>23</v>
      </c>
      <c r="C296" s="16">
        <v>1092.58</v>
      </c>
      <c r="D296" s="16">
        <v>0</v>
      </c>
      <c r="E296" s="16">
        <v>1135.45</v>
      </c>
      <c r="F296" s="16">
        <v>1109.35</v>
      </c>
      <c r="G296" s="16">
        <v>217</v>
      </c>
      <c r="H296" s="17">
        <f t="shared" si="16"/>
        <v>2660.66</v>
      </c>
      <c r="I296" s="17">
        <f t="shared" si="17"/>
        <v>3088.1299999999997</v>
      </c>
      <c r="J296" s="17">
        <f t="shared" si="18"/>
        <v>3768.0099999999998</v>
      </c>
      <c r="K296" s="17">
        <f t="shared" si="19"/>
        <v>5268.15</v>
      </c>
    </row>
    <row r="297" spans="1:11" s="18" customFormat="1" ht="14.25" customHeight="1">
      <c r="A297" s="24">
        <f>'до 150 кВт'!A297</f>
        <v>44694</v>
      </c>
      <c r="B297" s="19">
        <v>0</v>
      </c>
      <c r="C297" s="16">
        <v>1034.19</v>
      </c>
      <c r="D297" s="16">
        <v>0</v>
      </c>
      <c r="E297" s="16">
        <v>1079.4</v>
      </c>
      <c r="F297" s="16">
        <v>1050.96</v>
      </c>
      <c r="G297" s="16">
        <v>217</v>
      </c>
      <c r="H297" s="17">
        <f t="shared" si="16"/>
        <v>2602.27</v>
      </c>
      <c r="I297" s="17">
        <f t="shared" si="17"/>
        <v>3029.74</v>
      </c>
      <c r="J297" s="17">
        <f t="shared" si="18"/>
        <v>3709.62</v>
      </c>
      <c r="K297" s="17">
        <f t="shared" si="19"/>
        <v>5209.76</v>
      </c>
    </row>
    <row r="298" spans="1:11" s="18" customFormat="1" ht="14.25" customHeight="1">
      <c r="A298" s="24">
        <f>'до 150 кВт'!A298</f>
        <v>44694</v>
      </c>
      <c r="B298" s="19">
        <v>1</v>
      </c>
      <c r="C298" s="16">
        <v>893.79</v>
      </c>
      <c r="D298" s="16">
        <v>0</v>
      </c>
      <c r="E298" s="16">
        <v>86.44</v>
      </c>
      <c r="F298" s="16">
        <v>910.56</v>
      </c>
      <c r="G298" s="16">
        <v>217</v>
      </c>
      <c r="H298" s="17">
        <f t="shared" si="16"/>
        <v>2461.87</v>
      </c>
      <c r="I298" s="17">
        <f t="shared" si="17"/>
        <v>2889.3399999999997</v>
      </c>
      <c r="J298" s="17">
        <f t="shared" si="18"/>
        <v>3569.22</v>
      </c>
      <c r="K298" s="17">
        <f t="shared" si="19"/>
        <v>5069.360000000001</v>
      </c>
    </row>
    <row r="299" spans="1:11" s="18" customFormat="1" ht="14.25" customHeight="1">
      <c r="A299" s="24">
        <f>'до 150 кВт'!A299</f>
        <v>44694</v>
      </c>
      <c r="B299" s="19">
        <v>2</v>
      </c>
      <c r="C299" s="16">
        <v>839.07</v>
      </c>
      <c r="D299" s="16">
        <v>0</v>
      </c>
      <c r="E299" s="16">
        <v>119.27</v>
      </c>
      <c r="F299" s="16">
        <v>855.84</v>
      </c>
      <c r="G299" s="16">
        <v>217</v>
      </c>
      <c r="H299" s="17">
        <f t="shared" si="16"/>
        <v>2407.15</v>
      </c>
      <c r="I299" s="17">
        <f t="shared" si="17"/>
        <v>2834.62</v>
      </c>
      <c r="J299" s="17">
        <f t="shared" si="18"/>
        <v>3514.5</v>
      </c>
      <c r="K299" s="17">
        <f t="shared" si="19"/>
        <v>5014.64</v>
      </c>
    </row>
    <row r="300" spans="1:11" s="18" customFormat="1" ht="14.25" customHeight="1">
      <c r="A300" s="24">
        <f>'до 150 кВт'!A300</f>
        <v>44694</v>
      </c>
      <c r="B300" s="19">
        <v>3</v>
      </c>
      <c r="C300" s="16">
        <v>827.86</v>
      </c>
      <c r="D300" s="16">
        <v>0</v>
      </c>
      <c r="E300" s="16">
        <v>383.9</v>
      </c>
      <c r="F300" s="16">
        <v>844.63</v>
      </c>
      <c r="G300" s="16">
        <v>217</v>
      </c>
      <c r="H300" s="17">
        <f t="shared" si="16"/>
        <v>2395.94</v>
      </c>
      <c r="I300" s="17">
        <f t="shared" si="17"/>
        <v>2823.41</v>
      </c>
      <c r="J300" s="17">
        <f t="shared" si="18"/>
        <v>3503.29</v>
      </c>
      <c r="K300" s="17">
        <f t="shared" si="19"/>
        <v>5003.43</v>
      </c>
    </row>
    <row r="301" spans="1:11" s="18" customFormat="1" ht="14.25" customHeight="1">
      <c r="A301" s="24">
        <f>'до 150 кВт'!A301</f>
        <v>44694</v>
      </c>
      <c r="B301" s="19">
        <v>4</v>
      </c>
      <c r="C301" s="16">
        <v>836.02</v>
      </c>
      <c r="D301" s="16">
        <v>0</v>
      </c>
      <c r="E301" s="16">
        <v>477.6</v>
      </c>
      <c r="F301" s="16">
        <v>852.79</v>
      </c>
      <c r="G301" s="16">
        <v>217</v>
      </c>
      <c r="H301" s="17">
        <f t="shared" si="16"/>
        <v>2404.1</v>
      </c>
      <c r="I301" s="17">
        <f t="shared" si="17"/>
        <v>2831.5699999999997</v>
      </c>
      <c r="J301" s="17">
        <f t="shared" si="18"/>
        <v>3511.45</v>
      </c>
      <c r="K301" s="17">
        <f t="shared" si="19"/>
        <v>5011.59</v>
      </c>
    </row>
    <row r="302" spans="1:11" s="18" customFormat="1" ht="14.25" customHeight="1">
      <c r="A302" s="24">
        <f>'до 150 кВт'!A302</f>
        <v>44694</v>
      </c>
      <c r="B302" s="19">
        <v>5</v>
      </c>
      <c r="C302" s="16">
        <v>862.2</v>
      </c>
      <c r="D302" s="16">
        <v>27.28</v>
      </c>
      <c r="E302" s="16">
        <v>0</v>
      </c>
      <c r="F302" s="16">
        <v>878.97</v>
      </c>
      <c r="G302" s="16">
        <v>217</v>
      </c>
      <c r="H302" s="17">
        <f t="shared" si="16"/>
        <v>2430.28</v>
      </c>
      <c r="I302" s="17">
        <f t="shared" si="17"/>
        <v>2857.7499999999995</v>
      </c>
      <c r="J302" s="17">
        <f t="shared" si="18"/>
        <v>3537.6299999999997</v>
      </c>
      <c r="K302" s="17">
        <f t="shared" si="19"/>
        <v>5037.77</v>
      </c>
    </row>
    <row r="303" spans="1:11" s="18" customFormat="1" ht="14.25" customHeight="1">
      <c r="A303" s="24">
        <f>'до 150 кВт'!A303</f>
        <v>44694</v>
      </c>
      <c r="B303" s="19">
        <v>6</v>
      </c>
      <c r="C303" s="16">
        <v>1077.81</v>
      </c>
      <c r="D303" s="16">
        <v>137.88</v>
      </c>
      <c r="E303" s="16">
        <v>0</v>
      </c>
      <c r="F303" s="16">
        <v>1094.58</v>
      </c>
      <c r="G303" s="16">
        <v>217</v>
      </c>
      <c r="H303" s="17">
        <f t="shared" si="16"/>
        <v>2645.89</v>
      </c>
      <c r="I303" s="17">
        <f t="shared" si="17"/>
        <v>3073.3599999999997</v>
      </c>
      <c r="J303" s="17">
        <f t="shared" si="18"/>
        <v>3753.24</v>
      </c>
      <c r="K303" s="17">
        <f t="shared" si="19"/>
        <v>5253.38</v>
      </c>
    </row>
    <row r="304" spans="1:11" s="18" customFormat="1" ht="14.25" customHeight="1">
      <c r="A304" s="24">
        <f>'до 150 кВт'!A304</f>
        <v>44694</v>
      </c>
      <c r="B304" s="19">
        <v>7</v>
      </c>
      <c r="C304" s="16">
        <v>1081.26</v>
      </c>
      <c r="D304" s="16">
        <v>179.08</v>
      </c>
      <c r="E304" s="16">
        <v>0</v>
      </c>
      <c r="F304" s="16">
        <v>1098.03</v>
      </c>
      <c r="G304" s="16">
        <v>217</v>
      </c>
      <c r="H304" s="17">
        <f t="shared" si="16"/>
        <v>2649.3399999999997</v>
      </c>
      <c r="I304" s="17">
        <f t="shared" si="17"/>
        <v>3076.81</v>
      </c>
      <c r="J304" s="17">
        <f t="shared" si="18"/>
        <v>3756.69</v>
      </c>
      <c r="K304" s="17">
        <f t="shared" si="19"/>
        <v>5256.83</v>
      </c>
    </row>
    <row r="305" spans="1:11" s="18" customFormat="1" ht="14.25" customHeight="1">
      <c r="A305" s="24">
        <f>'до 150 кВт'!A305</f>
        <v>44694</v>
      </c>
      <c r="B305" s="19">
        <v>8</v>
      </c>
      <c r="C305" s="16">
        <v>1079.75</v>
      </c>
      <c r="D305" s="16">
        <v>0</v>
      </c>
      <c r="E305" s="16">
        <v>101.66</v>
      </c>
      <c r="F305" s="16">
        <v>1096.52</v>
      </c>
      <c r="G305" s="16">
        <v>217</v>
      </c>
      <c r="H305" s="17">
        <f t="shared" si="16"/>
        <v>2647.83</v>
      </c>
      <c r="I305" s="17">
        <f t="shared" si="17"/>
        <v>3075.2999999999997</v>
      </c>
      <c r="J305" s="17">
        <f t="shared" si="18"/>
        <v>3755.18</v>
      </c>
      <c r="K305" s="17">
        <f t="shared" si="19"/>
        <v>5255.32</v>
      </c>
    </row>
    <row r="306" spans="1:11" s="18" customFormat="1" ht="14.25" customHeight="1">
      <c r="A306" s="24">
        <f>'до 150 кВт'!A306</f>
        <v>44694</v>
      </c>
      <c r="B306" s="19">
        <v>9</v>
      </c>
      <c r="C306" s="16">
        <v>1080.4</v>
      </c>
      <c r="D306" s="16">
        <v>0</v>
      </c>
      <c r="E306" s="16">
        <v>174.16</v>
      </c>
      <c r="F306" s="16">
        <v>1097.17</v>
      </c>
      <c r="G306" s="16">
        <v>217</v>
      </c>
      <c r="H306" s="17">
        <f t="shared" si="16"/>
        <v>2648.48</v>
      </c>
      <c r="I306" s="17">
        <f t="shared" si="17"/>
        <v>3075.95</v>
      </c>
      <c r="J306" s="17">
        <f t="shared" si="18"/>
        <v>3755.83</v>
      </c>
      <c r="K306" s="17">
        <f t="shared" si="19"/>
        <v>5255.97</v>
      </c>
    </row>
    <row r="307" spans="1:11" s="18" customFormat="1" ht="14.25" customHeight="1">
      <c r="A307" s="24">
        <f>'до 150 кВт'!A307</f>
        <v>44694</v>
      </c>
      <c r="B307" s="19">
        <v>10</v>
      </c>
      <c r="C307" s="16">
        <v>1071.37</v>
      </c>
      <c r="D307" s="16">
        <v>0</v>
      </c>
      <c r="E307" s="16">
        <v>82.71</v>
      </c>
      <c r="F307" s="16">
        <v>1088.14</v>
      </c>
      <c r="G307" s="16">
        <v>217</v>
      </c>
      <c r="H307" s="17">
        <f t="shared" si="16"/>
        <v>2639.4500000000003</v>
      </c>
      <c r="I307" s="17">
        <f t="shared" si="17"/>
        <v>3066.9199999999996</v>
      </c>
      <c r="J307" s="17">
        <f t="shared" si="18"/>
        <v>3746.7999999999997</v>
      </c>
      <c r="K307" s="17">
        <f t="shared" si="19"/>
        <v>5246.9400000000005</v>
      </c>
    </row>
    <row r="308" spans="1:11" s="18" customFormat="1" ht="14.25" customHeight="1">
      <c r="A308" s="24">
        <f>'до 150 кВт'!A308</f>
        <v>44694</v>
      </c>
      <c r="B308" s="19">
        <v>11</v>
      </c>
      <c r="C308" s="16">
        <v>1057.65</v>
      </c>
      <c r="D308" s="16">
        <v>0</v>
      </c>
      <c r="E308" s="16">
        <v>136.47</v>
      </c>
      <c r="F308" s="16">
        <v>1074.42</v>
      </c>
      <c r="G308" s="16">
        <v>217</v>
      </c>
      <c r="H308" s="17">
        <f t="shared" si="16"/>
        <v>2625.73</v>
      </c>
      <c r="I308" s="17">
        <f t="shared" si="17"/>
        <v>3053.2</v>
      </c>
      <c r="J308" s="17">
        <f t="shared" si="18"/>
        <v>3733.08</v>
      </c>
      <c r="K308" s="17">
        <f t="shared" si="19"/>
        <v>5233.22</v>
      </c>
    </row>
    <row r="309" spans="1:11" s="18" customFormat="1" ht="14.25" customHeight="1">
      <c r="A309" s="24">
        <f>'до 150 кВт'!A309</f>
        <v>44694</v>
      </c>
      <c r="B309" s="19">
        <v>12</v>
      </c>
      <c r="C309" s="16">
        <v>967.74</v>
      </c>
      <c r="D309" s="16">
        <v>0</v>
      </c>
      <c r="E309" s="16">
        <v>130.34</v>
      </c>
      <c r="F309" s="16">
        <v>984.51</v>
      </c>
      <c r="G309" s="16">
        <v>217</v>
      </c>
      <c r="H309" s="17">
        <f t="shared" si="16"/>
        <v>2535.82</v>
      </c>
      <c r="I309" s="17">
        <f t="shared" si="17"/>
        <v>2963.2899999999995</v>
      </c>
      <c r="J309" s="17">
        <f t="shared" si="18"/>
        <v>3643.1699999999996</v>
      </c>
      <c r="K309" s="17">
        <f t="shared" si="19"/>
        <v>5143.31</v>
      </c>
    </row>
    <row r="310" spans="1:11" s="18" customFormat="1" ht="14.25" customHeight="1">
      <c r="A310" s="24">
        <f>'до 150 кВт'!A310</f>
        <v>44694</v>
      </c>
      <c r="B310" s="19">
        <v>13</v>
      </c>
      <c r="C310" s="16">
        <v>938.95</v>
      </c>
      <c r="D310" s="16">
        <v>0</v>
      </c>
      <c r="E310" s="16">
        <v>111.39</v>
      </c>
      <c r="F310" s="16">
        <v>955.72</v>
      </c>
      <c r="G310" s="16">
        <v>217</v>
      </c>
      <c r="H310" s="17">
        <f t="shared" si="16"/>
        <v>2507.03</v>
      </c>
      <c r="I310" s="17">
        <f t="shared" si="17"/>
        <v>2934.4999999999995</v>
      </c>
      <c r="J310" s="17">
        <f t="shared" si="18"/>
        <v>3614.3799999999997</v>
      </c>
      <c r="K310" s="17">
        <f t="shared" si="19"/>
        <v>5114.52</v>
      </c>
    </row>
    <row r="311" spans="1:11" s="18" customFormat="1" ht="14.25" customHeight="1">
      <c r="A311" s="24">
        <f>'до 150 кВт'!A311</f>
        <v>44694</v>
      </c>
      <c r="B311" s="19">
        <v>14</v>
      </c>
      <c r="C311" s="16">
        <v>928.61</v>
      </c>
      <c r="D311" s="16">
        <v>0</v>
      </c>
      <c r="E311" s="16">
        <v>93.59</v>
      </c>
      <c r="F311" s="16">
        <v>945.38</v>
      </c>
      <c r="G311" s="16">
        <v>217</v>
      </c>
      <c r="H311" s="17">
        <f t="shared" si="16"/>
        <v>2496.69</v>
      </c>
      <c r="I311" s="17">
        <f t="shared" si="17"/>
        <v>2924.16</v>
      </c>
      <c r="J311" s="17">
        <f t="shared" si="18"/>
        <v>3604.04</v>
      </c>
      <c r="K311" s="17">
        <f t="shared" si="19"/>
        <v>5104.18</v>
      </c>
    </row>
    <row r="312" spans="1:11" s="18" customFormat="1" ht="14.25" customHeight="1">
      <c r="A312" s="24">
        <f>'до 150 кВт'!A312</f>
        <v>44694</v>
      </c>
      <c r="B312" s="19">
        <v>15</v>
      </c>
      <c r="C312" s="16">
        <v>928.78</v>
      </c>
      <c r="D312" s="16">
        <v>0</v>
      </c>
      <c r="E312" s="16">
        <v>1.71</v>
      </c>
      <c r="F312" s="16">
        <v>945.55</v>
      </c>
      <c r="G312" s="16">
        <v>217</v>
      </c>
      <c r="H312" s="17">
        <f t="shared" si="16"/>
        <v>2496.86</v>
      </c>
      <c r="I312" s="17">
        <f t="shared" si="17"/>
        <v>2924.3299999999995</v>
      </c>
      <c r="J312" s="17">
        <f t="shared" si="18"/>
        <v>3604.2099999999996</v>
      </c>
      <c r="K312" s="17">
        <f t="shared" si="19"/>
        <v>5104.35</v>
      </c>
    </row>
    <row r="313" spans="1:11" s="18" customFormat="1" ht="14.25" customHeight="1">
      <c r="A313" s="24">
        <f>'до 150 кВт'!A313</f>
        <v>44694</v>
      </c>
      <c r="B313" s="19">
        <v>16</v>
      </c>
      <c r="C313" s="16">
        <v>1076.32</v>
      </c>
      <c r="D313" s="16">
        <v>0</v>
      </c>
      <c r="E313" s="16">
        <v>225.85</v>
      </c>
      <c r="F313" s="16">
        <v>1093.09</v>
      </c>
      <c r="G313" s="16">
        <v>217</v>
      </c>
      <c r="H313" s="17">
        <f t="shared" si="16"/>
        <v>2644.4</v>
      </c>
      <c r="I313" s="17">
        <f t="shared" si="17"/>
        <v>3071.8699999999994</v>
      </c>
      <c r="J313" s="17">
        <f t="shared" si="18"/>
        <v>3751.7499999999995</v>
      </c>
      <c r="K313" s="17">
        <f t="shared" si="19"/>
        <v>5251.89</v>
      </c>
    </row>
    <row r="314" spans="1:11" s="18" customFormat="1" ht="14.25" customHeight="1">
      <c r="A314" s="24">
        <f>'до 150 кВт'!A314</f>
        <v>44694</v>
      </c>
      <c r="B314" s="19">
        <v>17</v>
      </c>
      <c r="C314" s="16">
        <v>1084.78</v>
      </c>
      <c r="D314" s="16">
        <v>0</v>
      </c>
      <c r="E314" s="16">
        <v>122.84</v>
      </c>
      <c r="F314" s="16">
        <v>1101.55</v>
      </c>
      <c r="G314" s="16">
        <v>217</v>
      </c>
      <c r="H314" s="17">
        <f t="shared" si="16"/>
        <v>2652.86</v>
      </c>
      <c r="I314" s="17">
        <f t="shared" si="17"/>
        <v>3080.3299999999995</v>
      </c>
      <c r="J314" s="17">
        <f t="shared" si="18"/>
        <v>3760.2099999999996</v>
      </c>
      <c r="K314" s="17">
        <f t="shared" si="19"/>
        <v>5260.35</v>
      </c>
    </row>
    <row r="315" spans="1:11" s="18" customFormat="1" ht="14.25" customHeight="1">
      <c r="A315" s="24">
        <f>'до 150 кВт'!A315</f>
        <v>44694</v>
      </c>
      <c r="B315" s="19">
        <v>18</v>
      </c>
      <c r="C315" s="16">
        <v>1206.74</v>
      </c>
      <c r="D315" s="16">
        <v>0</v>
      </c>
      <c r="E315" s="16">
        <v>371.57</v>
      </c>
      <c r="F315" s="16">
        <v>1223.51</v>
      </c>
      <c r="G315" s="16">
        <v>217</v>
      </c>
      <c r="H315" s="17">
        <f t="shared" si="16"/>
        <v>2774.82</v>
      </c>
      <c r="I315" s="17">
        <f t="shared" si="17"/>
        <v>3202.2899999999995</v>
      </c>
      <c r="J315" s="17">
        <f t="shared" si="18"/>
        <v>3882.1699999999996</v>
      </c>
      <c r="K315" s="17">
        <f t="shared" si="19"/>
        <v>5382.31</v>
      </c>
    </row>
    <row r="316" spans="1:11" s="18" customFormat="1" ht="14.25" customHeight="1">
      <c r="A316" s="24">
        <f>'до 150 кВт'!A316</f>
        <v>44694</v>
      </c>
      <c r="B316" s="19">
        <v>19</v>
      </c>
      <c r="C316" s="16">
        <v>1343.9</v>
      </c>
      <c r="D316" s="16">
        <v>0</v>
      </c>
      <c r="E316" s="16">
        <v>365.01</v>
      </c>
      <c r="F316" s="16">
        <v>1360.67</v>
      </c>
      <c r="G316" s="16">
        <v>217</v>
      </c>
      <c r="H316" s="17">
        <f t="shared" si="16"/>
        <v>2911.98</v>
      </c>
      <c r="I316" s="17">
        <f t="shared" si="17"/>
        <v>3339.45</v>
      </c>
      <c r="J316" s="17">
        <f t="shared" si="18"/>
        <v>4019.33</v>
      </c>
      <c r="K316" s="17">
        <f t="shared" si="19"/>
        <v>5519.47</v>
      </c>
    </row>
    <row r="317" spans="1:11" s="18" customFormat="1" ht="14.25" customHeight="1">
      <c r="A317" s="24">
        <f>'до 150 кВт'!A317</f>
        <v>44694</v>
      </c>
      <c r="B317" s="19">
        <v>20</v>
      </c>
      <c r="C317" s="16">
        <v>1668.26</v>
      </c>
      <c r="D317" s="16">
        <v>0</v>
      </c>
      <c r="E317" s="16">
        <v>222.26</v>
      </c>
      <c r="F317" s="16">
        <v>1685.03</v>
      </c>
      <c r="G317" s="16">
        <v>217</v>
      </c>
      <c r="H317" s="17">
        <f t="shared" si="16"/>
        <v>3236.3399999999997</v>
      </c>
      <c r="I317" s="17">
        <f t="shared" si="17"/>
        <v>3663.81</v>
      </c>
      <c r="J317" s="17">
        <f t="shared" si="18"/>
        <v>4343.6900000000005</v>
      </c>
      <c r="K317" s="17">
        <f t="shared" si="19"/>
        <v>5843.83</v>
      </c>
    </row>
    <row r="318" spans="1:11" s="18" customFormat="1" ht="14.25" customHeight="1">
      <c r="A318" s="24">
        <f>'до 150 кВт'!A318</f>
        <v>44694</v>
      </c>
      <c r="B318" s="19">
        <v>21</v>
      </c>
      <c r="C318" s="16">
        <v>1724.4</v>
      </c>
      <c r="D318" s="16">
        <v>0</v>
      </c>
      <c r="E318" s="16">
        <v>703.4</v>
      </c>
      <c r="F318" s="16">
        <v>1741.17</v>
      </c>
      <c r="G318" s="16">
        <v>217</v>
      </c>
      <c r="H318" s="17">
        <f t="shared" si="16"/>
        <v>3292.48</v>
      </c>
      <c r="I318" s="17">
        <f t="shared" si="17"/>
        <v>3719.95</v>
      </c>
      <c r="J318" s="17">
        <f t="shared" si="18"/>
        <v>4399.83</v>
      </c>
      <c r="K318" s="17">
        <f t="shared" si="19"/>
        <v>5899.97</v>
      </c>
    </row>
    <row r="319" spans="1:11" s="18" customFormat="1" ht="14.25" customHeight="1">
      <c r="A319" s="24">
        <f>'до 150 кВт'!A319</f>
        <v>44694</v>
      </c>
      <c r="B319" s="19">
        <v>22</v>
      </c>
      <c r="C319" s="16">
        <v>1387.99</v>
      </c>
      <c r="D319" s="16">
        <v>0</v>
      </c>
      <c r="E319" s="16">
        <v>557.22</v>
      </c>
      <c r="F319" s="16">
        <v>1404.76</v>
      </c>
      <c r="G319" s="16">
        <v>217</v>
      </c>
      <c r="H319" s="17">
        <f t="shared" si="16"/>
        <v>2956.07</v>
      </c>
      <c r="I319" s="17">
        <f t="shared" si="17"/>
        <v>3383.5399999999995</v>
      </c>
      <c r="J319" s="17">
        <f t="shared" si="18"/>
        <v>4063.4199999999996</v>
      </c>
      <c r="K319" s="17">
        <f t="shared" si="19"/>
        <v>5563.56</v>
      </c>
    </row>
    <row r="320" spans="1:11" s="18" customFormat="1" ht="14.25" customHeight="1">
      <c r="A320" s="24">
        <f>'до 150 кВт'!A320</f>
        <v>44694</v>
      </c>
      <c r="B320" s="19">
        <v>23</v>
      </c>
      <c r="C320" s="16">
        <v>1055.92</v>
      </c>
      <c r="D320" s="16">
        <v>0</v>
      </c>
      <c r="E320" s="16">
        <v>457.64</v>
      </c>
      <c r="F320" s="16">
        <v>1072.69</v>
      </c>
      <c r="G320" s="16">
        <v>217</v>
      </c>
      <c r="H320" s="17">
        <f t="shared" si="16"/>
        <v>2624</v>
      </c>
      <c r="I320" s="17">
        <f t="shared" si="17"/>
        <v>3051.47</v>
      </c>
      <c r="J320" s="17">
        <f t="shared" si="18"/>
        <v>3731.35</v>
      </c>
      <c r="K320" s="17">
        <f t="shared" si="19"/>
        <v>5231.49</v>
      </c>
    </row>
    <row r="321" spans="1:11" s="18" customFormat="1" ht="14.25" customHeight="1">
      <c r="A321" s="24">
        <f>'до 150 кВт'!A321</f>
        <v>44695</v>
      </c>
      <c r="B321" s="19">
        <v>0</v>
      </c>
      <c r="C321" s="16">
        <v>1079.02</v>
      </c>
      <c r="D321" s="16">
        <v>0</v>
      </c>
      <c r="E321" s="16">
        <v>207.99</v>
      </c>
      <c r="F321" s="16">
        <v>1095.79</v>
      </c>
      <c r="G321" s="16">
        <v>217</v>
      </c>
      <c r="H321" s="17">
        <f t="shared" si="16"/>
        <v>2647.1</v>
      </c>
      <c r="I321" s="17">
        <f t="shared" si="17"/>
        <v>3074.5699999999997</v>
      </c>
      <c r="J321" s="17">
        <f t="shared" si="18"/>
        <v>3754.45</v>
      </c>
      <c r="K321" s="17">
        <f t="shared" si="19"/>
        <v>5254.59</v>
      </c>
    </row>
    <row r="322" spans="1:11" s="18" customFormat="1" ht="14.25" customHeight="1">
      <c r="A322" s="24">
        <f>'до 150 кВт'!A322</f>
        <v>44695</v>
      </c>
      <c r="B322" s="19">
        <v>1</v>
      </c>
      <c r="C322" s="16">
        <v>960.62</v>
      </c>
      <c r="D322" s="16">
        <v>0</v>
      </c>
      <c r="E322" s="16">
        <v>53.63</v>
      </c>
      <c r="F322" s="16">
        <v>977.39</v>
      </c>
      <c r="G322" s="16">
        <v>217</v>
      </c>
      <c r="H322" s="17">
        <f t="shared" si="16"/>
        <v>2528.7</v>
      </c>
      <c r="I322" s="17">
        <f t="shared" si="17"/>
        <v>2956.1699999999996</v>
      </c>
      <c r="J322" s="17">
        <f t="shared" si="18"/>
        <v>3636.0499999999997</v>
      </c>
      <c r="K322" s="17">
        <f t="shared" si="19"/>
        <v>5136.1900000000005</v>
      </c>
    </row>
    <row r="323" spans="1:11" s="18" customFormat="1" ht="14.25" customHeight="1">
      <c r="A323" s="24">
        <f>'до 150 кВт'!A323</f>
        <v>44695</v>
      </c>
      <c r="B323" s="19">
        <v>2</v>
      </c>
      <c r="C323" s="16">
        <v>878.4</v>
      </c>
      <c r="D323" s="16">
        <v>30.86</v>
      </c>
      <c r="E323" s="16">
        <v>0</v>
      </c>
      <c r="F323" s="16">
        <v>895.17</v>
      </c>
      <c r="G323" s="16">
        <v>217</v>
      </c>
      <c r="H323" s="17">
        <f t="shared" si="16"/>
        <v>2446.48</v>
      </c>
      <c r="I323" s="17">
        <f t="shared" si="17"/>
        <v>2873.95</v>
      </c>
      <c r="J323" s="17">
        <f t="shared" si="18"/>
        <v>3553.83</v>
      </c>
      <c r="K323" s="17">
        <f t="shared" si="19"/>
        <v>5053.97</v>
      </c>
    </row>
    <row r="324" spans="1:11" s="18" customFormat="1" ht="14.25" customHeight="1">
      <c r="A324" s="24">
        <f>'до 150 кВт'!A324</f>
        <v>44695</v>
      </c>
      <c r="B324" s="19">
        <v>3</v>
      </c>
      <c r="C324" s="16">
        <v>876.57</v>
      </c>
      <c r="D324" s="16">
        <v>27.57</v>
      </c>
      <c r="E324" s="16">
        <v>0</v>
      </c>
      <c r="F324" s="16">
        <v>893.34</v>
      </c>
      <c r="G324" s="16">
        <v>217</v>
      </c>
      <c r="H324" s="17">
        <f t="shared" si="16"/>
        <v>2444.65</v>
      </c>
      <c r="I324" s="17">
        <f t="shared" si="17"/>
        <v>2872.12</v>
      </c>
      <c r="J324" s="17">
        <f t="shared" si="18"/>
        <v>3552</v>
      </c>
      <c r="K324" s="17">
        <f t="shared" si="19"/>
        <v>5052.14</v>
      </c>
    </row>
    <row r="325" spans="1:11" s="18" customFormat="1" ht="14.25" customHeight="1">
      <c r="A325" s="24">
        <f>'до 150 кВт'!A325</f>
        <v>44695</v>
      </c>
      <c r="B325" s="19">
        <v>4</v>
      </c>
      <c r="C325" s="16">
        <v>872.59</v>
      </c>
      <c r="D325" s="16">
        <v>0</v>
      </c>
      <c r="E325" s="16">
        <v>41.87</v>
      </c>
      <c r="F325" s="16">
        <v>889.36</v>
      </c>
      <c r="G325" s="16">
        <v>217</v>
      </c>
      <c r="H325" s="17">
        <f t="shared" si="16"/>
        <v>2440.67</v>
      </c>
      <c r="I325" s="17">
        <f t="shared" si="17"/>
        <v>2868.14</v>
      </c>
      <c r="J325" s="17">
        <f t="shared" si="18"/>
        <v>3548.02</v>
      </c>
      <c r="K325" s="17">
        <f t="shared" si="19"/>
        <v>5048.16</v>
      </c>
    </row>
    <row r="326" spans="1:11" s="18" customFormat="1" ht="14.25" customHeight="1">
      <c r="A326" s="24">
        <f>'до 150 кВт'!A326</f>
        <v>44695</v>
      </c>
      <c r="B326" s="19">
        <v>5</v>
      </c>
      <c r="C326" s="16">
        <v>865.74</v>
      </c>
      <c r="D326" s="16">
        <v>0</v>
      </c>
      <c r="E326" s="16">
        <v>55.96</v>
      </c>
      <c r="F326" s="16">
        <v>882.51</v>
      </c>
      <c r="G326" s="16">
        <v>217</v>
      </c>
      <c r="H326" s="17">
        <f t="shared" si="16"/>
        <v>2433.82</v>
      </c>
      <c r="I326" s="17">
        <f t="shared" si="17"/>
        <v>2861.2899999999995</v>
      </c>
      <c r="J326" s="17">
        <f t="shared" si="18"/>
        <v>3541.1699999999996</v>
      </c>
      <c r="K326" s="17">
        <f t="shared" si="19"/>
        <v>5041.31</v>
      </c>
    </row>
    <row r="327" spans="1:11" s="18" customFormat="1" ht="14.25" customHeight="1">
      <c r="A327" s="24">
        <f>'до 150 кВт'!A327</f>
        <v>44695</v>
      </c>
      <c r="B327" s="19">
        <v>6</v>
      </c>
      <c r="C327" s="16">
        <v>1029</v>
      </c>
      <c r="D327" s="16">
        <v>0</v>
      </c>
      <c r="E327" s="16">
        <v>14.53</v>
      </c>
      <c r="F327" s="16">
        <v>1045.77</v>
      </c>
      <c r="G327" s="16">
        <v>217</v>
      </c>
      <c r="H327" s="17">
        <f t="shared" si="16"/>
        <v>2597.08</v>
      </c>
      <c r="I327" s="17">
        <f t="shared" si="17"/>
        <v>3024.5499999999997</v>
      </c>
      <c r="J327" s="17">
        <f t="shared" si="18"/>
        <v>3704.43</v>
      </c>
      <c r="K327" s="17">
        <f t="shared" si="19"/>
        <v>5204.57</v>
      </c>
    </row>
    <row r="328" spans="1:11" s="18" customFormat="1" ht="14.25" customHeight="1">
      <c r="A328" s="24">
        <f>'до 150 кВт'!A328</f>
        <v>44695</v>
      </c>
      <c r="B328" s="19">
        <v>7</v>
      </c>
      <c r="C328" s="16">
        <v>1138.22</v>
      </c>
      <c r="D328" s="16">
        <v>66.8</v>
      </c>
      <c r="E328" s="16">
        <v>0</v>
      </c>
      <c r="F328" s="16">
        <v>1154.99</v>
      </c>
      <c r="G328" s="16">
        <v>217</v>
      </c>
      <c r="H328" s="17">
        <f t="shared" si="16"/>
        <v>2706.2999999999997</v>
      </c>
      <c r="I328" s="17">
        <f t="shared" si="17"/>
        <v>3133.77</v>
      </c>
      <c r="J328" s="17">
        <f t="shared" si="18"/>
        <v>3813.65</v>
      </c>
      <c r="K328" s="17">
        <f t="shared" si="19"/>
        <v>5313.79</v>
      </c>
    </row>
    <row r="329" spans="1:11" s="18" customFormat="1" ht="14.25" customHeight="1">
      <c r="A329" s="24">
        <f>'до 150 кВт'!A329</f>
        <v>44695</v>
      </c>
      <c r="B329" s="19">
        <v>8</v>
      </c>
      <c r="C329" s="16">
        <v>1405.14</v>
      </c>
      <c r="D329" s="16">
        <v>0</v>
      </c>
      <c r="E329" s="16">
        <v>20.97</v>
      </c>
      <c r="F329" s="16">
        <v>1421.91</v>
      </c>
      <c r="G329" s="16">
        <v>217</v>
      </c>
      <c r="H329" s="17">
        <f t="shared" si="16"/>
        <v>2973.22</v>
      </c>
      <c r="I329" s="17">
        <f t="shared" si="17"/>
        <v>3400.69</v>
      </c>
      <c r="J329" s="17">
        <f t="shared" si="18"/>
        <v>4080.57</v>
      </c>
      <c r="K329" s="17">
        <f t="shared" si="19"/>
        <v>5580.71</v>
      </c>
    </row>
    <row r="330" spans="1:11" s="18" customFormat="1" ht="14.25" customHeight="1">
      <c r="A330" s="24">
        <f>'до 150 кВт'!A330</f>
        <v>44695</v>
      </c>
      <c r="B330" s="19">
        <v>9</v>
      </c>
      <c r="C330" s="16">
        <v>1445.88</v>
      </c>
      <c r="D330" s="16">
        <v>0</v>
      </c>
      <c r="E330" s="16">
        <v>224.58</v>
      </c>
      <c r="F330" s="16">
        <v>1462.65</v>
      </c>
      <c r="G330" s="16">
        <v>217</v>
      </c>
      <c r="H330" s="17">
        <f aca="true" t="shared" si="20" ref="H330:H393">SUM($F330,$G330,$M$3,$M$4)</f>
        <v>3013.96</v>
      </c>
      <c r="I330" s="17">
        <f aca="true" t="shared" si="21" ref="I330:I393">SUM($F330,$G330,$N$3,$N$4)</f>
        <v>3441.43</v>
      </c>
      <c r="J330" s="17">
        <f aca="true" t="shared" si="22" ref="J330:J393">SUM($F330,$G330,$O$3,$O$4)</f>
        <v>4121.31</v>
      </c>
      <c r="K330" s="17">
        <f aca="true" t="shared" si="23" ref="K330:K393">SUM($F330,$G330,$P$3,$P$4)</f>
        <v>5621.450000000001</v>
      </c>
    </row>
    <row r="331" spans="1:11" s="18" customFormat="1" ht="14.25" customHeight="1">
      <c r="A331" s="24">
        <f>'до 150 кВт'!A331</f>
        <v>44695</v>
      </c>
      <c r="B331" s="19">
        <v>10</v>
      </c>
      <c r="C331" s="16">
        <v>1447.93</v>
      </c>
      <c r="D331" s="16">
        <v>0</v>
      </c>
      <c r="E331" s="16">
        <v>180.43</v>
      </c>
      <c r="F331" s="16">
        <v>1464.7</v>
      </c>
      <c r="G331" s="16">
        <v>217</v>
      </c>
      <c r="H331" s="17">
        <f t="shared" si="20"/>
        <v>3016.0099999999998</v>
      </c>
      <c r="I331" s="17">
        <f t="shared" si="21"/>
        <v>3443.48</v>
      </c>
      <c r="J331" s="17">
        <f t="shared" si="22"/>
        <v>4123.360000000001</v>
      </c>
      <c r="K331" s="17">
        <f t="shared" si="23"/>
        <v>5623.5</v>
      </c>
    </row>
    <row r="332" spans="1:11" s="18" customFormat="1" ht="14.25" customHeight="1">
      <c r="A332" s="24">
        <f>'до 150 кВт'!A332</f>
        <v>44695</v>
      </c>
      <c r="B332" s="19">
        <v>11</v>
      </c>
      <c r="C332" s="16">
        <v>1459.42</v>
      </c>
      <c r="D332" s="16">
        <v>0</v>
      </c>
      <c r="E332" s="16">
        <v>197.63</v>
      </c>
      <c r="F332" s="16">
        <v>1476.19</v>
      </c>
      <c r="G332" s="16">
        <v>217</v>
      </c>
      <c r="H332" s="17">
        <f t="shared" si="20"/>
        <v>3027.5</v>
      </c>
      <c r="I332" s="17">
        <f t="shared" si="21"/>
        <v>3454.97</v>
      </c>
      <c r="J332" s="17">
        <f t="shared" si="22"/>
        <v>4134.85</v>
      </c>
      <c r="K332" s="17">
        <f t="shared" si="23"/>
        <v>5634.99</v>
      </c>
    </row>
    <row r="333" spans="1:11" s="18" customFormat="1" ht="14.25" customHeight="1">
      <c r="A333" s="24">
        <f>'до 150 кВт'!A333</f>
        <v>44695</v>
      </c>
      <c r="B333" s="19">
        <v>12</v>
      </c>
      <c r="C333" s="16">
        <v>1464.59</v>
      </c>
      <c r="D333" s="16">
        <v>0</v>
      </c>
      <c r="E333" s="16">
        <v>151.79</v>
      </c>
      <c r="F333" s="16">
        <v>1481.36</v>
      </c>
      <c r="G333" s="16">
        <v>217</v>
      </c>
      <c r="H333" s="17">
        <f t="shared" si="20"/>
        <v>3032.6699999999996</v>
      </c>
      <c r="I333" s="17">
        <f t="shared" si="21"/>
        <v>3460.14</v>
      </c>
      <c r="J333" s="17">
        <f t="shared" si="22"/>
        <v>4140.02</v>
      </c>
      <c r="K333" s="17">
        <f t="shared" si="23"/>
        <v>5640.16</v>
      </c>
    </row>
    <row r="334" spans="1:11" s="18" customFormat="1" ht="14.25" customHeight="1">
      <c r="A334" s="24">
        <f>'до 150 кВт'!A334</f>
        <v>44695</v>
      </c>
      <c r="B334" s="19">
        <v>13</v>
      </c>
      <c r="C334" s="16">
        <v>1474.14</v>
      </c>
      <c r="D334" s="16">
        <v>0</v>
      </c>
      <c r="E334" s="16">
        <v>227.77</v>
      </c>
      <c r="F334" s="16">
        <v>1490.91</v>
      </c>
      <c r="G334" s="16">
        <v>217</v>
      </c>
      <c r="H334" s="17">
        <f t="shared" si="20"/>
        <v>3042.22</v>
      </c>
      <c r="I334" s="17">
        <f t="shared" si="21"/>
        <v>3469.69</v>
      </c>
      <c r="J334" s="17">
        <f t="shared" si="22"/>
        <v>4149.570000000001</v>
      </c>
      <c r="K334" s="17">
        <f t="shared" si="23"/>
        <v>5649.71</v>
      </c>
    </row>
    <row r="335" spans="1:11" s="18" customFormat="1" ht="14.25" customHeight="1">
      <c r="A335" s="24">
        <f>'до 150 кВт'!A335</f>
        <v>44695</v>
      </c>
      <c r="B335" s="19">
        <v>14</v>
      </c>
      <c r="C335" s="16">
        <v>1456.1</v>
      </c>
      <c r="D335" s="16">
        <v>0</v>
      </c>
      <c r="E335" s="16">
        <v>222.25</v>
      </c>
      <c r="F335" s="16">
        <v>1472.87</v>
      </c>
      <c r="G335" s="16">
        <v>217</v>
      </c>
      <c r="H335" s="17">
        <f t="shared" si="20"/>
        <v>3024.18</v>
      </c>
      <c r="I335" s="17">
        <f t="shared" si="21"/>
        <v>3451.6499999999996</v>
      </c>
      <c r="J335" s="17">
        <f t="shared" si="22"/>
        <v>4131.530000000001</v>
      </c>
      <c r="K335" s="17">
        <f t="shared" si="23"/>
        <v>5631.67</v>
      </c>
    </row>
    <row r="336" spans="1:11" s="18" customFormat="1" ht="14.25" customHeight="1">
      <c r="A336" s="24">
        <f>'до 150 кВт'!A336</f>
        <v>44695</v>
      </c>
      <c r="B336" s="19">
        <v>15</v>
      </c>
      <c r="C336" s="16">
        <v>1456.19</v>
      </c>
      <c r="D336" s="16">
        <v>0</v>
      </c>
      <c r="E336" s="16">
        <v>258.77</v>
      </c>
      <c r="F336" s="16">
        <v>1472.96</v>
      </c>
      <c r="G336" s="16">
        <v>217</v>
      </c>
      <c r="H336" s="17">
        <f t="shared" si="20"/>
        <v>3024.27</v>
      </c>
      <c r="I336" s="17">
        <f t="shared" si="21"/>
        <v>3451.74</v>
      </c>
      <c r="J336" s="17">
        <f t="shared" si="22"/>
        <v>4131.620000000001</v>
      </c>
      <c r="K336" s="17">
        <f t="shared" si="23"/>
        <v>5631.76</v>
      </c>
    </row>
    <row r="337" spans="1:11" s="18" customFormat="1" ht="14.25" customHeight="1">
      <c r="A337" s="24">
        <f>'до 150 кВт'!A337</f>
        <v>44695</v>
      </c>
      <c r="B337" s="19">
        <v>16</v>
      </c>
      <c r="C337" s="16">
        <v>1467.63</v>
      </c>
      <c r="D337" s="16">
        <v>0</v>
      </c>
      <c r="E337" s="16">
        <v>259.99</v>
      </c>
      <c r="F337" s="16">
        <v>1484.4</v>
      </c>
      <c r="G337" s="16">
        <v>217</v>
      </c>
      <c r="H337" s="17">
        <f t="shared" si="20"/>
        <v>3035.71</v>
      </c>
      <c r="I337" s="17">
        <f t="shared" si="21"/>
        <v>3463.18</v>
      </c>
      <c r="J337" s="17">
        <f t="shared" si="22"/>
        <v>4143.06</v>
      </c>
      <c r="K337" s="17">
        <f t="shared" si="23"/>
        <v>5643.200000000001</v>
      </c>
    </row>
    <row r="338" spans="1:11" s="18" customFormat="1" ht="14.25" customHeight="1">
      <c r="A338" s="24">
        <f>'до 150 кВт'!A338</f>
        <v>44695</v>
      </c>
      <c r="B338" s="19">
        <v>17</v>
      </c>
      <c r="C338" s="16">
        <v>1478.44</v>
      </c>
      <c r="D338" s="16">
        <v>0</v>
      </c>
      <c r="E338" s="16">
        <v>210.3</v>
      </c>
      <c r="F338" s="16">
        <v>1495.21</v>
      </c>
      <c r="G338" s="16">
        <v>217</v>
      </c>
      <c r="H338" s="17">
        <f t="shared" si="20"/>
        <v>3046.52</v>
      </c>
      <c r="I338" s="17">
        <f t="shared" si="21"/>
        <v>3473.99</v>
      </c>
      <c r="J338" s="17">
        <f t="shared" si="22"/>
        <v>4153.870000000001</v>
      </c>
      <c r="K338" s="17">
        <f t="shared" si="23"/>
        <v>5654.01</v>
      </c>
    </row>
    <row r="339" spans="1:11" s="18" customFormat="1" ht="14.25" customHeight="1">
      <c r="A339" s="24">
        <f>'до 150 кВт'!A339</f>
        <v>44695</v>
      </c>
      <c r="B339" s="19">
        <v>18</v>
      </c>
      <c r="C339" s="16">
        <v>1455.85</v>
      </c>
      <c r="D339" s="16">
        <v>0</v>
      </c>
      <c r="E339" s="16">
        <v>286.98</v>
      </c>
      <c r="F339" s="16">
        <v>1472.62</v>
      </c>
      <c r="G339" s="16">
        <v>217</v>
      </c>
      <c r="H339" s="17">
        <f t="shared" si="20"/>
        <v>3023.93</v>
      </c>
      <c r="I339" s="17">
        <f t="shared" si="21"/>
        <v>3451.3999999999996</v>
      </c>
      <c r="J339" s="17">
        <f t="shared" si="22"/>
        <v>4131.280000000001</v>
      </c>
      <c r="K339" s="17">
        <f t="shared" si="23"/>
        <v>5631.42</v>
      </c>
    </row>
    <row r="340" spans="1:11" s="18" customFormat="1" ht="14.25" customHeight="1">
      <c r="A340" s="24">
        <f>'до 150 кВт'!A340</f>
        <v>44695</v>
      </c>
      <c r="B340" s="19">
        <v>19</v>
      </c>
      <c r="C340" s="16">
        <v>1567.46</v>
      </c>
      <c r="D340" s="16">
        <v>0</v>
      </c>
      <c r="E340" s="16">
        <v>76.74</v>
      </c>
      <c r="F340" s="16">
        <v>1584.23</v>
      </c>
      <c r="G340" s="16">
        <v>217</v>
      </c>
      <c r="H340" s="17">
        <f t="shared" si="20"/>
        <v>3135.54</v>
      </c>
      <c r="I340" s="17">
        <f t="shared" si="21"/>
        <v>3563.0099999999998</v>
      </c>
      <c r="J340" s="17">
        <f t="shared" si="22"/>
        <v>4242.89</v>
      </c>
      <c r="K340" s="17">
        <f t="shared" si="23"/>
        <v>5743.030000000001</v>
      </c>
    </row>
    <row r="341" spans="1:11" s="18" customFormat="1" ht="14.25" customHeight="1">
      <c r="A341" s="24">
        <f>'до 150 кВт'!A341</f>
        <v>44695</v>
      </c>
      <c r="B341" s="19">
        <v>20</v>
      </c>
      <c r="C341" s="16">
        <v>1820.43</v>
      </c>
      <c r="D341" s="16">
        <v>0</v>
      </c>
      <c r="E341" s="16">
        <v>13.63</v>
      </c>
      <c r="F341" s="16">
        <v>1837.2</v>
      </c>
      <c r="G341" s="16">
        <v>217</v>
      </c>
      <c r="H341" s="17">
        <f t="shared" si="20"/>
        <v>3388.5099999999998</v>
      </c>
      <c r="I341" s="17">
        <f t="shared" si="21"/>
        <v>3815.9799999999996</v>
      </c>
      <c r="J341" s="17">
        <f t="shared" si="22"/>
        <v>4495.860000000001</v>
      </c>
      <c r="K341" s="17">
        <f t="shared" si="23"/>
        <v>5996</v>
      </c>
    </row>
    <row r="342" spans="1:11" s="18" customFormat="1" ht="14.25" customHeight="1">
      <c r="A342" s="24">
        <f>'до 150 кВт'!A342</f>
        <v>44695</v>
      </c>
      <c r="B342" s="19">
        <v>21</v>
      </c>
      <c r="C342" s="16">
        <v>1814.18</v>
      </c>
      <c r="D342" s="16">
        <v>0</v>
      </c>
      <c r="E342" s="16">
        <v>548.51</v>
      </c>
      <c r="F342" s="16">
        <v>1830.95</v>
      </c>
      <c r="G342" s="16">
        <v>217</v>
      </c>
      <c r="H342" s="17">
        <f t="shared" si="20"/>
        <v>3382.2599999999998</v>
      </c>
      <c r="I342" s="17">
        <f t="shared" si="21"/>
        <v>3809.73</v>
      </c>
      <c r="J342" s="17">
        <f t="shared" si="22"/>
        <v>4489.610000000001</v>
      </c>
      <c r="K342" s="17">
        <f t="shared" si="23"/>
        <v>5989.75</v>
      </c>
    </row>
    <row r="343" spans="1:11" s="18" customFormat="1" ht="14.25" customHeight="1">
      <c r="A343" s="24">
        <f>'до 150 кВт'!A343</f>
        <v>44695</v>
      </c>
      <c r="B343" s="19">
        <v>22</v>
      </c>
      <c r="C343" s="16">
        <v>1571.51</v>
      </c>
      <c r="D343" s="16">
        <v>0</v>
      </c>
      <c r="E343" s="16">
        <v>683.89</v>
      </c>
      <c r="F343" s="16">
        <v>1588.28</v>
      </c>
      <c r="G343" s="16">
        <v>217</v>
      </c>
      <c r="H343" s="17">
        <f t="shared" si="20"/>
        <v>3139.5899999999997</v>
      </c>
      <c r="I343" s="17">
        <f t="shared" si="21"/>
        <v>3567.06</v>
      </c>
      <c r="J343" s="17">
        <f t="shared" si="22"/>
        <v>4246.9400000000005</v>
      </c>
      <c r="K343" s="17">
        <f t="shared" si="23"/>
        <v>5747.08</v>
      </c>
    </row>
    <row r="344" spans="1:11" s="18" customFormat="1" ht="14.25" customHeight="1">
      <c r="A344" s="24">
        <f>'до 150 кВт'!A344</f>
        <v>44695</v>
      </c>
      <c r="B344" s="19">
        <v>23</v>
      </c>
      <c r="C344" s="16">
        <v>1150.46</v>
      </c>
      <c r="D344" s="16">
        <v>0</v>
      </c>
      <c r="E344" s="16">
        <v>323.9</v>
      </c>
      <c r="F344" s="16">
        <v>1167.23</v>
      </c>
      <c r="G344" s="16">
        <v>217</v>
      </c>
      <c r="H344" s="17">
        <f t="shared" si="20"/>
        <v>2718.54</v>
      </c>
      <c r="I344" s="17">
        <f t="shared" si="21"/>
        <v>3146.0099999999998</v>
      </c>
      <c r="J344" s="17">
        <f t="shared" si="22"/>
        <v>3825.89</v>
      </c>
      <c r="K344" s="17">
        <f t="shared" si="23"/>
        <v>5326.030000000001</v>
      </c>
    </row>
    <row r="345" spans="1:11" s="18" customFormat="1" ht="14.25" customHeight="1">
      <c r="A345" s="24">
        <f>'до 150 кВт'!A345</f>
        <v>44696</v>
      </c>
      <c r="B345" s="19">
        <v>0</v>
      </c>
      <c r="C345" s="16">
        <v>1089.4</v>
      </c>
      <c r="D345" s="16">
        <v>0</v>
      </c>
      <c r="E345" s="16">
        <v>251.7</v>
      </c>
      <c r="F345" s="16">
        <v>1106.17</v>
      </c>
      <c r="G345" s="16">
        <v>217</v>
      </c>
      <c r="H345" s="17">
        <f t="shared" si="20"/>
        <v>2657.48</v>
      </c>
      <c r="I345" s="17">
        <f t="shared" si="21"/>
        <v>3084.95</v>
      </c>
      <c r="J345" s="17">
        <f t="shared" si="22"/>
        <v>3764.83</v>
      </c>
      <c r="K345" s="17">
        <f t="shared" si="23"/>
        <v>5264.97</v>
      </c>
    </row>
    <row r="346" spans="1:11" s="18" customFormat="1" ht="14.25" customHeight="1">
      <c r="A346" s="24">
        <f>'до 150 кВт'!A346</f>
        <v>44696</v>
      </c>
      <c r="B346" s="19">
        <v>1</v>
      </c>
      <c r="C346" s="16">
        <v>1102.19</v>
      </c>
      <c r="D346" s="16">
        <v>0</v>
      </c>
      <c r="E346" s="16">
        <v>318.21</v>
      </c>
      <c r="F346" s="16">
        <v>1118.96</v>
      </c>
      <c r="G346" s="16">
        <v>217</v>
      </c>
      <c r="H346" s="17">
        <f t="shared" si="20"/>
        <v>2670.27</v>
      </c>
      <c r="I346" s="17">
        <f t="shared" si="21"/>
        <v>3097.74</v>
      </c>
      <c r="J346" s="17">
        <f t="shared" si="22"/>
        <v>3777.62</v>
      </c>
      <c r="K346" s="17">
        <f t="shared" si="23"/>
        <v>5277.76</v>
      </c>
    </row>
    <row r="347" spans="1:11" s="18" customFormat="1" ht="14.25" customHeight="1">
      <c r="A347" s="24">
        <f>'до 150 кВт'!A347</f>
        <v>44696</v>
      </c>
      <c r="B347" s="19">
        <v>2</v>
      </c>
      <c r="C347" s="16">
        <v>863.61</v>
      </c>
      <c r="D347" s="16">
        <v>0</v>
      </c>
      <c r="E347" s="16">
        <v>272.86</v>
      </c>
      <c r="F347" s="16">
        <v>880.38</v>
      </c>
      <c r="G347" s="16">
        <v>217</v>
      </c>
      <c r="H347" s="17">
        <f t="shared" si="20"/>
        <v>2431.69</v>
      </c>
      <c r="I347" s="17">
        <f t="shared" si="21"/>
        <v>2859.16</v>
      </c>
      <c r="J347" s="17">
        <f t="shared" si="22"/>
        <v>3539.04</v>
      </c>
      <c r="K347" s="17">
        <f t="shared" si="23"/>
        <v>5039.18</v>
      </c>
    </row>
    <row r="348" spans="1:11" s="18" customFormat="1" ht="14.25" customHeight="1">
      <c r="A348" s="24">
        <f>'до 150 кВт'!A348</f>
        <v>44696</v>
      </c>
      <c r="B348" s="19">
        <v>3</v>
      </c>
      <c r="C348" s="16">
        <v>852.58</v>
      </c>
      <c r="D348" s="16">
        <v>0</v>
      </c>
      <c r="E348" s="16">
        <v>139.63</v>
      </c>
      <c r="F348" s="16">
        <v>869.35</v>
      </c>
      <c r="G348" s="16">
        <v>217</v>
      </c>
      <c r="H348" s="17">
        <f t="shared" si="20"/>
        <v>2420.66</v>
      </c>
      <c r="I348" s="17">
        <f t="shared" si="21"/>
        <v>2848.1299999999997</v>
      </c>
      <c r="J348" s="17">
        <f t="shared" si="22"/>
        <v>3528.0099999999998</v>
      </c>
      <c r="K348" s="17">
        <f t="shared" si="23"/>
        <v>5028.15</v>
      </c>
    </row>
    <row r="349" spans="1:11" s="18" customFormat="1" ht="14.25" customHeight="1">
      <c r="A349" s="24">
        <f>'до 150 кВт'!A349</f>
        <v>44696</v>
      </c>
      <c r="B349" s="19">
        <v>4</v>
      </c>
      <c r="C349" s="16">
        <v>850.11</v>
      </c>
      <c r="D349" s="16">
        <v>0</v>
      </c>
      <c r="E349" s="16">
        <v>143.85</v>
      </c>
      <c r="F349" s="16">
        <v>866.88</v>
      </c>
      <c r="G349" s="16">
        <v>217</v>
      </c>
      <c r="H349" s="17">
        <f t="shared" si="20"/>
        <v>2418.19</v>
      </c>
      <c r="I349" s="17">
        <f t="shared" si="21"/>
        <v>2845.66</v>
      </c>
      <c r="J349" s="17">
        <f t="shared" si="22"/>
        <v>3525.54</v>
      </c>
      <c r="K349" s="17">
        <f t="shared" si="23"/>
        <v>5025.68</v>
      </c>
    </row>
    <row r="350" spans="1:11" s="18" customFormat="1" ht="14.25" customHeight="1">
      <c r="A350" s="24">
        <f>'до 150 кВт'!A350</f>
        <v>44696</v>
      </c>
      <c r="B350" s="19">
        <v>5</v>
      </c>
      <c r="C350" s="16">
        <v>836.63</v>
      </c>
      <c r="D350" s="16">
        <v>0</v>
      </c>
      <c r="E350" s="16">
        <v>76.3</v>
      </c>
      <c r="F350" s="16">
        <v>853.4</v>
      </c>
      <c r="G350" s="16">
        <v>217</v>
      </c>
      <c r="H350" s="17">
        <f t="shared" si="20"/>
        <v>2404.71</v>
      </c>
      <c r="I350" s="17">
        <f t="shared" si="21"/>
        <v>2832.18</v>
      </c>
      <c r="J350" s="17">
        <f t="shared" si="22"/>
        <v>3512.06</v>
      </c>
      <c r="K350" s="17">
        <f t="shared" si="23"/>
        <v>5012.200000000001</v>
      </c>
    </row>
    <row r="351" spans="1:11" s="18" customFormat="1" ht="14.25" customHeight="1">
      <c r="A351" s="24">
        <f>'до 150 кВт'!A351</f>
        <v>44696</v>
      </c>
      <c r="B351" s="19">
        <v>6</v>
      </c>
      <c r="C351" s="16">
        <v>856.28</v>
      </c>
      <c r="D351" s="16">
        <v>0</v>
      </c>
      <c r="E351" s="16">
        <v>46.61</v>
      </c>
      <c r="F351" s="16">
        <v>873.05</v>
      </c>
      <c r="G351" s="16">
        <v>217</v>
      </c>
      <c r="H351" s="17">
        <f t="shared" si="20"/>
        <v>2424.36</v>
      </c>
      <c r="I351" s="17">
        <f t="shared" si="21"/>
        <v>2851.8299999999995</v>
      </c>
      <c r="J351" s="17">
        <f t="shared" si="22"/>
        <v>3531.7099999999996</v>
      </c>
      <c r="K351" s="17">
        <f t="shared" si="23"/>
        <v>5031.85</v>
      </c>
    </row>
    <row r="352" spans="1:11" s="18" customFormat="1" ht="14.25" customHeight="1">
      <c r="A352" s="24">
        <f>'до 150 кВт'!A352</f>
        <v>44696</v>
      </c>
      <c r="B352" s="19">
        <v>7</v>
      </c>
      <c r="C352" s="16">
        <v>874.82</v>
      </c>
      <c r="D352" s="16">
        <v>0</v>
      </c>
      <c r="E352" s="16">
        <v>48.84</v>
      </c>
      <c r="F352" s="16">
        <v>891.59</v>
      </c>
      <c r="G352" s="16">
        <v>217</v>
      </c>
      <c r="H352" s="17">
        <f t="shared" si="20"/>
        <v>2442.9</v>
      </c>
      <c r="I352" s="17">
        <f t="shared" si="21"/>
        <v>2870.37</v>
      </c>
      <c r="J352" s="17">
        <f t="shared" si="22"/>
        <v>3550.25</v>
      </c>
      <c r="K352" s="17">
        <f t="shared" si="23"/>
        <v>5050.39</v>
      </c>
    </row>
    <row r="353" spans="1:11" s="18" customFormat="1" ht="14.25" customHeight="1">
      <c r="A353" s="24">
        <f>'до 150 кВт'!A353</f>
        <v>44696</v>
      </c>
      <c r="B353" s="19">
        <v>8</v>
      </c>
      <c r="C353" s="16">
        <v>868.8</v>
      </c>
      <c r="D353" s="16">
        <v>0</v>
      </c>
      <c r="E353" s="16">
        <v>42.81</v>
      </c>
      <c r="F353" s="16">
        <v>885.57</v>
      </c>
      <c r="G353" s="16">
        <v>217</v>
      </c>
      <c r="H353" s="17">
        <f t="shared" si="20"/>
        <v>2436.88</v>
      </c>
      <c r="I353" s="17">
        <f t="shared" si="21"/>
        <v>2864.35</v>
      </c>
      <c r="J353" s="17">
        <f t="shared" si="22"/>
        <v>3544.23</v>
      </c>
      <c r="K353" s="17">
        <f t="shared" si="23"/>
        <v>5044.370000000001</v>
      </c>
    </row>
    <row r="354" spans="1:11" s="18" customFormat="1" ht="14.25" customHeight="1">
      <c r="A354" s="24">
        <f>'до 150 кВт'!A354</f>
        <v>44696</v>
      </c>
      <c r="B354" s="19">
        <v>9</v>
      </c>
      <c r="C354" s="16">
        <v>867.2</v>
      </c>
      <c r="D354" s="16">
        <v>0</v>
      </c>
      <c r="E354" s="16">
        <v>52.56</v>
      </c>
      <c r="F354" s="16">
        <v>883.97</v>
      </c>
      <c r="G354" s="16">
        <v>217</v>
      </c>
      <c r="H354" s="17">
        <f t="shared" si="20"/>
        <v>2435.28</v>
      </c>
      <c r="I354" s="17">
        <f t="shared" si="21"/>
        <v>2862.7499999999995</v>
      </c>
      <c r="J354" s="17">
        <f t="shared" si="22"/>
        <v>3542.6299999999997</v>
      </c>
      <c r="K354" s="17">
        <f t="shared" si="23"/>
        <v>5042.77</v>
      </c>
    </row>
    <row r="355" spans="1:11" s="18" customFormat="1" ht="14.25" customHeight="1">
      <c r="A355" s="24">
        <f>'до 150 кВт'!A355</f>
        <v>44696</v>
      </c>
      <c r="B355" s="19">
        <v>10</v>
      </c>
      <c r="C355" s="16">
        <v>857.33</v>
      </c>
      <c r="D355" s="16">
        <v>0</v>
      </c>
      <c r="E355" s="16">
        <v>189.47</v>
      </c>
      <c r="F355" s="16">
        <v>874.1</v>
      </c>
      <c r="G355" s="16">
        <v>217</v>
      </c>
      <c r="H355" s="17">
        <f t="shared" si="20"/>
        <v>2425.41</v>
      </c>
      <c r="I355" s="17">
        <f t="shared" si="21"/>
        <v>2852.8799999999997</v>
      </c>
      <c r="J355" s="17">
        <f t="shared" si="22"/>
        <v>3532.7599999999998</v>
      </c>
      <c r="K355" s="17">
        <f t="shared" si="23"/>
        <v>5032.9</v>
      </c>
    </row>
    <row r="356" spans="1:11" s="18" customFormat="1" ht="14.25" customHeight="1">
      <c r="A356" s="24">
        <f>'до 150 кВт'!A356</f>
        <v>44696</v>
      </c>
      <c r="B356" s="19">
        <v>11</v>
      </c>
      <c r="C356" s="16">
        <v>854.08</v>
      </c>
      <c r="D356" s="16">
        <v>0</v>
      </c>
      <c r="E356" s="16">
        <v>47.59</v>
      </c>
      <c r="F356" s="16">
        <v>870.85</v>
      </c>
      <c r="G356" s="16">
        <v>217</v>
      </c>
      <c r="H356" s="17">
        <f t="shared" si="20"/>
        <v>2422.16</v>
      </c>
      <c r="I356" s="17">
        <f t="shared" si="21"/>
        <v>2849.6299999999997</v>
      </c>
      <c r="J356" s="17">
        <f t="shared" si="22"/>
        <v>3529.5099999999998</v>
      </c>
      <c r="K356" s="17">
        <f t="shared" si="23"/>
        <v>5029.65</v>
      </c>
    </row>
    <row r="357" spans="1:11" s="18" customFormat="1" ht="14.25" customHeight="1">
      <c r="A357" s="24">
        <f>'до 150 кВт'!A357</f>
        <v>44696</v>
      </c>
      <c r="B357" s="19">
        <v>12</v>
      </c>
      <c r="C357" s="16">
        <v>836.52</v>
      </c>
      <c r="D357" s="16">
        <v>0</v>
      </c>
      <c r="E357" s="16">
        <v>167.73</v>
      </c>
      <c r="F357" s="16">
        <v>853.29</v>
      </c>
      <c r="G357" s="16">
        <v>217</v>
      </c>
      <c r="H357" s="17">
        <f t="shared" si="20"/>
        <v>2404.6</v>
      </c>
      <c r="I357" s="17">
        <f t="shared" si="21"/>
        <v>2832.0699999999997</v>
      </c>
      <c r="J357" s="17">
        <f t="shared" si="22"/>
        <v>3511.95</v>
      </c>
      <c r="K357" s="17">
        <f t="shared" si="23"/>
        <v>5012.09</v>
      </c>
    </row>
    <row r="358" spans="1:11" s="18" customFormat="1" ht="14.25" customHeight="1">
      <c r="A358" s="24">
        <f>'до 150 кВт'!A358</f>
        <v>44696</v>
      </c>
      <c r="B358" s="19">
        <v>13</v>
      </c>
      <c r="C358" s="16">
        <v>591.25</v>
      </c>
      <c r="D358" s="16">
        <v>0</v>
      </c>
      <c r="E358" s="16">
        <v>518.84</v>
      </c>
      <c r="F358" s="16">
        <v>608.02</v>
      </c>
      <c r="G358" s="16">
        <v>217</v>
      </c>
      <c r="H358" s="17">
        <f t="shared" si="20"/>
        <v>2159.33</v>
      </c>
      <c r="I358" s="17">
        <f t="shared" si="21"/>
        <v>2586.7999999999997</v>
      </c>
      <c r="J358" s="17">
        <f t="shared" si="22"/>
        <v>3266.68</v>
      </c>
      <c r="K358" s="17">
        <f t="shared" si="23"/>
        <v>4766.82</v>
      </c>
    </row>
    <row r="359" spans="1:11" s="18" customFormat="1" ht="14.25" customHeight="1">
      <c r="A359" s="24">
        <f>'до 150 кВт'!A359</f>
        <v>44696</v>
      </c>
      <c r="B359" s="19">
        <v>14</v>
      </c>
      <c r="C359" s="16">
        <v>822.97</v>
      </c>
      <c r="D359" s="16">
        <v>0</v>
      </c>
      <c r="E359" s="16">
        <v>195.99</v>
      </c>
      <c r="F359" s="16">
        <v>839.74</v>
      </c>
      <c r="G359" s="16">
        <v>217</v>
      </c>
      <c r="H359" s="17">
        <f t="shared" si="20"/>
        <v>2391.0499999999997</v>
      </c>
      <c r="I359" s="17">
        <f t="shared" si="21"/>
        <v>2818.52</v>
      </c>
      <c r="J359" s="17">
        <f t="shared" si="22"/>
        <v>3498.4</v>
      </c>
      <c r="K359" s="17">
        <f t="shared" si="23"/>
        <v>4998.54</v>
      </c>
    </row>
    <row r="360" spans="1:11" s="18" customFormat="1" ht="14.25" customHeight="1">
      <c r="A360" s="24">
        <f>'до 150 кВт'!A360</f>
        <v>44696</v>
      </c>
      <c r="B360" s="19">
        <v>15</v>
      </c>
      <c r="C360" s="16">
        <v>839.2</v>
      </c>
      <c r="D360" s="16">
        <v>0</v>
      </c>
      <c r="E360" s="16">
        <v>785.6</v>
      </c>
      <c r="F360" s="16">
        <v>855.97</v>
      </c>
      <c r="G360" s="16">
        <v>217</v>
      </c>
      <c r="H360" s="17">
        <f t="shared" si="20"/>
        <v>2407.28</v>
      </c>
      <c r="I360" s="17">
        <f t="shared" si="21"/>
        <v>2834.7499999999995</v>
      </c>
      <c r="J360" s="17">
        <f t="shared" si="22"/>
        <v>3514.6299999999997</v>
      </c>
      <c r="K360" s="17">
        <f t="shared" si="23"/>
        <v>5014.77</v>
      </c>
    </row>
    <row r="361" spans="1:11" s="18" customFormat="1" ht="14.25" customHeight="1">
      <c r="A361" s="24">
        <f>'до 150 кВт'!A361</f>
        <v>44696</v>
      </c>
      <c r="B361" s="19">
        <v>16</v>
      </c>
      <c r="C361" s="16">
        <v>869.13</v>
      </c>
      <c r="D361" s="16">
        <v>0</v>
      </c>
      <c r="E361" s="16">
        <v>243.17</v>
      </c>
      <c r="F361" s="16">
        <v>885.9</v>
      </c>
      <c r="G361" s="16">
        <v>217</v>
      </c>
      <c r="H361" s="17">
        <f t="shared" si="20"/>
        <v>2437.21</v>
      </c>
      <c r="I361" s="17">
        <f t="shared" si="21"/>
        <v>2864.68</v>
      </c>
      <c r="J361" s="17">
        <f t="shared" si="22"/>
        <v>3544.56</v>
      </c>
      <c r="K361" s="17">
        <f t="shared" si="23"/>
        <v>5044.700000000001</v>
      </c>
    </row>
    <row r="362" spans="1:11" s="18" customFormat="1" ht="14.25" customHeight="1">
      <c r="A362" s="24">
        <f>'до 150 кВт'!A362</f>
        <v>44696</v>
      </c>
      <c r="B362" s="19">
        <v>17</v>
      </c>
      <c r="C362" s="16">
        <v>888</v>
      </c>
      <c r="D362" s="16">
        <v>0</v>
      </c>
      <c r="E362" s="16">
        <v>78.66</v>
      </c>
      <c r="F362" s="16">
        <v>904.77</v>
      </c>
      <c r="G362" s="16">
        <v>217</v>
      </c>
      <c r="H362" s="17">
        <f t="shared" si="20"/>
        <v>2456.08</v>
      </c>
      <c r="I362" s="17">
        <f t="shared" si="21"/>
        <v>2883.5499999999997</v>
      </c>
      <c r="J362" s="17">
        <f t="shared" si="22"/>
        <v>3563.43</v>
      </c>
      <c r="K362" s="17">
        <f t="shared" si="23"/>
        <v>5063.57</v>
      </c>
    </row>
    <row r="363" spans="1:11" s="18" customFormat="1" ht="14.25" customHeight="1">
      <c r="A363" s="24">
        <f>'до 150 кВт'!A363</f>
        <v>44696</v>
      </c>
      <c r="B363" s="19">
        <v>18</v>
      </c>
      <c r="C363" s="16">
        <v>1236.05</v>
      </c>
      <c r="D363" s="16">
        <v>0</v>
      </c>
      <c r="E363" s="16">
        <v>405.89</v>
      </c>
      <c r="F363" s="16">
        <v>1252.82</v>
      </c>
      <c r="G363" s="16">
        <v>217</v>
      </c>
      <c r="H363" s="17">
        <f t="shared" si="20"/>
        <v>2804.1299999999997</v>
      </c>
      <c r="I363" s="17">
        <f t="shared" si="21"/>
        <v>3231.6</v>
      </c>
      <c r="J363" s="17">
        <f t="shared" si="22"/>
        <v>3911.48</v>
      </c>
      <c r="K363" s="17">
        <f t="shared" si="23"/>
        <v>5411.62</v>
      </c>
    </row>
    <row r="364" spans="1:11" s="18" customFormat="1" ht="14.25" customHeight="1">
      <c r="A364" s="24">
        <f>'до 150 кВт'!A364</f>
        <v>44696</v>
      </c>
      <c r="B364" s="19">
        <v>19</v>
      </c>
      <c r="C364" s="16">
        <v>1559.85</v>
      </c>
      <c r="D364" s="16">
        <v>0</v>
      </c>
      <c r="E364" s="16">
        <v>408.36</v>
      </c>
      <c r="F364" s="16">
        <v>1576.62</v>
      </c>
      <c r="G364" s="16">
        <v>217</v>
      </c>
      <c r="H364" s="17">
        <f t="shared" si="20"/>
        <v>3127.93</v>
      </c>
      <c r="I364" s="17">
        <f t="shared" si="21"/>
        <v>3555.3999999999996</v>
      </c>
      <c r="J364" s="17">
        <f t="shared" si="22"/>
        <v>4235.280000000001</v>
      </c>
      <c r="K364" s="17">
        <f t="shared" si="23"/>
        <v>5735.42</v>
      </c>
    </row>
    <row r="365" spans="1:11" s="18" customFormat="1" ht="14.25" customHeight="1">
      <c r="A365" s="24">
        <f>'до 150 кВт'!A365</f>
        <v>44696</v>
      </c>
      <c r="B365" s="19">
        <v>20</v>
      </c>
      <c r="C365" s="16">
        <v>1835.24</v>
      </c>
      <c r="D365" s="16">
        <v>0</v>
      </c>
      <c r="E365" s="16">
        <v>120.2</v>
      </c>
      <c r="F365" s="16">
        <v>1852.01</v>
      </c>
      <c r="G365" s="16">
        <v>217</v>
      </c>
      <c r="H365" s="17">
        <f t="shared" si="20"/>
        <v>3403.32</v>
      </c>
      <c r="I365" s="17">
        <f t="shared" si="21"/>
        <v>3830.79</v>
      </c>
      <c r="J365" s="17">
        <f t="shared" si="22"/>
        <v>4510.67</v>
      </c>
      <c r="K365" s="17">
        <f t="shared" si="23"/>
        <v>6010.81</v>
      </c>
    </row>
    <row r="366" spans="1:11" s="18" customFormat="1" ht="14.25" customHeight="1">
      <c r="A366" s="24">
        <f>'до 150 кВт'!A366</f>
        <v>44696</v>
      </c>
      <c r="B366" s="19">
        <v>21</v>
      </c>
      <c r="C366" s="16">
        <v>1838.29</v>
      </c>
      <c r="D366" s="16">
        <v>0</v>
      </c>
      <c r="E366" s="16">
        <v>626.24</v>
      </c>
      <c r="F366" s="16">
        <v>1855.06</v>
      </c>
      <c r="G366" s="16">
        <v>217</v>
      </c>
      <c r="H366" s="17">
        <f t="shared" si="20"/>
        <v>3406.37</v>
      </c>
      <c r="I366" s="17">
        <f t="shared" si="21"/>
        <v>3833.8399999999997</v>
      </c>
      <c r="J366" s="17">
        <f t="shared" si="22"/>
        <v>4513.72</v>
      </c>
      <c r="K366" s="17">
        <f t="shared" si="23"/>
        <v>6013.860000000001</v>
      </c>
    </row>
    <row r="367" spans="1:11" s="18" customFormat="1" ht="14.25" customHeight="1">
      <c r="A367" s="24">
        <f>'до 150 кВт'!A367</f>
        <v>44696</v>
      </c>
      <c r="B367" s="19">
        <v>22</v>
      </c>
      <c r="C367" s="16">
        <v>1523.1</v>
      </c>
      <c r="D367" s="16">
        <v>0</v>
      </c>
      <c r="E367" s="16">
        <v>706.36</v>
      </c>
      <c r="F367" s="16">
        <v>1539.87</v>
      </c>
      <c r="G367" s="16">
        <v>217</v>
      </c>
      <c r="H367" s="17">
        <f t="shared" si="20"/>
        <v>3091.18</v>
      </c>
      <c r="I367" s="17">
        <f t="shared" si="21"/>
        <v>3518.6499999999996</v>
      </c>
      <c r="J367" s="17">
        <f t="shared" si="22"/>
        <v>4198.530000000001</v>
      </c>
      <c r="K367" s="17">
        <f t="shared" si="23"/>
        <v>5698.67</v>
      </c>
    </row>
    <row r="368" spans="1:11" s="18" customFormat="1" ht="14.25" customHeight="1">
      <c r="A368" s="24">
        <f>'до 150 кВт'!A368</f>
        <v>44696</v>
      </c>
      <c r="B368" s="19">
        <v>23</v>
      </c>
      <c r="C368" s="16">
        <v>1032.71</v>
      </c>
      <c r="D368" s="16">
        <v>0</v>
      </c>
      <c r="E368" s="16">
        <v>421.02</v>
      </c>
      <c r="F368" s="16">
        <v>1049.48</v>
      </c>
      <c r="G368" s="16">
        <v>217</v>
      </c>
      <c r="H368" s="17">
        <f t="shared" si="20"/>
        <v>2600.79</v>
      </c>
      <c r="I368" s="17">
        <f t="shared" si="21"/>
        <v>3028.2599999999998</v>
      </c>
      <c r="J368" s="17">
        <f t="shared" si="22"/>
        <v>3708.14</v>
      </c>
      <c r="K368" s="17">
        <f t="shared" si="23"/>
        <v>5208.280000000001</v>
      </c>
    </row>
    <row r="369" spans="1:11" s="18" customFormat="1" ht="14.25" customHeight="1">
      <c r="A369" s="24">
        <f>'до 150 кВт'!A369</f>
        <v>44697</v>
      </c>
      <c r="B369" s="19">
        <v>0</v>
      </c>
      <c r="C369" s="16">
        <v>1786.68</v>
      </c>
      <c r="D369" s="16">
        <v>0</v>
      </c>
      <c r="E369" s="16">
        <v>1061.17</v>
      </c>
      <c r="F369" s="16">
        <v>1803.45</v>
      </c>
      <c r="G369" s="16">
        <v>217</v>
      </c>
      <c r="H369" s="17">
        <f t="shared" si="20"/>
        <v>3354.7599999999998</v>
      </c>
      <c r="I369" s="17">
        <f t="shared" si="21"/>
        <v>3782.23</v>
      </c>
      <c r="J369" s="17">
        <f t="shared" si="22"/>
        <v>4462.110000000001</v>
      </c>
      <c r="K369" s="17">
        <f t="shared" si="23"/>
        <v>5962.25</v>
      </c>
    </row>
    <row r="370" spans="1:11" s="18" customFormat="1" ht="14.25" customHeight="1">
      <c r="A370" s="24">
        <f>'до 150 кВт'!A370</f>
        <v>44697</v>
      </c>
      <c r="B370" s="19">
        <v>1</v>
      </c>
      <c r="C370" s="16">
        <v>1787.48</v>
      </c>
      <c r="D370" s="16">
        <v>0</v>
      </c>
      <c r="E370" s="16">
        <v>1868.34</v>
      </c>
      <c r="F370" s="16">
        <v>1804.25</v>
      </c>
      <c r="G370" s="16">
        <v>217</v>
      </c>
      <c r="H370" s="17">
        <f t="shared" si="20"/>
        <v>3355.56</v>
      </c>
      <c r="I370" s="17">
        <f t="shared" si="21"/>
        <v>3783.0299999999997</v>
      </c>
      <c r="J370" s="17">
        <f t="shared" si="22"/>
        <v>4462.91</v>
      </c>
      <c r="K370" s="17">
        <f t="shared" si="23"/>
        <v>5963.05</v>
      </c>
    </row>
    <row r="371" spans="1:11" s="18" customFormat="1" ht="14.25" customHeight="1">
      <c r="A371" s="24">
        <f>'до 150 кВт'!A371</f>
        <v>44697</v>
      </c>
      <c r="B371" s="19">
        <v>2</v>
      </c>
      <c r="C371" s="16">
        <v>1105.89</v>
      </c>
      <c r="D371" s="16">
        <v>0</v>
      </c>
      <c r="E371" s="16">
        <v>707.53</v>
      </c>
      <c r="F371" s="16">
        <v>1122.66</v>
      </c>
      <c r="G371" s="16">
        <v>217</v>
      </c>
      <c r="H371" s="17">
        <f t="shared" si="20"/>
        <v>2673.97</v>
      </c>
      <c r="I371" s="17">
        <f t="shared" si="21"/>
        <v>3101.44</v>
      </c>
      <c r="J371" s="17">
        <f t="shared" si="22"/>
        <v>3781.32</v>
      </c>
      <c r="K371" s="17">
        <f t="shared" si="23"/>
        <v>5281.46</v>
      </c>
    </row>
    <row r="372" spans="1:11" s="18" customFormat="1" ht="14.25" customHeight="1">
      <c r="A372" s="24">
        <f>'до 150 кВт'!A372</f>
        <v>44697</v>
      </c>
      <c r="B372" s="19">
        <v>3</v>
      </c>
      <c r="C372" s="16">
        <v>1437.38</v>
      </c>
      <c r="D372" s="16">
        <v>0</v>
      </c>
      <c r="E372" s="16">
        <v>1497.92</v>
      </c>
      <c r="F372" s="16">
        <v>1454.15</v>
      </c>
      <c r="G372" s="16">
        <v>217</v>
      </c>
      <c r="H372" s="17">
        <f t="shared" si="20"/>
        <v>3005.46</v>
      </c>
      <c r="I372" s="17">
        <f t="shared" si="21"/>
        <v>3432.93</v>
      </c>
      <c r="J372" s="17">
        <f t="shared" si="22"/>
        <v>4112.81</v>
      </c>
      <c r="K372" s="17">
        <f t="shared" si="23"/>
        <v>5612.950000000001</v>
      </c>
    </row>
    <row r="373" spans="1:11" s="18" customFormat="1" ht="14.25" customHeight="1">
      <c r="A373" s="24">
        <f>'до 150 кВт'!A373</f>
        <v>44697</v>
      </c>
      <c r="B373" s="19">
        <v>4</v>
      </c>
      <c r="C373" s="16">
        <v>979.48</v>
      </c>
      <c r="D373" s="16">
        <v>0</v>
      </c>
      <c r="E373" s="16">
        <v>1019.71</v>
      </c>
      <c r="F373" s="16">
        <v>996.25</v>
      </c>
      <c r="G373" s="16">
        <v>217</v>
      </c>
      <c r="H373" s="17">
        <f t="shared" si="20"/>
        <v>2547.56</v>
      </c>
      <c r="I373" s="17">
        <f t="shared" si="21"/>
        <v>2975.0299999999997</v>
      </c>
      <c r="J373" s="17">
        <f t="shared" si="22"/>
        <v>3654.91</v>
      </c>
      <c r="K373" s="17">
        <f t="shared" si="23"/>
        <v>5155.05</v>
      </c>
    </row>
    <row r="374" spans="1:11" s="18" customFormat="1" ht="14.25" customHeight="1">
      <c r="A374" s="24">
        <f>'до 150 кВт'!A374</f>
        <v>44697</v>
      </c>
      <c r="B374" s="19">
        <v>5</v>
      </c>
      <c r="C374" s="16">
        <v>870.8</v>
      </c>
      <c r="D374" s="16">
        <v>0</v>
      </c>
      <c r="E374" s="16">
        <v>42.24</v>
      </c>
      <c r="F374" s="16">
        <v>887.57</v>
      </c>
      <c r="G374" s="16">
        <v>217</v>
      </c>
      <c r="H374" s="17">
        <f t="shared" si="20"/>
        <v>2438.88</v>
      </c>
      <c r="I374" s="17">
        <f t="shared" si="21"/>
        <v>2866.35</v>
      </c>
      <c r="J374" s="17">
        <f t="shared" si="22"/>
        <v>3546.23</v>
      </c>
      <c r="K374" s="17">
        <f t="shared" si="23"/>
        <v>5046.370000000001</v>
      </c>
    </row>
    <row r="375" spans="1:11" s="18" customFormat="1" ht="14.25" customHeight="1">
      <c r="A375" s="24">
        <f>'до 150 кВт'!A375</f>
        <v>44697</v>
      </c>
      <c r="B375" s="19">
        <v>6</v>
      </c>
      <c r="C375" s="16">
        <v>1278.13</v>
      </c>
      <c r="D375" s="16">
        <v>0</v>
      </c>
      <c r="E375" s="16">
        <v>408.55</v>
      </c>
      <c r="F375" s="16">
        <v>1294.9</v>
      </c>
      <c r="G375" s="16">
        <v>217</v>
      </c>
      <c r="H375" s="17">
        <f t="shared" si="20"/>
        <v>2846.21</v>
      </c>
      <c r="I375" s="17">
        <f t="shared" si="21"/>
        <v>3273.68</v>
      </c>
      <c r="J375" s="17">
        <f t="shared" si="22"/>
        <v>3953.56</v>
      </c>
      <c r="K375" s="17">
        <f t="shared" si="23"/>
        <v>5453.700000000001</v>
      </c>
    </row>
    <row r="376" spans="1:11" s="18" customFormat="1" ht="14.25" customHeight="1">
      <c r="A376" s="24">
        <f>'до 150 кВт'!A376</f>
        <v>44697</v>
      </c>
      <c r="B376" s="19">
        <v>7</v>
      </c>
      <c r="C376" s="16">
        <v>1377.28</v>
      </c>
      <c r="D376" s="16">
        <v>0</v>
      </c>
      <c r="E376" s="16">
        <v>497.48</v>
      </c>
      <c r="F376" s="16">
        <v>1394.05</v>
      </c>
      <c r="G376" s="16">
        <v>217</v>
      </c>
      <c r="H376" s="17">
        <f t="shared" si="20"/>
        <v>2945.36</v>
      </c>
      <c r="I376" s="17">
        <f t="shared" si="21"/>
        <v>3372.8299999999995</v>
      </c>
      <c r="J376" s="17">
        <f t="shared" si="22"/>
        <v>4052.7099999999996</v>
      </c>
      <c r="K376" s="17">
        <f t="shared" si="23"/>
        <v>5552.85</v>
      </c>
    </row>
    <row r="377" spans="1:11" s="18" customFormat="1" ht="14.25" customHeight="1">
      <c r="A377" s="24">
        <f>'до 150 кВт'!A377</f>
        <v>44697</v>
      </c>
      <c r="B377" s="19">
        <v>8</v>
      </c>
      <c r="C377" s="16">
        <v>1315.96</v>
      </c>
      <c r="D377" s="16">
        <v>0</v>
      </c>
      <c r="E377" s="16">
        <v>366.52</v>
      </c>
      <c r="F377" s="16">
        <v>1332.73</v>
      </c>
      <c r="G377" s="16">
        <v>217</v>
      </c>
      <c r="H377" s="17">
        <f t="shared" si="20"/>
        <v>2884.04</v>
      </c>
      <c r="I377" s="17">
        <f t="shared" si="21"/>
        <v>3311.5099999999998</v>
      </c>
      <c r="J377" s="17">
        <f t="shared" si="22"/>
        <v>3991.39</v>
      </c>
      <c r="K377" s="17">
        <f t="shared" si="23"/>
        <v>5491.530000000001</v>
      </c>
    </row>
    <row r="378" spans="1:11" s="18" customFormat="1" ht="14.25" customHeight="1">
      <c r="A378" s="24">
        <f>'до 150 кВт'!A378</f>
        <v>44697</v>
      </c>
      <c r="B378" s="19">
        <v>9</v>
      </c>
      <c r="C378" s="16">
        <v>1729.91</v>
      </c>
      <c r="D378" s="16">
        <v>0</v>
      </c>
      <c r="E378" s="16">
        <v>712.13</v>
      </c>
      <c r="F378" s="16">
        <v>1746.68</v>
      </c>
      <c r="G378" s="16">
        <v>217</v>
      </c>
      <c r="H378" s="17">
        <f t="shared" si="20"/>
        <v>3297.9900000000002</v>
      </c>
      <c r="I378" s="17">
        <f t="shared" si="21"/>
        <v>3725.4599999999996</v>
      </c>
      <c r="J378" s="17">
        <f t="shared" si="22"/>
        <v>4405.34</v>
      </c>
      <c r="K378" s="17">
        <f t="shared" si="23"/>
        <v>5905.4800000000005</v>
      </c>
    </row>
    <row r="379" spans="1:11" s="18" customFormat="1" ht="14.25" customHeight="1">
      <c r="A379" s="24">
        <f>'до 150 кВт'!A379</f>
        <v>44697</v>
      </c>
      <c r="B379" s="19">
        <v>10</v>
      </c>
      <c r="C379" s="16">
        <v>1294.17</v>
      </c>
      <c r="D379" s="16">
        <v>0</v>
      </c>
      <c r="E379" s="16">
        <v>367.91</v>
      </c>
      <c r="F379" s="16">
        <v>1310.94</v>
      </c>
      <c r="G379" s="16">
        <v>217</v>
      </c>
      <c r="H379" s="17">
        <f t="shared" si="20"/>
        <v>2862.25</v>
      </c>
      <c r="I379" s="17">
        <f t="shared" si="21"/>
        <v>3289.72</v>
      </c>
      <c r="J379" s="17">
        <f t="shared" si="22"/>
        <v>3969.6</v>
      </c>
      <c r="K379" s="17">
        <f t="shared" si="23"/>
        <v>5469.74</v>
      </c>
    </row>
    <row r="380" spans="1:11" s="18" customFormat="1" ht="14.25" customHeight="1">
      <c r="A380" s="24">
        <f>'до 150 кВт'!A380</f>
        <v>44697</v>
      </c>
      <c r="B380" s="19">
        <v>11</v>
      </c>
      <c r="C380" s="16">
        <v>1282.24</v>
      </c>
      <c r="D380" s="16">
        <v>0</v>
      </c>
      <c r="E380" s="16">
        <v>426.81</v>
      </c>
      <c r="F380" s="16">
        <v>1299.01</v>
      </c>
      <c r="G380" s="16">
        <v>217</v>
      </c>
      <c r="H380" s="17">
        <f t="shared" si="20"/>
        <v>2850.32</v>
      </c>
      <c r="I380" s="17">
        <f t="shared" si="21"/>
        <v>3277.7899999999995</v>
      </c>
      <c r="J380" s="17">
        <f t="shared" si="22"/>
        <v>3957.6699999999996</v>
      </c>
      <c r="K380" s="17">
        <f t="shared" si="23"/>
        <v>5457.81</v>
      </c>
    </row>
    <row r="381" spans="1:11" s="18" customFormat="1" ht="14.25" customHeight="1">
      <c r="A381" s="24">
        <f>'до 150 кВт'!A381</f>
        <v>44697</v>
      </c>
      <c r="B381" s="19">
        <v>12</v>
      </c>
      <c r="C381" s="16">
        <v>1092.98</v>
      </c>
      <c r="D381" s="16">
        <v>0</v>
      </c>
      <c r="E381" s="16">
        <v>234.09</v>
      </c>
      <c r="F381" s="16">
        <v>1109.75</v>
      </c>
      <c r="G381" s="16">
        <v>217</v>
      </c>
      <c r="H381" s="17">
        <f t="shared" si="20"/>
        <v>2661.06</v>
      </c>
      <c r="I381" s="17">
        <f t="shared" si="21"/>
        <v>3088.5299999999997</v>
      </c>
      <c r="J381" s="17">
        <f t="shared" si="22"/>
        <v>3768.41</v>
      </c>
      <c r="K381" s="17">
        <f t="shared" si="23"/>
        <v>5268.55</v>
      </c>
    </row>
    <row r="382" spans="1:11" s="18" customFormat="1" ht="14.25" customHeight="1">
      <c r="A382" s="24">
        <f>'до 150 кВт'!A382</f>
        <v>44697</v>
      </c>
      <c r="B382" s="19">
        <v>13</v>
      </c>
      <c r="C382" s="16">
        <v>1196.27</v>
      </c>
      <c r="D382" s="16">
        <v>0</v>
      </c>
      <c r="E382" s="16">
        <v>309.41</v>
      </c>
      <c r="F382" s="16">
        <v>1213.04</v>
      </c>
      <c r="G382" s="16">
        <v>217</v>
      </c>
      <c r="H382" s="17">
        <f t="shared" si="20"/>
        <v>2764.35</v>
      </c>
      <c r="I382" s="17">
        <f t="shared" si="21"/>
        <v>3191.8199999999997</v>
      </c>
      <c r="J382" s="17">
        <f t="shared" si="22"/>
        <v>3871.7</v>
      </c>
      <c r="K382" s="17">
        <f t="shared" si="23"/>
        <v>5371.84</v>
      </c>
    </row>
    <row r="383" spans="1:11" s="18" customFormat="1" ht="14.25" customHeight="1">
      <c r="A383" s="24">
        <f>'до 150 кВт'!A383</f>
        <v>44697</v>
      </c>
      <c r="B383" s="19">
        <v>14</v>
      </c>
      <c r="C383" s="16">
        <v>1259.44</v>
      </c>
      <c r="D383" s="16">
        <v>0</v>
      </c>
      <c r="E383" s="16">
        <v>328.33</v>
      </c>
      <c r="F383" s="16">
        <v>1276.21</v>
      </c>
      <c r="G383" s="16">
        <v>217</v>
      </c>
      <c r="H383" s="17">
        <f t="shared" si="20"/>
        <v>2827.52</v>
      </c>
      <c r="I383" s="17">
        <f t="shared" si="21"/>
        <v>3254.99</v>
      </c>
      <c r="J383" s="17">
        <f t="shared" si="22"/>
        <v>3934.87</v>
      </c>
      <c r="K383" s="17">
        <f t="shared" si="23"/>
        <v>5435.01</v>
      </c>
    </row>
    <row r="384" spans="1:11" s="18" customFormat="1" ht="14.25" customHeight="1">
      <c r="A384" s="24">
        <f>'до 150 кВт'!A384</f>
        <v>44697</v>
      </c>
      <c r="B384" s="19">
        <v>15</v>
      </c>
      <c r="C384" s="16">
        <v>1258.99</v>
      </c>
      <c r="D384" s="16">
        <v>0</v>
      </c>
      <c r="E384" s="16">
        <v>338.76</v>
      </c>
      <c r="F384" s="16">
        <v>1275.76</v>
      </c>
      <c r="G384" s="16">
        <v>217</v>
      </c>
      <c r="H384" s="17">
        <f t="shared" si="20"/>
        <v>2827.07</v>
      </c>
      <c r="I384" s="17">
        <f t="shared" si="21"/>
        <v>3254.5399999999995</v>
      </c>
      <c r="J384" s="17">
        <f t="shared" si="22"/>
        <v>3934.4199999999996</v>
      </c>
      <c r="K384" s="17">
        <f t="shared" si="23"/>
        <v>5434.56</v>
      </c>
    </row>
    <row r="385" spans="1:11" s="18" customFormat="1" ht="14.25" customHeight="1">
      <c r="A385" s="24">
        <f>'до 150 кВт'!A385</f>
        <v>44697</v>
      </c>
      <c r="B385" s="19">
        <v>16</v>
      </c>
      <c r="C385" s="16">
        <v>1277.48</v>
      </c>
      <c r="D385" s="16">
        <v>0</v>
      </c>
      <c r="E385" s="16">
        <v>213.91</v>
      </c>
      <c r="F385" s="16">
        <v>1294.25</v>
      </c>
      <c r="G385" s="16">
        <v>217</v>
      </c>
      <c r="H385" s="17">
        <f t="shared" si="20"/>
        <v>2845.56</v>
      </c>
      <c r="I385" s="17">
        <f t="shared" si="21"/>
        <v>3273.0299999999997</v>
      </c>
      <c r="J385" s="17">
        <f t="shared" si="22"/>
        <v>3952.91</v>
      </c>
      <c r="K385" s="17">
        <f t="shared" si="23"/>
        <v>5453.05</v>
      </c>
    </row>
    <row r="386" spans="1:11" s="18" customFormat="1" ht="14.25" customHeight="1">
      <c r="A386" s="24">
        <f>'до 150 кВт'!A386</f>
        <v>44697</v>
      </c>
      <c r="B386" s="19">
        <v>17</v>
      </c>
      <c r="C386" s="16">
        <v>1290.14</v>
      </c>
      <c r="D386" s="16">
        <v>0</v>
      </c>
      <c r="E386" s="16">
        <v>256.41</v>
      </c>
      <c r="F386" s="16">
        <v>1306.91</v>
      </c>
      <c r="G386" s="16">
        <v>217</v>
      </c>
      <c r="H386" s="17">
        <f t="shared" si="20"/>
        <v>2858.22</v>
      </c>
      <c r="I386" s="17">
        <f t="shared" si="21"/>
        <v>3285.69</v>
      </c>
      <c r="J386" s="17">
        <f t="shared" si="22"/>
        <v>3965.57</v>
      </c>
      <c r="K386" s="17">
        <f t="shared" si="23"/>
        <v>5465.71</v>
      </c>
    </row>
    <row r="387" spans="1:11" s="18" customFormat="1" ht="14.25" customHeight="1">
      <c r="A387" s="24">
        <f>'до 150 кВт'!A387</f>
        <v>44697</v>
      </c>
      <c r="B387" s="19">
        <v>18</v>
      </c>
      <c r="C387" s="16">
        <v>1385.87</v>
      </c>
      <c r="D387" s="16">
        <v>0</v>
      </c>
      <c r="E387" s="16">
        <v>507.04</v>
      </c>
      <c r="F387" s="16">
        <v>1402.64</v>
      </c>
      <c r="G387" s="16">
        <v>217</v>
      </c>
      <c r="H387" s="17">
        <f t="shared" si="20"/>
        <v>2953.9500000000003</v>
      </c>
      <c r="I387" s="17">
        <f t="shared" si="21"/>
        <v>3381.4199999999996</v>
      </c>
      <c r="J387" s="17">
        <f t="shared" si="22"/>
        <v>4061.2999999999997</v>
      </c>
      <c r="K387" s="17">
        <f t="shared" si="23"/>
        <v>5561.4400000000005</v>
      </c>
    </row>
    <row r="388" spans="1:11" s="18" customFormat="1" ht="14.25" customHeight="1">
      <c r="A388" s="24">
        <f>'до 150 кВт'!A388</f>
        <v>44697</v>
      </c>
      <c r="B388" s="19">
        <v>19</v>
      </c>
      <c r="C388" s="16">
        <v>1613.21</v>
      </c>
      <c r="D388" s="16">
        <v>1.19</v>
      </c>
      <c r="E388" s="16">
        <v>0</v>
      </c>
      <c r="F388" s="16">
        <v>1629.98</v>
      </c>
      <c r="G388" s="16">
        <v>217</v>
      </c>
      <c r="H388" s="17">
        <f t="shared" si="20"/>
        <v>3181.29</v>
      </c>
      <c r="I388" s="17">
        <f t="shared" si="21"/>
        <v>3608.7599999999998</v>
      </c>
      <c r="J388" s="17">
        <f t="shared" si="22"/>
        <v>4288.64</v>
      </c>
      <c r="K388" s="17">
        <f t="shared" si="23"/>
        <v>5788.780000000001</v>
      </c>
    </row>
    <row r="389" spans="1:11" s="18" customFormat="1" ht="14.25" customHeight="1">
      <c r="A389" s="24">
        <f>'до 150 кВт'!A389</f>
        <v>44697</v>
      </c>
      <c r="B389" s="19">
        <v>20</v>
      </c>
      <c r="C389" s="16">
        <v>1806.07</v>
      </c>
      <c r="D389" s="16">
        <v>0</v>
      </c>
      <c r="E389" s="16">
        <v>179.79</v>
      </c>
      <c r="F389" s="16">
        <v>1822.84</v>
      </c>
      <c r="G389" s="16">
        <v>217</v>
      </c>
      <c r="H389" s="17">
        <f t="shared" si="20"/>
        <v>3374.15</v>
      </c>
      <c r="I389" s="17">
        <f t="shared" si="21"/>
        <v>3801.6199999999994</v>
      </c>
      <c r="J389" s="17">
        <f t="shared" si="22"/>
        <v>4481.5</v>
      </c>
      <c r="K389" s="17">
        <f t="shared" si="23"/>
        <v>5981.64</v>
      </c>
    </row>
    <row r="390" spans="1:11" s="18" customFormat="1" ht="14.25" customHeight="1">
      <c r="A390" s="24">
        <f>'до 150 кВт'!A390</f>
        <v>44697</v>
      </c>
      <c r="B390" s="19">
        <v>21</v>
      </c>
      <c r="C390" s="16">
        <v>1828.74</v>
      </c>
      <c r="D390" s="16">
        <v>0</v>
      </c>
      <c r="E390" s="16">
        <v>344.2</v>
      </c>
      <c r="F390" s="16">
        <v>1845.51</v>
      </c>
      <c r="G390" s="16">
        <v>217</v>
      </c>
      <c r="H390" s="17">
        <f t="shared" si="20"/>
        <v>3396.82</v>
      </c>
      <c r="I390" s="17">
        <f t="shared" si="21"/>
        <v>3824.29</v>
      </c>
      <c r="J390" s="17">
        <f t="shared" si="22"/>
        <v>4504.17</v>
      </c>
      <c r="K390" s="17">
        <f t="shared" si="23"/>
        <v>6004.31</v>
      </c>
    </row>
    <row r="391" spans="1:11" s="18" customFormat="1" ht="14.25" customHeight="1">
      <c r="A391" s="24">
        <f>'до 150 кВт'!A391</f>
        <v>44697</v>
      </c>
      <c r="B391" s="19">
        <v>22</v>
      </c>
      <c r="C391" s="16">
        <v>1789.4</v>
      </c>
      <c r="D391" s="16">
        <v>0</v>
      </c>
      <c r="E391" s="16">
        <v>775.48</v>
      </c>
      <c r="F391" s="16">
        <v>1806.17</v>
      </c>
      <c r="G391" s="16">
        <v>217</v>
      </c>
      <c r="H391" s="17">
        <f t="shared" si="20"/>
        <v>3357.48</v>
      </c>
      <c r="I391" s="17">
        <f t="shared" si="21"/>
        <v>3784.95</v>
      </c>
      <c r="J391" s="17">
        <f t="shared" si="22"/>
        <v>4464.83</v>
      </c>
      <c r="K391" s="17">
        <f t="shared" si="23"/>
        <v>5964.97</v>
      </c>
    </row>
    <row r="392" spans="1:11" s="18" customFormat="1" ht="14.25" customHeight="1">
      <c r="A392" s="24">
        <f>'до 150 кВт'!A392</f>
        <v>44697</v>
      </c>
      <c r="B392" s="19">
        <v>23</v>
      </c>
      <c r="C392" s="16">
        <v>1201.76</v>
      </c>
      <c r="D392" s="16">
        <v>0</v>
      </c>
      <c r="E392" s="16">
        <v>512.38</v>
      </c>
      <c r="F392" s="16">
        <v>1218.53</v>
      </c>
      <c r="G392" s="16">
        <v>217</v>
      </c>
      <c r="H392" s="17">
        <f t="shared" si="20"/>
        <v>2769.8399999999997</v>
      </c>
      <c r="I392" s="17">
        <f t="shared" si="21"/>
        <v>3197.31</v>
      </c>
      <c r="J392" s="17">
        <f t="shared" si="22"/>
        <v>3877.19</v>
      </c>
      <c r="K392" s="17">
        <f t="shared" si="23"/>
        <v>5377.33</v>
      </c>
    </row>
    <row r="393" spans="1:11" s="18" customFormat="1" ht="14.25" customHeight="1">
      <c r="A393" s="24">
        <f>'до 150 кВт'!A393</f>
        <v>44698</v>
      </c>
      <c r="B393" s="19">
        <v>0</v>
      </c>
      <c r="C393" s="16">
        <v>1859.32</v>
      </c>
      <c r="D393" s="16">
        <v>0</v>
      </c>
      <c r="E393" s="16">
        <v>1120.6</v>
      </c>
      <c r="F393" s="16">
        <v>1876.09</v>
      </c>
      <c r="G393" s="16">
        <v>217</v>
      </c>
      <c r="H393" s="17">
        <f t="shared" si="20"/>
        <v>3427.4</v>
      </c>
      <c r="I393" s="17">
        <f t="shared" si="21"/>
        <v>3854.87</v>
      </c>
      <c r="J393" s="17">
        <f t="shared" si="22"/>
        <v>4534.75</v>
      </c>
      <c r="K393" s="17">
        <f t="shared" si="23"/>
        <v>6034.89</v>
      </c>
    </row>
    <row r="394" spans="1:11" s="18" customFormat="1" ht="14.25" customHeight="1">
      <c r="A394" s="24">
        <f>'до 150 кВт'!A394</f>
        <v>44698</v>
      </c>
      <c r="B394" s="19">
        <v>1</v>
      </c>
      <c r="C394" s="16">
        <v>1859.15</v>
      </c>
      <c r="D394" s="16">
        <v>0</v>
      </c>
      <c r="E394" s="16">
        <v>1377.35</v>
      </c>
      <c r="F394" s="16">
        <v>1875.92</v>
      </c>
      <c r="G394" s="16">
        <v>217</v>
      </c>
      <c r="H394" s="17">
        <f aca="true" t="shared" si="24" ref="H394:H457">SUM($F394,$G394,$M$3,$M$4)</f>
        <v>3427.23</v>
      </c>
      <c r="I394" s="17">
        <f aca="true" t="shared" si="25" ref="I394:I457">SUM($F394,$G394,$N$3,$N$4)</f>
        <v>3854.7</v>
      </c>
      <c r="J394" s="17">
        <f aca="true" t="shared" si="26" ref="J394:J457">SUM($F394,$G394,$O$3,$O$4)</f>
        <v>4534.58</v>
      </c>
      <c r="K394" s="17">
        <f aca="true" t="shared" si="27" ref="K394:K457">SUM($F394,$G394,$P$3,$P$4)</f>
        <v>6034.72</v>
      </c>
    </row>
    <row r="395" spans="1:11" s="18" customFormat="1" ht="14.25" customHeight="1">
      <c r="A395" s="24">
        <f>'до 150 кВт'!A395</f>
        <v>44698</v>
      </c>
      <c r="B395" s="19">
        <v>2</v>
      </c>
      <c r="C395" s="16">
        <v>1459.3</v>
      </c>
      <c r="D395" s="16">
        <v>0</v>
      </c>
      <c r="E395" s="16">
        <v>1517.11</v>
      </c>
      <c r="F395" s="16">
        <v>1476.07</v>
      </c>
      <c r="G395" s="16">
        <v>217</v>
      </c>
      <c r="H395" s="17">
        <f t="shared" si="24"/>
        <v>3027.3799999999997</v>
      </c>
      <c r="I395" s="17">
        <f t="shared" si="25"/>
        <v>3454.85</v>
      </c>
      <c r="J395" s="17">
        <f t="shared" si="26"/>
        <v>4134.7300000000005</v>
      </c>
      <c r="K395" s="17">
        <f t="shared" si="27"/>
        <v>5634.87</v>
      </c>
    </row>
    <row r="396" spans="1:11" s="18" customFormat="1" ht="14.25" customHeight="1">
      <c r="A396" s="24">
        <f>'до 150 кВт'!A396</f>
        <v>44698</v>
      </c>
      <c r="B396" s="19">
        <v>3</v>
      </c>
      <c r="C396" s="16">
        <v>1129.97</v>
      </c>
      <c r="D396" s="16">
        <v>0</v>
      </c>
      <c r="E396" s="16">
        <v>1172.55</v>
      </c>
      <c r="F396" s="16">
        <v>1146.74</v>
      </c>
      <c r="G396" s="16">
        <v>217</v>
      </c>
      <c r="H396" s="17">
        <f t="shared" si="24"/>
        <v>2698.0499999999997</v>
      </c>
      <c r="I396" s="17">
        <f t="shared" si="25"/>
        <v>3125.52</v>
      </c>
      <c r="J396" s="17">
        <f t="shared" si="26"/>
        <v>3805.4</v>
      </c>
      <c r="K396" s="17">
        <f t="shared" si="27"/>
        <v>5305.54</v>
      </c>
    </row>
    <row r="397" spans="1:11" s="18" customFormat="1" ht="14.25" customHeight="1">
      <c r="A397" s="24">
        <f>'до 150 кВт'!A397</f>
        <v>44698</v>
      </c>
      <c r="B397" s="19">
        <v>4</v>
      </c>
      <c r="C397" s="16">
        <v>866.81</v>
      </c>
      <c r="D397" s="16">
        <v>0</v>
      </c>
      <c r="E397" s="16">
        <v>897.83</v>
      </c>
      <c r="F397" s="16">
        <v>883.58</v>
      </c>
      <c r="G397" s="16">
        <v>217</v>
      </c>
      <c r="H397" s="17">
        <f t="shared" si="24"/>
        <v>2434.89</v>
      </c>
      <c r="I397" s="17">
        <f t="shared" si="25"/>
        <v>2862.3599999999997</v>
      </c>
      <c r="J397" s="17">
        <f t="shared" si="26"/>
        <v>3542.24</v>
      </c>
      <c r="K397" s="17">
        <f t="shared" si="27"/>
        <v>5042.38</v>
      </c>
    </row>
    <row r="398" spans="1:11" s="18" customFormat="1" ht="14.25" customHeight="1">
      <c r="A398" s="24">
        <f>'до 150 кВт'!A398</f>
        <v>44698</v>
      </c>
      <c r="B398" s="19">
        <v>5</v>
      </c>
      <c r="C398" s="16">
        <v>849.27</v>
      </c>
      <c r="D398" s="16">
        <v>0</v>
      </c>
      <c r="E398" s="16">
        <v>53.3</v>
      </c>
      <c r="F398" s="16">
        <v>866.04</v>
      </c>
      <c r="G398" s="16">
        <v>217</v>
      </c>
      <c r="H398" s="17">
        <f t="shared" si="24"/>
        <v>2417.35</v>
      </c>
      <c r="I398" s="17">
        <f t="shared" si="25"/>
        <v>2844.8199999999997</v>
      </c>
      <c r="J398" s="17">
        <f t="shared" si="26"/>
        <v>3524.7</v>
      </c>
      <c r="K398" s="17">
        <f t="shared" si="27"/>
        <v>5024.84</v>
      </c>
    </row>
    <row r="399" spans="1:11" s="18" customFormat="1" ht="14.25" customHeight="1">
      <c r="A399" s="24">
        <f>'до 150 кВт'!A399</f>
        <v>44698</v>
      </c>
      <c r="B399" s="19">
        <v>6</v>
      </c>
      <c r="C399" s="16">
        <v>1246.65</v>
      </c>
      <c r="D399" s="16">
        <v>0</v>
      </c>
      <c r="E399" s="16">
        <v>1275.35</v>
      </c>
      <c r="F399" s="16">
        <v>1263.42</v>
      </c>
      <c r="G399" s="16">
        <v>217</v>
      </c>
      <c r="H399" s="17">
        <f t="shared" si="24"/>
        <v>2814.73</v>
      </c>
      <c r="I399" s="17">
        <f t="shared" si="25"/>
        <v>3242.2</v>
      </c>
      <c r="J399" s="17">
        <f t="shared" si="26"/>
        <v>3922.08</v>
      </c>
      <c r="K399" s="17">
        <f t="shared" si="27"/>
        <v>5422.22</v>
      </c>
    </row>
    <row r="400" spans="1:11" s="18" customFormat="1" ht="14.25" customHeight="1">
      <c r="A400" s="24">
        <f>'до 150 кВт'!A400</f>
        <v>44698</v>
      </c>
      <c r="B400" s="19">
        <v>7</v>
      </c>
      <c r="C400" s="16">
        <v>1274.03</v>
      </c>
      <c r="D400" s="16">
        <v>0</v>
      </c>
      <c r="E400" s="16">
        <v>184.7</v>
      </c>
      <c r="F400" s="16">
        <v>1290.8</v>
      </c>
      <c r="G400" s="16">
        <v>217</v>
      </c>
      <c r="H400" s="17">
        <f t="shared" si="24"/>
        <v>2842.11</v>
      </c>
      <c r="I400" s="17">
        <f t="shared" si="25"/>
        <v>3269.5799999999995</v>
      </c>
      <c r="J400" s="17">
        <f t="shared" si="26"/>
        <v>3949.4599999999996</v>
      </c>
      <c r="K400" s="17">
        <f t="shared" si="27"/>
        <v>5449.6</v>
      </c>
    </row>
    <row r="401" spans="1:11" s="18" customFormat="1" ht="14.25" customHeight="1">
      <c r="A401" s="24">
        <f>'до 150 кВт'!A401</f>
        <v>44698</v>
      </c>
      <c r="B401" s="19">
        <v>8</v>
      </c>
      <c r="C401" s="16">
        <v>1517.14</v>
      </c>
      <c r="D401" s="16">
        <v>65.42</v>
      </c>
      <c r="E401" s="16">
        <v>0</v>
      </c>
      <c r="F401" s="16">
        <v>1533.91</v>
      </c>
      <c r="G401" s="16">
        <v>217</v>
      </c>
      <c r="H401" s="17">
        <f t="shared" si="24"/>
        <v>3085.22</v>
      </c>
      <c r="I401" s="17">
        <f t="shared" si="25"/>
        <v>3512.69</v>
      </c>
      <c r="J401" s="17">
        <f t="shared" si="26"/>
        <v>4192.570000000001</v>
      </c>
      <c r="K401" s="17">
        <f t="shared" si="27"/>
        <v>5692.71</v>
      </c>
    </row>
    <row r="402" spans="1:11" s="18" customFormat="1" ht="14.25" customHeight="1">
      <c r="A402" s="24">
        <f>'до 150 кВт'!A402</f>
        <v>44698</v>
      </c>
      <c r="B402" s="19">
        <v>9</v>
      </c>
      <c r="C402" s="16">
        <v>1672.4</v>
      </c>
      <c r="D402" s="16">
        <v>0</v>
      </c>
      <c r="E402" s="16">
        <v>22.72</v>
      </c>
      <c r="F402" s="16">
        <v>1689.17</v>
      </c>
      <c r="G402" s="16">
        <v>217</v>
      </c>
      <c r="H402" s="17">
        <f t="shared" si="24"/>
        <v>3240.48</v>
      </c>
      <c r="I402" s="17">
        <f t="shared" si="25"/>
        <v>3667.95</v>
      </c>
      <c r="J402" s="17">
        <f t="shared" si="26"/>
        <v>4347.83</v>
      </c>
      <c r="K402" s="17">
        <f t="shared" si="27"/>
        <v>5847.97</v>
      </c>
    </row>
    <row r="403" spans="1:11" s="18" customFormat="1" ht="14.25" customHeight="1">
      <c r="A403" s="24">
        <f>'до 150 кВт'!A403</f>
        <v>44698</v>
      </c>
      <c r="B403" s="19">
        <v>10</v>
      </c>
      <c r="C403" s="16">
        <v>1409.96</v>
      </c>
      <c r="D403" s="16">
        <v>0</v>
      </c>
      <c r="E403" s="16">
        <v>397.58</v>
      </c>
      <c r="F403" s="16">
        <v>1426.73</v>
      </c>
      <c r="G403" s="16">
        <v>217</v>
      </c>
      <c r="H403" s="17">
        <f t="shared" si="24"/>
        <v>2978.04</v>
      </c>
      <c r="I403" s="17">
        <f t="shared" si="25"/>
        <v>3405.5099999999998</v>
      </c>
      <c r="J403" s="17">
        <f t="shared" si="26"/>
        <v>4085.39</v>
      </c>
      <c r="K403" s="17">
        <f t="shared" si="27"/>
        <v>5585.530000000001</v>
      </c>
    </row>
    <row r="404" spans="1:11" s="18" customFormat="1" ht="14.25" customHeight="1">
      <c r="A404" s="24">
        <f>'до 150 кВт'!A404</f>
        <v>44698</v>
      </c>
      <c r="B404" s="19">
        <v>11</v>
      </c>
      <c r="C404" s="16">
        <v>1290.1</v>
      </c>
      <c r="D404" s="16">
        <v>0</v>
      </c>
      <c r="E404" s="16">
        <v>324.17</v>
      </c>
      <c r="F404" s="16">
        <v>1306.87</v>
      </c>
      <c r="G404" s="16">
        <v>217</v>
      </c>
      <c r="H404" s="17">
        <f t="shared" si="24"/>
        <v>2858.18</v>
      </c>
      <c r="I404" s="17">
        <f t="shared" si="25"/>
        <v>3285.6499999999996</v>
      </c>
      <c r="J404" s="17">
        <f t="shared" si="26"/>
        <v>3965.5299999999997</v>
      </c>
      <c r="K404" s="17">
        <f t="shared" si="27"/>
        <v>5465.67</v>
      </c>
    </row>
    <row r="405" spans="1:11" s="18" customFormat="1" ht="14.25" customHeight="1">
      <c r="A405" s="24">
        <f>'до 150 кВт'!A405</f>
        <v>44698</v>
      </c>
      <c r="B405" s="19">
        <v>12</v>
      </c>
      <c r="C405" s="16">
        <v>1263.61</v>
      </c>
      <c r="D405" s="16">
        <v>0</v>
      </c>
      <c r="E405" s="16">
        <v>326.65</v>
      </c>
      <c r="F405" s="16">
        <v>1280.38</v>
      </c>
      <c r="G405" s="16">
        <v>217</v>
      </c>
      <c r="H405" s="17">
        <f t="shared" si="24"/>
        <v>2831.69</v>
      </c>
      <c r="I405" s="17">
        <f t="shared" si="25"/>
        <v>3259.16</v>
      </c>
      <c r="J405" s="17">
        <f t="shared" si="26"/>
        <v>3939.04</v>
      </c>
      <c r="K405" s="17">
        <f t="shared" si="27"/>
        <v>5439.18</v>
      </c>
    </row>
    <row r="406" spans="1:11" s="18" customFormat="1" ht="14.25" customHeight="1">
      <c r="A406" s="24">
        <f>'до 150 кВт'!A406</f>
        <v>44698</v>
      </c>
      <c r="B406" s="19">
        <v>13</v>
      </c>
      <c r="C406" s="16">
        <v>1255.4</v>
      </c>
      <c r="D406" s="16">
        <v>0</v>
      </c>
      <c r="E406" s="16">
        <v>311.76</v>
      </c>
      <c r="F406" s="16">
        <v>1272.17</v>
      </c>
      <c r="G406" s="16">
        <v>217</v>
      </c>
      <c r="H406" s="17">
        <f t="shared" si="24"/>
        <v>2823.48</v>
      </c>
      <c r="I406" s="17">
        <f t="shared" si="25"/>
        <v>3250.95</v>
      </c>
      <c r="J406" s="17">
        <f t="shared" si="26"/>
        <v>3930.83</v>
      </c>
      <c r="K406" s="17">
        <f t="shared" si="27"/>
        <v>5430.97</v>
      </c>
    </row>
    <row r="407" spans="1:11" s="18" customFormat="1" ht="14.25" customHeight="1">
      <c r="A407" s="24">
        <f>'до 150 кВт'!A407</f>
        <v>44698</v>
      </c>
      <c r="B407" s="19">
        <v>14</v>
      </c>
      <c r="C407" s="16">
        <v>1244.1</v>
      </c>
      <c r="D407" s="16">
        <v>0</v>
      </c>
      <c r="E407" s="16">
        <v>242.56</v>
      </c>
      <c r="F407" s="16">
        <v>1260.87</v>
      </c>
      <c r="G407" s="16">
        <v>217</v>
      </c>
      <c r="H407" s="17">
        <f t="shared" si="24"/>
        <v>2812.18</v>
      </c>
      <c r="I407" s="17">
        <f t="shared" si="25"/>
        <v>3239.6499999999996</v>
      </c>
      <c r="J407" s="17">
        <f t="shared" si="26"/>
        <v>3919.5299999999997</v>
      </c>
      <c r="K407" s="17">
        <f t="shared" si="27"/>
        <v>5419.67</v>
      </c>
    </row>
    <row r="408" spans="1:11" s="18" customFormat="1" ht="14.25" customHeight="1">
      <c r="A408" s="24">
        <f>'до 150 кВт'!A408</f>
        <v>44698</v>
      </c>
      <c r="B408" s="19">
        <v>15</v>
      </c>
      <c r="C408" s="16">
        <v>1242.14</v>
      </c>
      <c r="D408" s="16">
        <v>0</v>
      </c>
      <c r="E408" s="16">
        <v>305.67</v>
      </c>
      <c r="F408" s="16">
        <v>1258.91</v>
      </c>
      <c r="G408" s="16">
        <v>217</v>
      </c>
      <c r="H408" s="17">
        <f t="shared" si="24"/>
        <v>2810.22</v>
      </c>
      <c r="I408" s="17">
        <f t="shared" si="25"/>
        <v>3237.69</v>
      </c>
      <c r="J408" s="17">
        <f t="shared" si="26"/>
        <v>3917.57</v>
      </c>
      <c r="K408" s="17">
        <f t="shared" si="27"/>
        <v>5417.71</v>
      </c>
    </row>
    <row r="409" spans="1:11" s="18" customFormat="1" ht="14.25" customHeight="1">
      <c r="A409" s="24">
        <f>'до 150 кВт'!A409</f>
        <v>44698</v>
      </c>
      <c r="B409" s="19">
        <v>16</v>
      </c>
      <c r="C409" s="16">
        <v>1257.27</v>
      </c>
      <c r="D409" s="16">
        <v>0</v>
      </c>
      <c r="E409" s="16">
        <v>350.71</v>
      </c>
      <c r="F409" s="16">
        <v>1274.04</v>
      </c>
      <c r="G409" s="16">
        <v>217</v>
      </c>
      <c r="H409" s="17">
        <f t="shared" si="24"/>
        <v>2825.35</v>
      </c>
      <c r="I409" s="17">
        <f t="shared" si="25"/>
        <v>3252.8199999999997</v>
      </c>
      <c r="J409" s="17">
        <f t="shared" si="26"/>
        <v>3932.7</v>
      </c>
      <c r="K409" s="17">
        <f t="shared" si="27"/>
        <v>5432.84</v>
      </c>
    </row>
    <row r="410" spans="1:11" s="18" customFormat="1" ht="14.25" customHeight="1">
      <c r="A410" s="24">
        <f>'до 150 кВт'!A410</f>
        <v>44698</v>
      </c>
      <c r="B410" s="19">
        <v>17</v>
      </c>
      <c r="C410" s="16">
        <v>1264.69</v>
      </c>
      <c r="D410" s="16">
        <v>0</v>
      </c>
      <c r="E410" s="16">
        <v>384.25</v>
      </c>
      <c r="F410" s="16">
        <v>1281.46</v>
      </c>
      <c r="G410" s="16">
        <v>217</v>
      </c>
      <c r="H410" s="17">
        <f t="shared" si="24"/>
        <v>2832.77</v>
      </c>
      <c r="I410" s="17">
        <f t="shared" si="25"/>
        <v>3260.24</v>
      </c>
      <c r="J410" s="17">
        <f t="shared" si="26"/>
        <v>3940.12</v>
      </c>
      <c r="K410" s="17">
        <f t="shared" si="27"/>
        <v>5440.26</v>
      </c>
    </row>
    <row r="411" spans="1:11" s="18" customFormat="1" ht="14.25" customHeight="1">
      <c r="A411" s="24">
        <f>'до 150 кВт'!A411</f>
        <v>44698</v>
      </c>
      <c r="B411" s="19">
        <v>18</v>
      </c>
      <c r="C411" s="16">
        <v>1505.14</v>
      </c>
      <c r="D411" s="16">
        <v>0</v>
      </c>
      <c r="E411" s="16">
        <v>630.46</v>
      </c>
      <c r="F411" s="16">
        <v>1521.91</v>
      </c>
      <c r="G411" s="16">
        <v>217</v>
      </c>
      <c r="H411" s="17">
        <f t="shared" si="24"/>
        <v>3073.22</v>
      </c>
      <c r="I411" s="17">
        <f t="shared" si="25"/>
        <v>3500.69</v>
      </c>
      <c r="J411" s="17">
        <f t="shared" si="26"/>
        <v>4180.570000000001</v>
      </c>
      <c r="K411" s="17">
        <f t="shared" si="27"/>
        <v>5680.71</v>
      </c>
    </row>
    <row r="412" spans="1:11" s="18" customFormat="1" ht="14.25" customHeight="1">
      <c r="A412" s="24">
        <f>'до 150 кВт'!A412</f>
        <v>44698</v>
      </c>
      <c r="B412" s="19">
        <v>19</v>
      </c>
      <c r="C412" s="16">
        <v>1577.41</v>
      </c>
      <c r="D412" s="16">
        <v>0</v>
      </c>
      <c r="E412" s="16">
        <v>34.04</v>
      </c>
      <c r="F412" s="16">
        <v>1594.18</v>
      </c>
      <c r="G412" s="16">
        <v>217</v>
      </c>
      <c r="H412" s="17">
        <f t="shared" si="24"/>
        <v>3145.4900000000002</v>
      </c>
      <c r="I412" s="17">
        <f t="shared" si="25"/>
        <v>3572.9599999999996</v>
      </c>
      <c r="J412" s="17">
        <f t="shared" si="26"/>
        <v>4252.84</v>
      </c>
      <c r="K412" s="17">
        <f t="shared" si="27"/>
        <v>5752.9800000000005</v>
      </c>
    </row>
    <row r="413" spans="1:11" s="18" customFormat="1" ht="14.25" customHeight="1">
      <c r="A413" s="24">
        <f>'до 150 кВт'!A413</f>
        <v>44698</v>
      </c>
      <c r="B413" s="19">
        <v>20</v>
      </c>
      <c r="C413" s="16">
        <v>1841.28</v>
      </c>
      <c r="D413" s="16">
        <v>0</v>
      </c>
      <c r="E413" s="16">
        <v>108.12</v>
      </c>
      <c r="F413" s="16">
        <v>1858.05</v>
      </c>
      <c r="G413" s="16">
        <v>217</v>
      </c>
      <c r="H413" s="17">
        <f t="shared" si="24"/>
        <v>3409.36</v>
      </c>
      <c r="I413" s="17">
        <f t="shared" si="25"/>
        <v>3836.83</v>
      </c>
      <c r="J413" s="17">
        <f t="shared" si="26"/>
        <v>4516.710000000001</v>
      </c>
      <c r="K413" s="17">
        <f t="shared" si="27"/>
        <v>6016.85</v>
      </c>
    </row>
    <row r="414" spans="1:11" s="18" customFormat="1" ht="14.25" customHeight="1">
      <c r="A414" s="24">
        <f>'до 150 кВт'!A414</f>
        <v>44698</v>
      </c>
      <c r="B414" s="19">
        <v>21</v>
      </c>
      <c r="C414" s="16">
        <v>1848.06</v>
      </c>
      <c r="D414" s="16">
        <v>0</v>
      </c>
      <c r="E414" s="16">
        <v>967.77</v>
      </c>
      <c r="F414" s="16">
        <v>1864.83</v>
      </c>
      <c r="G414" s="16">
        <v>217</v>
      </c>
      <c r="H414" s="17">
        <f t="shared" si="24"/>
        <v>3416.14</v>
      </c>
      <c r="I414" s="17">
        <f t="shared" si="25"/>
        <v>3843.6099999999997</v>
      </c>
      <c r="J414" s="17">
        <f t="shared" si="26"/>
        <v>4523.49</v>
      </c>
      <c r="K414" s="17">
        <f t="shared" si="27"/>
        <v>6023.63</v>
      </c>
    </row>
    <row r="415" spans="1:11" s="18" customFormat="1" ht="14.25" customHeight="1">
      <c r="A415" s="24">
        <f>'до 150 кВт'!A415</f>
        <v>44698</v>
      </c>
      <c r="B415" s="19">
        <v>22</v>
      </c>
      <c r="C415" s="16">
        <v>1506.3</v>
      </c>
      <c r="D415" s="16">
        <v>0</v>
      </c>
      <c r="E415" s="16">
        <v>1552.27</v>
      </c>
      <c r="F415" s="16">
        <v>1523.07</v>
      </c>
      <c r="G415" s="16">
        <v>217</v>
      </c>
      <c r="H415" s="17">
        <f t="shared" si="24"/>
        <v>3074.3799999999997</v>
      </c>
      <c r="I415" s="17">
        <f t="shared" si="25"/>
        <v>3501.85</v>
      </c>
      <c r="J415" s="17">
        <f t="shared" si="26"/>
        <v>4181.7300000000005</v>
      </c>
      <c r="K415" s="17">
        <f t="shared" si="27"/>
        <v>5681.87</v>
      </c>
    </row>
    <row r="416" spans="1:11" s="18" customFormat="1" ht="14.25" customHeight="1">
      <c r="A416" s="24">
        <f>'до 150 кВт'!A416</f>
        <v>44698</v>
      </c>
      <c r="B416" s="19">
        <v>23</v>
      </c>
      <c r="C416" s="16">
        <v>1104.63</v>
      </c>
      <c r="D416" s="16">
        <v>0</v>
      </c>
      <c r="E416" s="16">
        <v>375.85</v>
      </c>
      <c r="F416" s="16">
        <v>1121.4</v>
      </c>
      <c r="G416" s="16">
        <v>217</v>
      </c>
      <c r="H416" s="17">
        <f t="shared" si="24"/>
        <v>2672.71</v>
      </c>
      <c r="I416" s="17">
        <f t="shared" si="25"/>
        <v>3100.18</v>
      </c>
      <c r="J416" s="17">
        <f t="shared" si="26"/>
        <v>3780.06</v>
      </c>
      <c r="K416" s="17">
        <f t="shared" si="27"/>
        <v>5280.200000000001</v>
      </c>
    </row>
    <row r="417" spans="1:11" s="18" customFormat="1" ht="14.25" customHeight="1">
      <c r="A417" s="24">
        <f>'до 150 кВт'!A417</f>
        <v>44699</v>
      </c>
      <c r="B417" s="19">
        <v>0</v>
      </c>
      <c r="C417" s="16">
        <v>1094.02</v>
      </c>
      <c r="D417" s="16">
        <v>0</v>
      </c>
      <c r="E417" s="16">
        <v>369.8</v>
      </c>
      <c r="F417" s="16">
        <v>1110.79</v>
      </c>
      <c r="G417" s="16">
        <v>217</v>
      </c>
      <c r="H417" s="17">
        <f t="shared" si="24"/>
        <v>2662.1</v>
      </c>
      <c r="I417" s="17">
        <f t="shared" si="25"/>
        <v>3089.5699999999997</v>
      </c>
      <c r="J417" s="17">
        <f t="shared" si="26"/>
        <v>3769.45</v>
      </c>
      <c r="K417" s="17">
        <f t="shared" si="27"/>
        <v>5269.59</v>
      </c>
    </row>
    <row r="418" spans="1:11" s="18" customFormat="1" ht="14.25" customHeight="1">
      <c r="A418" s="24">
        <f>'до 150 кВт'!A418</f>
        <v>44699</v>
      </c>
      <c r="B418" s="19">
        <v>1</v>
      </c>
      <c r="C418" s="16">
        <v>1091.35</v>
      </c>
      <c r="D418" s="16">
        <v>0</v>
      </c>
      <c r="E418" s="16">
        <v>469.22</v>
      </c>
      <c r="F418" s="16">
        <v>1108.12</v>
      </c>
      <c r="G418" s="16">
        <v>217</v>
      </c>
      <c r="H418" s="17">
        <f t="shared" si="24"/>
        <v>2659.43</v>
      </c>
      <c r="I418" s="17">
        <f t="shared" si="25"/>
        <v>3086.8999999999996</v>
      </c>
      <c r="J418" s="17">
        <f t="shared" si="26"/>
        <v>3766.7799999999997</v>
      </c>
      <c r="K418" s="17">
        <f t="shared" si="27"/>
        <v>5266.92</v>
      </c>
    </row>
    <row r="419" spans="1:11" s="18" customFormat="1" ht="14.25" customHeight="1">
      <c r="A419" s="24">
        <f>'до 150 кВт'!A419</f>
        <v>44699</v>
      </c>
      <c r="B419" s="19">
        <v>2</v>
      </c>
      <c r="C419" s="16">
        <v>1084.24</v>
      </c>
      <c r="D419" s="16">
        <v>0</v>
      </c>
      <c r="E419" s="16">
        <v>500.56</v>
      </c>
      <c r="F419" s="16">
        <v>1101.01</v>
      </c>
      <c r="G419" s="16">
        <v>217</v>
      </c>
      <c r="H419" s="17">
        <f t="shared" si="24"/>
        <v>2652.32</v>
      </c>
      <c r="I419" s="17">
        <f t="shared" si="25"/>
        <v>3079.7899999999995</v>
      </c>
      <c r="J419" s="17">
        <f t="shared" si="26"/>
        <v>3759.6699999999996</v>
      </c>
      <c r="K419" s="17">
        <f t="shared" si="27"/>
        <v>5259.81</v>
      </c>
    </row>
    <row r="420" spans="1:11" s="18" customFormat="1" ht="14.25" customHeight="1">
      <c r="A420" s="24">
        <f>'до 150 кВт'!A420</f>
        <v>44699</v>
      </c>
      <c r="B420" s="19">
        <v>3</v>
      </c>
      <c r="C420" s="16">
        <v>1083.47</v>
      </c>
      <c r="D420" s="16">
        <v>0</v>
      </c>
      <c r="E420" s="16">
        <v>940.52</v>
      </c>
      <c r="F420" s="16">
        <v>1100.24</v>
      </c>
      <c r="G420" s="16">
        <v>217</v>
      </c>
      <c r="H420" s="17">
        <f t="shared" si="24"/>
        <v>2651.5499999999997</v>
      </c>
      <c r="I420" s="17">
        <f t="shared" si="25"/>
        <v>3079.02</v>
      </c>
      <c r="J420" s="17">
        <f t="shared" si="26"/>
        <v>3758.9</v>
      </c>
      <c r="K420" s="17">
        <f t="shared" si="27"/>
        <v>5259.04</v>
      </c>
    </row>
    <row r="421" spans="1:11" s="18" customFormat="1" ht="14.25" customHeight="1">
      <c r="A421" s="24">
        <f>'до 150 кВт'!A421</f>
        <v>44699</v>
      </c>
      <c r="B421" s="19">
        <v>4</v>
      </c>
      <c r="C421" s="16">
        <v>138.57</v>
      </c>
      <c r="D421" s="16">
        <v>621.28</v>
      </c>
      <c r="E421" s="16">
        <v>0</v>
      </c>
      <c r="F421" s="16">
        <v>155.34</v>
      </c>
      <c r="G421" s="16">
        <v>217</v>
      </c>
      <c r="H421" s="17">
        <f t="shared" si="24"/>
        <v>1706.6500000000003</v>
      </c>
      <c r="I421" s="17">
        <f t="shared" si="25"/>
        <v>2134.12</v>
      </c>
      <c r="J421" s="17">
        <f t="shared" si="26"/>
        <v>2814</v>
      </c>
      <c r="K421" s="17">
        <f t="shared" si="27"/>
        <v>4314.14</v>
      </c>
    </row>
    <row r="422" spans="1:11" s="18" customFormat="1" ht="14.25" customHeight="1">
      <c r="A422" s="24">
        <f>'до 150 кВт'!A422</f>
        <v>44699</v>
      </c>
      <c r="B422" s="19">
        <v>5</v>
      </c>
      <c r="C422" s="16">
        <v>755.09</v>
      </c>
      <c r="D422" s="16">
        <v>94.15</v>
      </c>
      <c r="E422" s="16">
        <v>0</v>
      </c>
      <c r="F422" s="16">
        <v>771.86</v>
      </c>
      <c r="G422" s="16">
        <v>217</v>
      </c>
      <c r="H422" s="17">
        <f t="shared" si="24"/>
        <v>2323.17</v>
      </c>
      <c r="I422" s="17">
        <f t="shared" si="25"/>
        <v>2750.64</v>
      </c>
      <c r="J422" s="17">
        <f t="shared" si="26"/>
        <v>3430.52</v>
      </c>
      <c r="K422" s="17">
        <f t="shared" si="27"/>
        <v>4930.66</v>
      </c>
    </row>
    <row r="423" spans="1:11" s="18" customFormat="1" ht="14.25" customHeight="1">
      <c r="A423" s="24">
        <f>'до 150 кВт'!A423</f>
        <v>44699</v>
      </c>
      <c r="B423" s="19">
        <v>6</v>
      </c>
      <c r="C423" s="16">
        <v>1027.24</v>
      </c>
      <c r="D423" s="16">
        <v>179.96</v>
      </c>
      <c r="E423" s="16">
        <v>0</v>
      </c>
      <c r="F423" s="16">
        <v>1044.01</v>
      </c>
      <c r="G423" s="16">
        <v>217</v>
      </c>
      <c r="H423" s="17">
        <f t="shared" si="24"/>
        <v>2595.32</v>
      </c>
      <c r="I423" s="17">
        <f t="shared" si="25"/>
        <v>3022.7899999999995</v>
      </c>
      <c r="J423" s="17">
        <f t="shared" si="26"/>
        <v>3702.6699999999996</v>
      </c>
      <c r="K423" s="17">
        <f t="shared" si="27"/>
        <v>5202.81</v>
      </c>
    </row>
    <row r="424" spans="1:11" s="18" customFormat="1" ht="14.25" customHeight="1">
      <c r="A424" s="24">
        <f>'до 150 кВт'!A424</f>
        <v>44699</v>
      </c>
      <c r="B424" s="19">
        <v>7</v>
      </c>
      <c r="C424" s="16">
        <v>1306.64</v>
      </c>
      <c r="D424" s="16">
        <v>0</v>
      </c>
      <c r="E424" s="16">
        <v>18.56</v>
      </c>
      <c r="F424" s="16">
        <v>1323.41</v>
      </c>
      <c r="G424" s="16">
        <v>217</v>
      </c>
      <c r="H424" s="17">
        <f t="shared" si="24"/>
        <v>2874.72</v>
      </c>
      <c r="I424" s="17">
        <f t="shared" si="25"/>
        <v>3302.19</v>
      </c>
      <c r="J424" s="17">
        <f t="shared" si="26"/>
        <v>3982.07</v>
      </c>
      <c r="K424" s="17">
        <f t="shared" si="27"/>
        <v>5482.21</v>
      </c>
    </row>
    <row r="425" spans="1:11" s="18" customFormat="1" ht="14.25" customHeight="1">
      <c r="A425" s="24">
        <f>'до 150 кВт'!A425</f>
        <v>44699</v>
      </c>
      <c r="B425" s="19">
        <v>8</v>
      </c>
      <c r="C425" s="16">
        <v>1621.35</v>
      </c>
      <c r="D425" s="16">
        <v>151.4</v>
      </c>
      <c r="E425" s="16">
        <v>0</v>
      </c>
      <c r="F425" s="16">
        <v>1638.12</v>
      </c>
      <c r="G425" s="16">
        <v>217</v>
      </c>
      <c r="H425" s="17">
        <f t="shared" si="24"/>
        <v>3189.43</v>
      </c>
      <c r="I425" s="17">
        <f t="shared" si="25"/>
        <v>3616.8999999999996</v>
      </c>
      <c r="J425" s="17">
        <f t="shared" si="26"/>
        <v>4296.780000000001</v>
      </c>
      <c r="K425" s="17">
        <f t="shared" si="27"/>
        <v>5796.92</v>
      </c>
    </row>
    <row r="426" spans="1:11" s="18" customFormat="1" ht="14.25" customHeight="1">
      <c r="A426" s="24">
        <f>'до 150 кВт'!A426</f>
        <v>44699</v>
      </c>
      <c r="B426" s="19">
        <v>9</v>
      </c>
      <c r="C426" s="16">
        <v>1762.41</v>
      </c>
      <c r="D426" s="16">
        <v>4.39</v>
      </c>
      <c r="E426" s="16">
        <v>0</v>
      </c>
      <c r="F426" s="16">
        <v>1779.18</v>
      </c>
      <c r="G426" s="16">
        <v>217</v>
      </c>
      <c r="H426" s="17">
        <f t="shared" si="24"/>
        <v>3330.4900000000002</v>
      </c>
      <c r="I426" s="17">
        <f t="shared" si="25"/>
        <v>3757.9599999999996</v>
      </c>
      <c r="J426" s="17">
        <f t="shared" si="26"/>
        <v>4437.84</v>
      </c>
      <c r="K426" s="17">
        <f t="shared" si="27"/>
        <v>5937.9800000000005</v>
      </c>
    </row>
    <row r="427" spans="1:11" s="18" customFormat="1" ht="14.25" customHeight="1">
      <c r="A427" s="24">
        <f>'до 150 кВт'!A427</f>
        <v>44699</v>
      </c>
      <c r="B427" s="19">
        <v>10</v>
      </c>
      <c r="C427" s="16">
        <v>1797.52</v>
      </c>
      <c r="D427" s="16">
        <v>0</v>
      </c>
      <c r="E427" s="16">
        <v>36.91</v>
      </c>
      <c r="F427" s="16">
        <v>1814.29</v>
      </c>
      <c r="G427" s="16">
        <v>217</v>
      </c>
      <c r="H427" s="17">
        <f t="shared" si="24"/>
        <v>3365.6</v>
      </c>
      <c r="I427" s="17">
        <f t="shared" si="25"/>
        <v>3793.0699999999997</v>
      </c>
      <c r="J427" s="17">
        <f t="shared" si="26"/>
        <v>4472.950000000001</v>
      </c>
      <c r="K427" s="17">
        <f t="shared" si="27"/>
        <v>5973.09</v>
      </c>
    </row>
    <row r="428" spans="1:11" s="18" customFormat="1" ht="14.25" customHeight="1">
      <c r="A428" s="24">
        <f>'до 150 кВт'!A428</f>
        <v>44699</v>
      </c>
      <c r="B428" s="19">
        <v>11</v>
      </c>
      <c r="C428" s="16">
        <v>1802.05</v>
      </c>
      <c r="D428" s="16">
        <v>0</v>
      </c>
      <c r="E428" s="16">
        <v>105.92</v>
      </c>
      <c r="F428" s="16">
        <v>1818.82</v>
      </c>
      <c r="G428" s="16">
        <v>217</v>
      </c>
      <c r="H428" s="17">
        <f t="shared" si="24"/>
        <v>3370.1299999999997</v>
      </c>
      <c r="I428" s="17">
        <f t="shared" si="25"/>
        <v>3797.6</v>
      </c>
      <c r="J428" s="17">
        <f t="shared" si="26"/>
        <v>4477.4800000000005</v>
      </c>
      <c r="K428" s="17">
        <f t="shared" si="27"/>
        <v>5977.62</v>
      </c>
    </row>
    <row r="429" spans="1:11" s="18" customFormat="1" ht="14.25" customHeight="1">
      <c r="A429" s="24">
        <f>'до 150 кВт'!A429</f>
        <v>44699</v>
      </c>
      <c r="B429" s="19">
        <v>12</v>
      </c>
      <c r="C429" s="16">
        <v>1776.89</v>
      </c>
      <c r="D429" s="16">
        <v>0</v>
      </c>
      <c r="E429" s="16">
        <v>101.63</v>
      </c>
      <c r="F429" s="16">
        <v>1793.66</v>
      </c>
      <c r="G429" s="16">
        <v>217</v>
      </c>
      <c r="H429" s="17">
        <f t="shared" si="24"/>
        <v>3344.97</v>
      </c>
      <c r="I429" s="17">
        <f t="shared" si="25"/>
        <v>3772.44</v>
      </c>
      <c r="J429" s="17">
        <f t="shared" si="26"/>
        <v>4452.320000000001</v>
      </c>
      <c r="K429" s="17">
        <f t="shared" si="27"/>
        <v>5952.46</v>
      </c>
    </row>
    <row r="430" spans="1:11" s="18" customFormat="1" ht="14.25" customHeight="1">
      <c r="A430" s="24">
        <f>'до 150 кВт'!A430</f>
        <v>44699</v>
      </c>
      <c r="B430" s="19">
        <v>13</v>
      </c>
      <c r="C430" s="16">
        <v>1799.61</v>
      </c>
      <c r="D430" s="16">
        <v>0</v>
      </c>
      <c r="E430" s="16">
        <v>16.92</v>
      </c>
      <c r="F430" s="16">
        <v>1816.38</v>
      </c>
      <c r="G430" s="16">
        <v>217</v>
      </c>
      <c r="H430" s="17">
        <f t="shared" si="24"/>
        <v>3367.69</v>
      </c>
      <c r="I430" s="17">
        <f t="shared" si="25"/>
        <v>3795.16</v>
      </c>
      <c r="J430" s="17">
        <f t="shared" si="26"/>
        <v>4475.040000000001</v>
      </c>
      <c r="K430" s="17">
        <f t="shared" si="27"/>
        <v>5975.18</v>
      </c>
    </row>
    <row r="431" spans="1:11" s="18" customFormat="1" ht="14.25" customHeight="1">
      <c r="A431" s="24">
        <f>'до 150 кВт'!A431</f>
        <v>44699</v>
      </c>
      <c r="B431" s="19">
        <v>14</v>
      </c>
      <c r="C431" s="16">
        <v>1774.4</v>
      </c>
      <c r="D431" s="16">
        <v>0</v>
      </c>
      <c r="E431" s="16">
        <v>31.7</v>
      </c>
      <c r="F431" s="16">
        <v>1791.17</v>
      </c>
      <c r="G431" s="16">
        <v>217</v>
      </c>
      <c r="H431" s="17">
        <f t="shared" si="24"/>
        <v>3342.48</v>
      </c>
      <c r="I431" s="17">
        <f t="shared" si="25"/>
        <v>3769.95</v>
      </c>
      <c r="J431" s="17">
        <f t="shared" si="26"/>
        <v>4449.83</v>
      </c>
      <c r="K431" s="17">
        <f t="shared" si="27"/>
        <v>5949.97</v>
      </c>
    </row>
    <row r="432" spans="1:11" s="18" customFormat="1" ht="14.25" customHeight="1">
      <c r="A432" s="24">
        <f>'до 150 кВт'!A432</f>
        <v>44699</v>
      </c>
      <c r="B432" s="19">
        <v>15</v>
      </c>
      <c r="C432" s="16">
        <v>1700.51</v>
      </c>
      <c r="D432" s="16">
        <v>0</v>
      </c>
      <c r="E432" s="16">
        <v>37.23</v>
      </c>
      <c r="F432" s="16">
        <v>1717.28</v>
      </c>
      <c r="G432" s="16">
        <v>217</v>
      </c>
      <c r="H432" s="17">
        <f t="shared" si="24"/>
        <v>3268.5899999999997</v>
      </c>
      <c r="I432" s="17">
        <f t="shared" si="25"/>
        <v>3696.06</v>
      </c>
      <c r="J432" s="17">
        <f t="shared" si="26"/>
        <v>4375.9400000000005</v>
      </c>
      <c r="K432" s="17">
        <f t="shared" si="27"/>
        <v>5876.08</v>
      </c>
    </row>
    <row r="433" spans="1:11" s="18" customFormat="1" ht="14.25" customHeight="1">
      <c r="A433" s="24">
        <f>'до 150 кВт'!A433</f>
        <v>44699</v>
      </c>
      <c r="B433" s="19">
        <v>16</v>
      </c>
      <c r="C433" s="16">
        <v>1623.94</v>
      </c>
      <c r="D433" s="16">
        <v>0</v>
      </c>
      <c r="E433" s="16">
        <v>20.44</v>
      </c>
      <c r="F433" s="16">
        <v>1640.71</v>
      </c>
      <c r="G433" s="16">
        <v>217</v>
      </c>
      <c r="H433" s="17">
        <f t="shared" si="24"/>
        <v>3192.02</v>
      </c>
      <c r="I433" s="17">
        <f t="shared" si="25"/>
        <v>3619.49</v>
      </c>
      <c r="J433" s="17">
        <f t="shared" si="26"/>
        <v>4299.370000000001</v>
      </c>
      <c r="K433" s="17">
        <f t="shared" si="27"/>
        <v>5799.51</v>
      </c>
    </row>
    <row r="434" spans="1:11" s="18" customFormat="1" ht="14.25" customHeight="1">
      <c r="A434" s="24">
        <f>'до 150 кВт'!A434</f>
        <v>44699</v>
      </c>
      <c r="B434" s="19">
        <v>17</v>
      </c>
      <c r="C434" s="16">
        <v>1621.77</v>
      </c>
      <c r="D434" s="16">
        <v>0</v>
      </c>
      <c r="E434" s="16">
        <v>20.81</v>
      </c>
      <c r="F434" s="16">
        <v>1638.54</v>
      </c>
      <c r="G434" s="16">
        <v>217</v>
      </c>
      <c r="H434" s="17">
        <f t="shared" si="24"/>
        <v>3189.85</v>
      </c>
      <c r="I434" s="17">
        <f t="shared" si="25"/>
        <v>3617.3199999999997</v>
      </c>
      <c r="J434" s="17">
        <f t="shared" si="26"/>
        <v>4297.200000000001</v>
      </c>
      <c r="K434" s="17">
        <f t="shared" si="27"/>
        <v>5797.34</v>
      </c>
    </row>
    <row r="435" spans="1:11" s="18" customFormat="1" ht="14.25" customHeight="1">
      <c r="A435" s="24">
        <f>'до 150 кВт'!A435</f>
        <v>44699</v>
      </c>
      <c r="B435" s="19">
        <v>18</v>
      </c>
      <c r="C435" s="16">
        <v>1577.29</v>
      </c>
      <c r="D435" s="16">
        <v>0</v>
      </c>
      <c r="E435" s="16">
        <v>16.98</v>
      </c>
      <c r="F435" s="16">
        <v>1594.06</v>
      </c>
      <c r="G435" s="16">
        <v>217</v>
      </c>
      <c r="H435" s="17">
        <f t="shared" si="24"/>
        <v>3145.37</v>
      </c>
      <c r="I435" s="17">
        <f t="shared" si="25"/>
        <v>3572.8399999999997</v>
      </c>
      <c r="J435" s="17">
        <f t="shared" si="26"/>
        <v>4252.72</v>
      </c>
      <c r="K435" s="17">
        <f t="shared" si="27"/>
        <v>5752.860000000001</v>
      </c>
    </row>
    <row r="436" spans="1:11" s="18" customFormat="1" ht="14.25" customHeight="1">
      <c r="A436" s="24">
        <f>'до 150 кВт'!A436</f>
        <v>44699</v>
      </c>
      <c r="B436" s="19">
        <v>19</v>
      </c>
      <c r="C436" s="16">
        <v>1585.3</v>
      </c>
      <c r="D436" s="16">
        <v>0</v>
      </c>
      <c r="E436" s="16">
        <v>193.14</v>
      </c>
      <c r="F436" s="16">
        <v>1602.07</v>
      </c>
      <c r="G436" s="16">
        <v>217</v>
      </c>
      <c r="H436" s="17">
        <f t="shared" si="24"/>
        <v>3153.3799999999997</v>
      </c>
      <c r="I436" s="17">
        <f t="shared" si="25"/>
        <v>3580.85</v>
      </c>
      <c r="J436" s="17">
        <f t="shared" si="26"/>
        <v>4260.7300000000005</v>
      </c>
      <c r="K436" s="17">
        <f t="shared" si="27"/>
        <v>5760.87</v>
      </c>
    </row>
    <row r="437" spans="1:11" s="18" customFormat="1" ht="14.25" customHeight="1">
      <c r="A437" s="24">
        <f>'до 150 кВт'!A437</f>
        <v>44699</v>
      </c>
      <c r="B437" s="19">
        <v>20</v>
      </c>
      <c r="C437" s="16">
        <v>1691.93</v>
      </c>
      <c r="D437" s="16">
        <v>0</v>
      </c>
      <c r="E437" s="16">
        <v>178.81</v>
      </c>
      <c r="F437" s="16">
        <v>1708.7</v>
      </c>
      <c r="G437" s="16">
        <v>217</v>
      </c>
      <c r="H437" s="17">
        <f t="shared" si="24"/>
        <v>3260.0099999999998</v>
      </c>
      <c r="I437" s="17">
        <f t="shared" si="25"/>
        <v>3687.48</v>
      </c>
      <c r="J437" s="17">
        <f t="shared" si="26"/>
        <v>4367.360000000001</v>
      </c>
      <c r="K437" s="17">
        <f t="shared" si="27"/>
        <v>5867.5</v>
      </c>
    </row>
    <row r="438" spans="1:11" s="18" customFormat="1" ht="14.25" customHeight="1">
      <c r="A438" s="24">
        <f>'до 150 кВт'!A438</f>
        <v>44699</v>
      </c>
      <c r="B438" s="19">
        <v>21</v>
      </c>
      <c r="C438" s="16">
        <v>1700.04</v>
      </c>
      <c r="D438" s="16">
        <v>0</v>
      </c>
      <c r="E438" s="16">
        <v>580.48</v>
      </c>
      <c r="F438" s="16">
        <v>1716.81</v>
      </c>
      <c r="G438" s="16">
        <v>217</v>
      </c>
      <c r="H438" s="17">
        <f t="shared" si="24"/>
        <v>3268.12</v>
      </c>
      <c r="I438" s="17">
        <f t="shared" si="25"/>
        <v>3695.5899999999997</v>
      </c>
      <c r="J438" s="17">
        <f t="shared" si="26"/>
        <v>4375.47</v>
      </c>
      <c r="K438" s="17">
        <f t="shared" si="27"/>
        <v>5875.610000000001</v>
      </c>
    </row>
    <row r="439" spans="1:11" s="18" customFormat="1" ht="14.25" customHeight="1">
      <c r="A439" s="24">
        <f>'до 150 кВт'!A439</f>
        <v>44699</v>
      </c>
      <c r="B439" s="19">
        <v>22</v>
      </c>
      <c r="C439" s="16">
        <v>1563.79</v>
      </c>
      <c r="D439" s="16">
        <v>0</v>
      </c>
      <c r="E439" s="16">
        <v>570.73</v>
      </c>
      <c r="F439" s="16">
        <v>1580.56</v>
      </c>
      <c r="G439" s="16">
        <v>217</v>
      </c>
      <c r="H439" s="17">
        <f t="shared" si="24"/>
        <v>3131.87</v>
      </c>
      <c r="I439" s="17">
        <f t="shared" si="25"/>
        <v>3559.3399999999997</v>
      </c>
      <c r="J439" s="17">
        <f t="shared" si="26"/>
        <v>4239.22</v>
      </c>
      <c r="K439" s="17">
        <f t="shared" si="27"/>
        <v>5739.360000000001</v>
      </c>
    </row>
    <row r="440" spans="1:11" s="18" customFormat="1" ht="14.25" customHeight="1">
      <c r="A440" s="24">
        <f>'до 150 кВт'!A440</f>
        <v>44699</v>
      </c>
      <c r="B440" s="19">
        <v>23</v>
      </c>
      <c r="C440" s="16">
        <v>1099.91</v>
      </c>
      <c r="D440" s="16">
        <v>0</v>
      </c>
      <c r="E440" s="16">
        <v>366.42</v>
      </c>
      <c r="F440" s="16">
        <v>1116.68</v>
      </c>
      <c r="G440" s="16">
        <v>217</v>
      </c>
      <c r="H440" s="17">
        <f t="shared" si="24"/>
        <v>2667.9900000000002</v>
      </c>
      <c r="I440" s="17">
        <f t="shared" si="25"/>
        <v>3095.4599999999996</v>
      </c>
      <c r="J440" s="17">
        <f t="shared" si="26"/>
        <v>3775.3399999999997</v>
      </c>
      <c r="K440" s="17">
        <f t="shared" si="27"/>
        <v>5275.4800000000005</v>
      </c>
    </row>
    <row r="441" spans="1:11" s="18" customFormat="1" ht="14.25" customHeight="1">
      <c r="A441" s="24">
        <f>'до 150 кВт'!A441</f>
        <v>44700</v>
      </c>
      <c r="B441" s="19">
        <v>0</v>
      </c>
      <c r="C441" s="16">
        <v>857.02</v>
      </c>
      <c r="D441" s="16">
        <v>0</v>
      </c>
      <c r="E441" s="16">
        <v>819.83</v>
      </c>
      <c r="F441" s="16">
        <v>873.79</v>
      </c>
      <c r="G441" s="16">
        <v>217</v>
      </c>
      <c r="H441" s="17">
        <f t="shared" si="24"/>
        <v>2425.1</v>
      </c>
      <c r="I441" s="17">
        <f t="shared" si="25"/>
        <v>2852.5699999999997</v>
      </c>
      <c r="J441" s="17">
        <f t="shared" si="26"/>
        <v>3532.45</v>
      </c>
      <c r="K441" s="17">
        <f t="shared" si="27"/>
        <v>5032.59</v>
      </c>
    </row>
    <row r="442" spans="1:11" s="18" customFormat="1" ht="14.25" customHeight="1">
      <c r="A442" s="24">
        <f>'до 150 кВт'!A442</f>
        <v>44700</v>
      </c>
      <c r="B442" s="19">
        <v>1</v>
      </c>
      <c r="C442" s="16">
        <v>617.28</v>
      </c>
      <c r="D442" s="16">
        <v>0</v>
      </c>
      <c r="E442" s="16">
        <v>641.71</v>
      </c>
      <c r="F442" s="16">
        <v>634.05</v>
      </c>
      <c r="G442" s="16">
        <v>217</v>
      </c>
      <c r="H442" s="17">
        <f t="shared" si="24"/>
        <v>2185.36</v>
      </c>
      <c r="I442" s="17">
        <f t="shared" si="25"/>
        <v>2612.8299999999995</v>
      </c>
      <c r="J442" s="17">
        <f t="shared" si="26"/>
        <v>3292.7099999999996</v>
      </c>
      <c r="K442" s="17">
        <f t="shared" si="27"/>
        <v>4792.85</v>
      </c>
    </row>
    <row r="443" spans="1:11" s="18" customFormat="1" ht="14.25" customHeight="1">
      <c r="A443" s="24">
        <f>'до 150 кВт'!A443</f>
        <v>44700</v>
      </c>
      <c r="B443" s="19">
        <v>2</v>
      </c>
      <c r="C443" s="16">
        <v>13.25</v>
      </c>
      <c r="D443" s="16">
        <v>0</v>
      </c>
      <c r="E443" s="16">
        <v>13.78</v>
      </c>
      <c r="F443" s="16">
        <v>30.02</v>
      </c>
      <c r="G443" s="16">
        <v>217</v>
      </c>
      <c r="H443" s="17">
        <f t="shared" si="24"/>
        <v>1581.3300000000002</v>
      </c>
      <c r="I443" s="17">
        <f t="shared" si="25"/>
        <v>2008.8</v>
      </c>
      <c r="J443" s="17">
        <f t="shared" si="26"/>
        <v>2688.68</v>
      </c>
      <c r="K443" s="17">
        <f t="shared" si="27"/>
        <v>4188.820000000001</v>
      </c>
    </row>
    <row r="444" spans="1:11" s="18" customFormat="1" ht="14.25" customHeight="1">
      <c r="A444" s="24">
        <f>'до 150 кВт'!A444</f>
        <v>44700</v>
      </c>
      <c r="B444" s="19">
        <v>3</v>
      </c>
      <c r="C444" s="16">
        <v>13.33</v>
      </c>
      <c r="D444" s="16">
        <v>0</v>
      </c>
      <c r="E444" s="16">
        <v>13.86</v>
      </c>
      <c r="F444" s="16">
        <v>30.1</v>
      </c>
      <c r="G444" s="16">
        <v>217</v>
      </c>
      <c r="H444" s="17">
        <f t="shared" si="24"/>
        <v>1581.41</v>
      </c>
      <c r="I444" s="17">
        <f t="shared" si="25"/>
        <v>2008.8799999999999</v>
      </c>
      <c r="J444" s="17">
        <f t="shared" si="26"/>
        <v>2688.7599999999998</v>
      </c>
      <c r="K444" s="17">
        <f t="shared" si="27"/>
        <v>4188.900000000001</v>
      </c>
    </row>
    <row r="445" spans="1:11" s="18" customFormat="1" ht="14.25" customHeight="1">
      <c r="A445" s="24">
        <f>'до 150 кВт'!A445</f>
        <v>44700</v>
      </c>
      <c r="B445" s="19">
        <v>4</v>
      </c>
      <c r="C445" s="16">
        <v>22.71</v>
      </c>
      <c r="D445" s="16">
        <v>0</v>
      </c>
      <c r="E445" s="16">
        <v>23.61</v>
      </c>
      <c r="F445" s="16">
        <v>39.48</v>
      </c>
      <c r="G445" s="16">
        <v>217</v>
      </c>
      <c r="H445" s="17">
        <f t="shared" si="24"/>
        <v>1590.7900000000002</v>
      </c>
      <c r="I445" s="17">
        <f t="shared" si="25"/>
        <v>2018.26</v>
      </c>
      <c r="J445" s="17">
        <f t="shared" si="26"/>
        <v>2698.14</v>
      </c>
      <c r="K445" s="17">
        <f t="shared" si="27"/>
        <v>4198.280000000001</v>
      </c>
    </row>
    <row r="446" spans="1:11" s="18" customFormat="1" ht="14.25" customHeight="1">
      <c r="A446" s="24">
        <f>'до 150 кВт'!A446</f>
        <v>44700</v>
      </c>
      <c r="B446" s="19">
        <v>5</v>
      </c>
      <c r="C446" s="16">
        <v>56.48</v>
      </c>
      <c r="D446" s="16">
        <v>756.24</v>
      </c>
      <c r="E446" s="16">
        <v>0</v>
      </c>
      <c r="F446" s="16">
        <v>73.25</v>
      </c>
      <c r="G446" s="16">
        <v>217</v>
      </c>
      <c r="H446" s="17">
        <f t="shared" si="24"/>
        <v>1624.5600000000002</v>
      </c>
      <c r="I446" s="17">
        <f t="shared" si="25"/>
        <v>2052.0299999999997</v>
      </c>
      <c r="J446" s="17">
        <f t="shared" si="26"/>
        <v>2731.91</v>
      </c>
      <c r="K446" s="17">
        <f t="shared" si="27"/>
        <v>4232.05</v>
      </c>
    </row>
    <row r="447" spans="1:11" s="18" customFormat="1" ht="14.25" customHeight="1">
      <c r="A447" s="24">
        <f>'до 150 кВт'!A447</f>
        <v>44700</v>
      </c>
      <c r="B447" s="19">
        <v>6</v>
      </c>
      <c r="C447" s="16">
        <v>908.56</v>
      </c>
      <c r="D447" s="16">
        <v>179.29</v>
      </c>
      <c r="E447" s="16">
        <v>0</v>
      </c>
      <c r="F447" s="16">
        <v>925.33</v>
      </c>
      <c r="G447" s="16">
        <v>217</v>
      </c>
      <c r="H447" s="17">
        <f t="shared" si="24"/>
        <v>2476.64</v>
      </c>
      <c r="I447" s="17">
        <f t="shared" si="25"/>
        <v>2904.1099999999997</v>
      </c>
      <c r="J447" s="17">
        <f t="shared" si="26"/>
        <v>3583.99</v>
      </c>
      <c r="K447" s="17">
        <f t="shared" si="27"/>
        <v>5084.13</v>
      </c>
    </row>
    <row r="448" spans="1:11" s="18" customFormat="1" ht="14.25" customHeight="1">
      <c r="A448" s="24">
        <f>'до 150 кВт'!A448</f>
        <v>44700</v>
      </c>
      <c r="B448" s="19">
        <v>7</v>
      </c>
      <c r="C448" s="16">
        <v>1202.72</v>
      </c>
      <c r="D448" s="16">
        <v>113.76</v>
      </c>
      <c r="E448" s="16">
        <v>0</v>
      </c>
      <c r="F448" s="16">
        <v>1219.49</v>
      </c>
      <c r="G448" s="16">
        <v>217</v>
      </c>
      <c r="H448" s="17">
        <f t="shared" si="24"/>
        <v>2770.7999999999997</v>
      </c>
      <c r="I448" s="17">
        <f t="shared" si="25"/>
        <v>3198.27</v>
      </c>
      <c r="J448" s="17">
        <f t="shared" si="26"/>
        <v>3878.15</v>
      </c>
      <c r="K448" s="17">
        <f t="shared" si="27"/>
        <v>5378.29</v>
      </c>
    </row>
    <row r="449" spans="1:11" s="18" customFormat="1" ht="14.25" customHeight="1">
      <c r="A449" s="24">
        <f>'до 150 кВт'!A449</f>
        <v>44700</v>
      </c>
      <c r="B449" s="19">
        <v>8</v>
      </c>
      <c r="C449" s="16">
        <v>1400.51</v>
      </c>
      <c r="D449" s="16">
        <v>178.36</v>
      </c>
      <c r="E449" s="16">
        <v>0</v>
      </c>
      <c r="F449" s="16">
        <v>1417.28</v>
      </c>
      <c r="G449" s="16">
        <v>217</v>
      </c>
      <c r="H449" s="17">
        <f t="shared" si="24"/>
        <v>2968.5899999999997</v>
      </c>
      <c r="I449" s="17">
        <f t="shared" si="25"/>
        <v>3396.06</v>
      </c>
      <c r="J449" s="17">
        <f t="shared" si="26"/>
        <v>4075.94</v>
      </c>
      <c r="K449" s="17">
        <f t="shared" si="27"/>
        <v>5576.08</v>
      </c>
    </row>
    <row r="450" spans="1:11" s="18" customFormat="1" ht="14.25" customHeight="1">
      <c r="A450" s="24">
        <f>'до 150 кВт'!A450</f>
        <v>44700</v>
      </c>
      <c r="B450" s="19">
        <v>9</v>
      </c>
      <c r="C450" s="16">
        <v>1535.1</v>
      </c>
      <c r="D450" s="16">
        <v>64.89</v>
      </c>
      <c r="E450" s="16">
        <v>0</v>
      </c>
      <c r="F450" s="16">
        <v>1551.87</v>
      </c>
      <c r="G450" s="16">
        <v>217</v>
      </c>
      <c r="H450" s="17">
        <f t="shared" si="24"/>
        <v>3103.18</v>
      </c>
      <c r="I450" s="17">
        <f t="shared" si="25"/>
        <v>3530.6499999999996</v>
      </c>
      <c r="J450" s="17">
        <f t="shared" si="26"/>
        <v>4210.530000000001</v>
      </c>
      <c r="K450" s="17">
        <f t="shared" si="27"/>
        <v>5710.67</v>
      </c>
    </row>
    <row r="451" spans="1:11" s="18" customFormat="1" ht="14.25" customHeight="1">
      <c r="A451" s="24">
        <f>'до 150 кВт'!A451</f>
        <v>44700</v>
      </c>
      <c r="B451" s="19">
        <v>10</v>
      </c>
      <c r="C451" s="16">
        <v>1574.81</v>
      </c>
      <c r="D451" s="16">
        <v>0</v>
      </c>
      <c r="E451" s="16">
        <v>107.93</v>
      </c>
      <c r="F451" s="16">
        <v>1591.58</v>
      </c>
      <c r="G451" s="16">
        <v>217</v>
      </c>
      <c r="H451" s="17">
        <f t="shared" si="24"/>
        <v>3142.89</v>
      </c>
      <c r="I451" s="17">
        <f t="shared" si="25"/>
        <v>3570.3599999999997</v>
      </c>
      <c r="J451" s="17">
        <f t="shared" si="26"/>
        <v>4250.24</v>
      </c>
      <c r="K451" s="17">
        <f t="shared" si="27"/>
        <v>5750.38</v>
      </c>
    </row>
    <row r="452" spans="1:11" s="18" customFormat="1" ht="14.25" customHeight="1">
      <c r="A452" s="24">
        <f>'до 150 кВт'!A452</f>
        <v>44700</v>
      </c>
      <c r="B452" s="19">
        <v>11</v>
      </c>
      <c r="C452" s="16">
        <v>1513.92</v>
      </c>
      <c r="D452" s="16">
        <v>0</v>
      </c>
      <c r="E452" s="16">
        <v>176.9</v>
      </c>
      <c r="F452" s="16">
        <v>1530.69</v>
      </c>
      <c r="G452" s="16">
        <v>217</v>
      </c>
      <c r="H452" s="17">
        <f t="shared" si="24"/>
        <v>3082</v>
      </c>
      <c r="I452" s="17">
        <f t="shared" si="25"/>
        <v>3509.47</v>
      </c>
      <c r="J452" s="17">
        <f t="shared" si="26"/>
        <v>4189.35</v>
      </c>
      <c r="K452" s="17">
        <f t="shared" si="27"/>
        <v>5689.49</v>
      </c>
    </row>
    <row r="453" spans="1:11" s="18" customFormat="1" ht="14.25" customHeight="1">
      <c r="A453" s="24">
        <f>'до 150 кВт'!A453</f>
        <v>44700</v>
      </c>
      <c r="B453" s="19">
        <v>12</v>
      </c>
      <c r="C453" s="16">
        <v>1367.73</v>
      </c>
      <c r="D453" s="16">
        <v>0</v>
      </c>
      <c r="E453" s="16">
        <v>42.22</v>
      </c>
      <c r="F453" s="16">
        <v>1384.5</v>
      </c>
      <c r="G453" s="16">
        <v>217</v>
      </c>
      <c r="H453" s="17">
        <f t="shared" si="24"/>
        <v>2935.81</v>
      </c>
      <c r="I453" s="17">
        <f t="shared" si="25"/>
        <v>3363.2799999999997</v>
      </c>
      <c r="J453" s="17">
        <f t="shared" si="26"/>
        <v>4043.16</v>
      </c>
      <c r="K453" s="17">
        <f t="shared" si="27"/>
        <v>5543.3</v>
      </c>
    </row>
    <row r="454" spans="1:11" s="18" customFormat="1" ht="14.25" customHeight="1">
      <c r="A454" s="24">
        <f>'до 150 кВт'!A454</f>
        <v>44700</v>
      </c>
      <c r="B454" s="19">
        <v>13</v>
      </c>
      <c r="C454" s="16">
        <v>1369.59</v>
      </c>
      <c r="D454" s="16">
        <v>0</v>
      </c>
      <c r="E454" s="16">
        <v>517.19</v>
      </c>
      <c r="F454" s="16">
        <v>1386.36</v>
      </c>
      <c r="G454" s="16">
        <v>217</v>
      </c>
      <c r="H454" s="17">
        <f t="shared" si="24"/>
        <v>2937.6699999999996</v>
      </c>
      <c r="I454" s="17">
        <f t="shared" si="25"/>
        <v>3365.14</v>
      </c>
      <c r="J454" s="17">
        <f t="shared" si="26"/>
        <v>4045.02</v>
      </c>
      <c r="K454" s="17">
        <f t="shared" si="27"/>
        <v>5545.16</v>
      </c>
    </row>
    <row r="455" spans="1:11" s="18" customFormat="1" ht="14.25" customHeight="1">
      <c r="A455" s="24">
        <f>'до 150 кВт'!A455</f>
        <v>44700</v>
      </c>
      <c r="B455" s="19">
        <v>14</v>
      </c>
      <c r="C455" s="16">
        <v>1356.06</v>
      </c>
      <c r="D455" s="16">
        <v>0</v>
      </c>
      <c r="E455" s="16">
        <v>178.85</v>
      </c>
      <c r="F455" s="16">
        <v>1372.83</v>
      </c>
      <c r="G455" s="16">
        <v>217</v>
      </c>
      <c r="H455" s="17">
        <f t="shared" si="24"/>
        <v>2924.14</v>
      </c>
      <c r="I455" s="17">
        <f t="shared" si="25"/>
        <v>3351.6099999999997</v>
      </c>
      <c r="J455" s="17">
        <f t="shared" si="26"/>
        <v>4031.49</v>
      </c>
      <c r="K455" s="17">
        <f t="shared" si="27"/>
        <v>5531.63</v>
      </c>
    </row>
    <row r="456" spans="1:11" s="18" customFormat="1" ht="14.25" customHeight="1">
      <c r="A456" s="24">
        <f>'до 150 кВт'!A456</f>
        <v>44700</v>
      </c>
      <c r="B456" s="19">
        <v>15</v>
      </c>
      <c r="C456" s="16">
        <v>1373.11</v>
      </c>
      <c r="D456" s="16">
        <v>0</v>
      </c>
      <c r="E456" s="16">
        <v>178.11</v>
      </c>
      <c r="F456" s="16">
        <v>1389.88</v>
      </c>
      <c r="G456" s="16">
        <v>217</v>
      </c>
      <c r="H456" s="17">
        <f t="shared" si="24"/>
        <v>2941.19</v>
      </c>
      <c r="I456" s="17">
        <f t="shared" si="25"/>
        <v>3368.66</v>
      </c>
      <c r="J456" s="17">
        <f t="shared" si="26"/>
        <v>4048.54</v>
      </c>
      <c r="K456" s="17">
        <f t="shared" si="27"/>
        <v>5548.68</v>
      </c>
    </row>
    <row r="457" spans="1:11" s="18" customFormat="1" ht="14.25" customHeight="1">
      <c r="A457" s="24">
        <f>'до 150 кВт'!A457</f>
        <v>44700</v>
      </c>
      <c r="B457" s="19">
        <v>16</v>
      </c>
      <c r="C457" s="16">
        <v>1394.76</v>
      </c>
      <c r="D457" s="16">
        <v>0</v>
      </c>
      <c r="E457" s="16">
        <v>189.84</v>
      </c>
      <c r="F457" s="16">
        <v>1411.53</v>
      </c>
      <c r="G457" s="16">
        <v>217</v>
      </c>
      <c r="H457" s="17">
        <f t="shared" si="24"/>
        <v>2962.8399999999997</v>
      </c>
      <c r="I457" s="17">
        <f t="shared" si="25"/>
        <v>3390.31</v>
      </c>
      <c r="J457" s="17">
        <f t="shared" si="26"/>
        <v>4070.19</v>
      </c>
      <c r="K457" s="17">
        <f t="shared" si="27"/>
        <v>5570.33</v>
      </c>
    </row>
    <row r="458" spans="1:11" s="18" customFormat="1" ht="14.25" customHeight="1">
      <c r="A458" s="24">
        <f>'до 150 кВт'!A458</f>
        <v>44700</v>
      </c>
      <c r="B458" s="19">
        <v>17</v>
      </c>
      <c r="C458" s="16">
        <v>1405.95</v>
      </c>
      <c r="D458" s="16">
        <v>0</v>
      </c>
      <c r="E458" s="16">
        <v>157.83</v>
      </c>
      <c r="F458" s="16">
        <v>1422.72</v>
      </c>
      <c r="G458" s="16">
        <v>217</v>
      </c>
      <c r="H458" s="17">
        <f aca="true" t="shared" si="28" ref="H458:H521">SUM($F458,$G458,$M$3,$M$4)</f>
        <v>2974.03</v>
      </c>
      <c r="I458" s="17">
        <f aca="true" t="shared" si="29" ref="I458:I521">SUM($F458,$G458,$N$3,$N$4)</f>
        <v>3401.4999999999995</v>
      </c>
      <c r="J458" s="17">
        <f aca="true" t="shared" si="30" ref="J458:J521">SUM($F458,$G458,$O$3,$O$4)</f>
        <v>4081.3799999999997</v>
      </c>
      <c r="K458" s="17">
        <f aca="true" t="shared" si="31" ref="K458:K521">SUM($F458,$G458,$P$3,$P$4)</f>
        <v>5581.52</v>
      </c>
    </row>
    <row r="459" spans="1:11" s="18" customFormat="1" ht="14.25" customHeight="1">
      <c r="A459" s="24">
        <f>'до 150 кВт'!A459</f>
        <v>44700</v>
      </c>
      <c r="B459" s="19">
        <v>18</v>
      </c>
      <c r="C459" s="16">
        <v>1369.88</v>
      </c>
      <c r="D459" s="16">
        <v>0</v>
      </c>
      <c r="E459" s="16">
        <v>82.91</v>
      </c>
      <c r="F459" s="16">
        <v>1386.65</v>
      </c>
      <c r="G459" s="16">
        <v>217</v>
      </c>
      <c r="H459" s="17">
        <f t="shared" si="28"/>
        <v>2937.96</v>
      </c>
      <c r="I459" s="17">
        <f t="shared" si="29"/>
        <v>3365.43</v>
      </c>
      <c r="J459" s="17">
        <f t="shared" si="30"/>
        <v>4045.31</v>
      </c>
      <c r="K459" s="17">
        <f t="shared" si="31"/>
        <v>5545.450000000001</v>
      </c>
    </row>
    <row r="460" spans="1:11" s="18" customFormat="1" ht="14.25" customHeight="1">
      <c r="A460" s="24">
        <f>'до 150 кВт'!A460</f>
        <v>44700</v>
      </c>
      <c r="B460" s="19">
        <v>19</v>
      </c>
      <c r="C460" s="16">
        <v>1358.39</v>
      </c>
      <c r="D460" s="16">
        <v>0</v>
      </c>
      <c r="E460" s="16">
        <v>142.93</v>
      </c>
      <c r="F460" s="16">
        <v>1375.16</v>
      </c>
      <c r="G460" s="16">
        <v>217</v>
      </c>
      <c r="H460" s="17">
        <f t="shared" si="28"/>
        <v>2926.47</v>
      </c>
      <c r="I460" s="17">
        <f t="shared" si="29"/>
        <v>3353.94</v>
      </c>
      <c r="J460" s="17">
        <f t="shared" si="30"/>
        <v>4033.82</v>
      </c>
      <c r="K460" s="17">
        <f t="shared" si="31"/>
        <v>5533.96</v>
      </c>
    </row>
    <row r="461" spans="1:11" s="18" customFormat="1" ht="14.25" customHeight="1">
      <c r="A461" s="24">
        <f>'до 150 кВт'!A461</f>
        <v>44700</v>
      </c>
      <c r="B461" s="19">
        <v>20</v>
      </c>
      <c r="C461" s="16">
        <v>1460.03</v>
      </c>
      <c r="D461" s="16">
        <v>0</v>
      </c>
      <c r="E461" s="16">
        <v>1.04</v>
      </c>
      <c r="F461" s="16">
        <v>1476.8</v>
      </c>
      <c r="G461" s="16">
        <v>217</v>
      </c>
      <c r="H461" s="17">
        <f t="shared" si="28"/>
        <v>3028.11</v>
      </c>
      <c r="I461" s="17">
        <f t="shared" si="29"/>
        <v>3455.5799999999995</v>
      </c>
      <c r="J461" s="17">
        <f t="shared" si="30"/>
        <v>4135.46</v>
      </c>
      <c r="K461" s="17">
        <f t="shared" si="31"/>
        <v>5635.6</v>
      </c>
    </row>
    <row r="462" spans="1:11" s="18" customFormat="1" ht="14.25" customHeight="1">
      <c r="A462" s="24">
        <f>'до 150 кВт'!A462</f>
        <v>44700</v>
      </c>
      <c r="B462" s="19">
        <v>21</v>
      </c>
      <c r="C462" s="16">
        <v>1462.21</v>
      </c>
      <c r="D462" s="16">
        <v>0</v>
      </c>
      <c r="E462" s="16">
        <v>258.37</v>
      </c>
      <c r="F462" s="16">
        <v>1478.98</v>
      </c>
      <c r="G462" s="16">
        <v>217</v>
      </c>
      <c r="H462" s="17">
        <f t="shared" si="28"/>
        <v>3030.29</v>
      </c>
      <c r="I462" s="17">
        <f t="shared" si="29"/>
        <v>3457.7599999999998</v>
      </c>
      <c r="J462" s="17">
        <f t="shared" si="30"/>
        <v>4137.64</v>
      </c>
      <c r="K462" s="17">
        <f t="shared" si="31"/>
        <v>5637.780000000001</v>
      </c>
    </row>
    <row r="463" spans="1:11" s="18" customFormat="1" ht="14.25" customHeight="1">
      <c r="A463" s="24">
        <f>'до 150 кВт'!A463</f>
        <v>44700</v>
      </c>
      <c r="B463" s="19">
        <v>22</v>
      </c>
      <c r="C463" s="16">
        <v>1189.28</v>
      </c>
      <c r="D463" s="16">
        <v>0</v>
      </c>
      <c r="E463" s="16">
        <v>402.65</v>
      </c>
      <c r="F463" s="16">
        <v>1206.05</v>
      </c>
      <c r="G463" s="16">
        <v>217</v>
      </c>
      <c r="H463" s="17">
        <f t="shared" si="28"/>
        <v>2757.36</v>
      </c>
      <c r="I463" s="17">
        <f t="shared" si="29"/>
        <v>3184.8299999999995</v>
      </c>
      <c r="J463" s="17">
        <f t="shared" si="30"/>
        <v>3864.7099999999996</v>
      </c>
      <c r="K463" s="17">
        <f t="shared" si="31"/>
        <v>5364.85</v>
      </c>
    </row>
    <row r="464" spans="1:11" s="18" customFormat="1" ht="14.25" customHeight="1">
      <c r="A464" s="24">
        <f>'до 150 кВт'!A464</f>
        <v>44700</v>
      </c>
      <c r="B464" s="19">
        <v>23</v>
      </c>
      <c r="C464" s="16">
        <v>846.68</v>
      </c>
      <c r="D464" s="16">
        <v>0</v>
      </c>
      <c r="E464" s="16">
        <v>339.94</v>
      </c>
      <c r="F464" s="16">
        <v>863.45</v>
      </c>
      <c r="G464" s="16">
        <v>217</v>
      </c>
      <c r="H464" s="17">
        <f t="shared" si="28"/>
        <v>2414.7599999999998</v>
      </c>
      <c r="I464" s="17">
        <f t="shared" si="29"/>
        <v>2842.23</v>
      </c>
      <c r="J464" s="17">
        <f t="shared" si="30"/>
        <v>3522.11</v>
      </c>
      <c r="K464" s="17">
        <f t="shared" si="31"/>
        <v>5022.25</v>
      </c>
    </row>
    <row r="465" spans="1:11" s="18" customFormat="1" ht="14.25" customHeight="1">
      <c r="A465" s="24">
        <f>'до 150 кВт'!A465</f>
        <v>44701</v>
      </c>
      <c r="B465" s="19">
        <v>0</v>
      </c>
      <c r="C465" s="16">
        <v>852.53</v>
      </c>
      <c r="D465" s="16">
        <v>0</v>
      </c>
      <c r="E465" s="16">
        <v>273.52</v>
      </c>
      <c r="F465" s="16">
        <v>869.3</v>
      </c>
      <c r="G465" s="16">
        <v>217</v>
      </c>
      <c r="H465" s="17">
        <f t="shared" si="28"/>
        <v>2420.61</v>
      </c>
      <c r="I465" s="17">
        <f t="shared" si="29"/>
        <v>2848.0799999999995</v>
      </c>
      <c r="J465" s="17">
        <f t="shared" si="30"/>
        <v>3527.9599999999996</v>
      </c>
      <c r="K465" s="17">
        <f t="shared" si="31"/>
        <v>5028.1</v>
      </c>
    </row>
    <row r="466" spans="1:11" s="18" customFormat="1" ht="14.25" customHeight="1">
      <c r="A466" s="24">
        <f>'до 150 кВт'!A466</f>
        <v>44701</v>
      </c>
      <c r="B466" s="19">
        <v>1</v>
      </c>
      <c r="C466" s="16">
        <v>650.4</v>
      </c>
      <c r="D466" s="16">
        <v>0</v>
      </c>
      <c r="E466" s="16">
        <v>656.39</v>
      </c>
      <c r="F466" s="16">
        <v>667.17</v>
      </c>
      <c r="G466" s="16">
        <v>217</v>
      </c>
      <c r="H466" s="17">
        <f t="shared" si="28"/>
        <v>2218.48</v>
      </c>
      <c r="I466" s="17">
        <f t="shared" si="29"/>
        <v>2645.95</v>
      </c>
      <c r="J466" s="17">
        <f t="shared" si="30"/>
        <v>3325.83</v>
      </c>
      <c r="K466" s="17">
        <f t="shared" si="31"/>
        <v>4825.97</v>
      </c>
    </row>
    <row r="467" spans="1:11" s="18" customFormat="1" ht="14.25" customHeight="1">
      <c r="A467" s="24">
        <f>'до 150 кВт'!A467</f>
        <v>44701</v>
      </c>
      <c r="B467" s="19">
        <v>2</v>
      </c>
      <c r="C467" s="16">
        <v>616.21</v>
      </c>
      <c r="D467" s="16">
        <v>0</v>
      </c>
      <c r="E467" s="16">
        <v>127.85</v>
      </c>
      <c r="F467" s="16">
        <v>632.98</v>
      </c>
      <c r="G467" s="16">
        <v>217</v>
      </c>
      <c r="H467" s="17">
        <f t="shared" si="28"/>
        <v>2184.29</v>
      </c>
      <c r="I467" s="17">
        <f t="shared" si="29"/>
        <v>2611.7599999999998</v>
      </c>
      <c r="J467" s="17">
        <f t="shared" si="30"/>
        <v>3291.64</v>
      </c>
      <c r="K467" s="17">
        <f t="shared" si="31"/>
        <v>4791.780000000001</v>
      </c>
    </row>
    <row r="468" spans="1:11" s="18" customFormat="1" ht="14.25" customHeight="1">
      <c r="A468" s="24">
        <f>'до 150 кВт'!A468</f>
        <v>44701</v>
      </c>
      <c r="B468" s="19">
        <v>3</v>
      </c>
      <c r="C468" s="16">
        <v>604.03</v>
      </c>
      <c r="D468" s="16">
        <v>0</v>
      </c>
      <c r="E468" s="16">
        <v>618.92</v>
      </c>
      <c r="F468" s="16">
        <v>620.8</v>
      </c>
      <c r="G468" s="16">
        <v>217</v>
      </c>
      <c r="H468" s="17">
        <f t="shared" si="28"/>
        <v>2172.11</v>
      </c>
      <c r="I468" s="17">
        <f t="shared" si="29"/>
        <v>2599.5799999999995</v>
      </c>
      <c r="J468" s="17">
        <f t="shared" si="30"/>
        <v>3279.4599999999996</v>
      </c>
      <c r="K468" s="17">
        <f t="shared" si="31"/>
        <v>4779.6</v>
      </c>
    </row>
    <row r="469" spans="1:11" s="18" customFormat="1" ht="14.25" customHeight="1">
      <c r="A469" s="24">
        <f>'до 150 кВт'!A469</f>
        <v>44701</v>
      </c>
      <c r="B469" s="19">
        <v>4</v>
      </c>
      <c r="C469" s="16">
        <v>589.2</v>
      </c>
      <c r="D469" s="16">
        <v>0</v>
      </c>
      <c r="E469" s="16">
        <v>131.97</v>
      </c>
      <c r="F469" s="16">
        <v>605.97</v>
      </c>
      <c r="G469" s="16">
        <v>217</v>
      </c>
      <c r="H469" s="17">
        <f t="shared" si="28"/>
        <v>2157.28</v>
      </c>
      <c r="I469" s="17">
        <f t="shared" si="29"/>
        <v>2584.7499999999995</v>
      </c>
      <c r="J469" s="17">
        <f t="shared" si="30"/>
        <v>3264.6299999999997</v>
      </c>
      <c r="K469" s="17">
        <f t="shared" si="31"/>
        <v>4764.77</v>
      </c>
    </row>
    <row r="470" spans="1:11" s="18" customFormat="1" ht="14.25" customHeight="1">
      <c r="A470" s="24">
        <f>'до 150 кВт'!A470</f>
        <v>44701</v>
      </c>
      <c r="B470" s="19">
        <v>5</v>
      </c>
      <c r="C470" s="16">
        <v>580.73</v>
      </c>
      <c r="D470" s="16">
        <v>182.16</v>
      </c>
      <c r="E470" s="16">
        <v>0</v>
      </c>
      <c r="F470" s="16">
        <v>597.5</v>
      </c>
      <c r="G470" s="16">
        <v>217</v>
      </c>
      <c r="H470" s="17">
        <f t="shared" si="28"/>
        <v>2148.81</v>
      </c>
      <c r="I470" s="17">
        <f t="shared" si="29"/>
        <v>2576.2799999999997</v>
      </c>
      <c r="J470" s="17">
        <f t="shared" si="30"/>
        <v>3256.16</v>
      </c>
      <c r="K470" s="17">
        <f t="shared" si="31"/>
        <v>4756.3</v>
      </c>
    </row>
    <row r="471" spans="1:11" s="18" customFormat="1" ht="14.25" customHeight="1">
      <c r="A471" s="24">
        <f>'до 150 кВт'!A471</f>
        <v>44701</v>
      </c>
      <c r="B471" s="19">
        <v>6</v>
      </c>
      <c r="C471" s="16">
        <v>818.9</v>
      </c>
      <c r="D471" s="16">
        <v>13.81</v>
      </c>
      <c r="E471" s="16">
        <v>0</v>
      </c>
      <c r="F471" s="16">
        <v>835.67</v>
      </c>
      <c r="G471" s="16">
        <v>217</v>
      </c>
      <c r="H471" s="17">
        <f t="shared" si="28"/>
        <v>2386.98</v>
      </c>
      <c r="I471" s="17">
        <f t="shared" si="29"/>
        <v>2814.45</v>
      </c>
      <c r="J471" s="17">
        <f t="shared" si="30"/>
        <v>3494.33</v>
      </c>
      <c r="K471" s="17">
        <f t="shared" si="31"/>
        <v>4994.47</v>
      </c>
    </row>
    <row r="472" spans="1:11" s="18" customFormat="1" ht="14.25" customHeight="1">
      <c r="A472" s="24">
        <f>'до 150 кВт'!A472</f>
        <v>44701</v>
      </c>
      <c r="B472" s="19">
        <v>7</v>
      </c>
      <c r="C472" s="16">
        <v>1042.49</v>
      </c>
      <c r="D472" s="16">
        <v>163.47</v>
      </c>
      <c r="E472" s="16">
        <v>0</v>
      </c>
      <c r="F472" s="16">
        <v>1059.26</v>
      </c>
      <c r="G472" s="16">
        <v>217</v>
      </c>
      <c r="H472" s="17">
        <f t="shared" si="28"/>
        <v>2610.57</v>
      </c>
      <c r="I472" s="17">
        <f t="shared" si="29"/>
        <v>3038.0399999999995</v>
      </c>
      <c r="J472" s="17">
        <f t="shared" si="30"/>
        <v>3717.9199999999996</v>
      </c>
      <c r="K472" s="17">
        <f t="shared" si="31"/>
        <v>5218.06</v>
      </c>
    </row>
    <row r="473" spans="1:11" s="18" customFormat="1" ht="14.25" customHeight="1">
      <c r="A473" s="24">
        <f>'до 150 кВт'!A473</f>
        <v>44701</v>
      </c>
      <c r="B473" s="19">
        <v>8</v>
      </c>
      <c r="C473" s="16">
        <v>1113.23</v>
      </c>
      <c r="D473" s="16">
        <v>93.75</v>
      </c>
      <c r="E473" s="16">
        <v>0</v>
      </c>
      <c r="F473" s="16">
        <v>1130</v>
      </c>
      <c r="G473" s="16">
        <v>217</v>
      </c>
      <c r="H473" s="17">
        <f t="shared" si="28"/>
        <v>2681.31</v>
      </c>
      <c r="I473" s="17">
        <f t="shared" si="29"/>
        <v>3108.7799999999997</v>
      </c>
      <c r="J473" s="17">
        <f t="shared" si="30"/>
        <v>3788.66</v>
      </c>
      <c r="K473" s="17">
        <f t="shared" si="31"/>
        <v>5288.8</v>
      </c>
    </row>
    <row r="474" spans="1:11" s="18" customFormat="1" ht="14.25" customHeight="1">
      <c r="A474" s="24">
        <f>'до 150 кВт'!A474</f>
        <v>44701</v>
      </c>
      <c r="B474" s="19">
        <v>9</v>
      </c>
      <c r="C474" s="16">
        <v>1345.48</v>
      </c>
      <c r="D474" s="16">
        <v>85.2</v>
      </c>
      <c r="E474" s="16">
        <v>0</v>
      </c>
      <c r="F474" s="16">
        <v>1362.25</v>
      </c>
      <c r="G474" s="16">
        <v>217</v>
      </c>
      <c r="H474" s="17">
        <f t="shared" si="28"/>
        <v>2913.56</v>
      </c>
      <c r="I474" s="17">
        <f t="shared" si="29"/>
        <v>3341.0299999999997</v>
      </c>
      <c r="J474" s="17">
        <f t="shared" si="30"/>
        <v>4020.91</v>
      </c>
      <c r="K474" s="17">
        <f t="shared" si="31"/>
        <v>5521.05</v>
      </c>
    </row>
    <row r="475" spans="1:11" s="18" customFormat="1" ht="14.25" customHeight="1">
      <c r="A475" s="24">
        <f>'до 150 кВт'!A475</f>
        <v>44701</v>
      </c>
      <c r="B475" s="19">
        <v>10</v>
      </c>
      <c r="C475" s="16">
        <v>1256.1</v>
      </c>
      <c r="D475" s="16">
        <v>0</v>
      </c>
      <c r="E475" s="16">
        <v>18.76</v>
      </c>
      <c r="F475" s="16">
        <v>1272.87</v>
      </c>
      <c r="G475" s="16">
        <v>217</v>
      </c>
      <c r="H475" s="17">
        <f t="shared" si="28"/>
        <v>2824.18</v>
      </c>
      <c r="I475" s="17">
        <f t="shared" si="29"/>
        <v>3251.6499999999996</v>
      </c>
      <c r="J475" s="17">
        <f t="shared" si="30"/>
        <v>3931.5299999999997</v>
      </c>
      <c r="K475" s="17">
        <f t="shared" si="31"/>
        <v>5431.67</v>
      </c>
    </row>
    <row r="476" spans="1:11" s="18" customFormat="1" ht="14.25" customHeight="1">
      <c r="A476" s="24">
        <f>'до 150 кВт'!A476</f>
        <v>44701</v>
      </c>
      <c r="B476" s="19">
        <v>11</v>
      </c>
      <c r="C476" s="16">
        <v>1223.5</v>
      </c>
      <c r="D476" s="16">
        <v>0</v>
      </c>
      <c r="E476" s="16">
        <v>179.97</v>
      </c>
      <c r="F476" s="16">
        <v>1240.27</v>
      </c>
      <c r="G476" s="16">
        <v>217</v>
      </c>
      <c r="H476" s="17">
        <f t="shared" si="28"/>
        <v>2791.58</v>
      </c>
      <c r="I476" s="17">
        <f t="shared" si="29"/>
        <v>3219.0499999999997</v>
      </c>
      <c r="J476" s="17">
        <f t="shared" si="30"/>
        <v>3898.93</v>
      </c>
      <c r="K476" s="17">
        <f t="shared" si="31"/>
        <v>5399.07</v>
      </c>
    </row>
    <row r="477" spans="1:11" s="18" customFormat="1" ht="14.25" customHeight="1">
      <c r="A477" s="24">
        <f>'до 150 кВт'!A477</f>
        <v>44701</v>
      </c>
      <c r="B477" s="19">
        <v>12</v>
      </c>
      <c r="C477" s="16">
        <v>1050.4</v>
      </c>
      <c r="D477" s="16">
        <v>0</v>
      </c>
      <c r="E477" s="16">
        <v>118.53</v>
      </c>
      <c r="F477" s="16">
        <v>1067.17</v>
      </c>
      <c r="G477" s="16">
        <v>217</v>
      </c>
      <c r="H477" s="17">
        <f t="shared" si="28"/>
        <v>2618.48</v>
      </c>
      <c r="I477" s="17">
        <f t="shared" si="29"/>
        <v>3045.95</v>
      </c>
      <c r="J477" s="17">
        <f t="shared" si="30"/>
        <v>3725.83</v>
      </c>
      <c r="K477" s="17">
        <f t="shared" si="31"/>
        <v>5225.97</v>
      </c>
    </row>
    <row r="478" spans="1:11" s="18" customFormat="1" ht="14.25" customHeight="1">
      <c r="A478" s="24">
        <f>'до 150 кВт'!A478</f>
        <v>44701</v>
      </c>
      <c r="B478" s="19">
        <v>13</v>
      </c>
      <c r="C478" s="16">
        <v>1049.87</v>
      </c>
      <c r="D478" s="16">
        <v>0</v>
      </c>
      <c r="E478" s="16">
        <v>136.32</v>
      </c>
      <c r="F478" s="16">
        <v>1066.64</v>
      </c>
      <c r="G478" s="16">
        <v>217</v>
      </c>
      <c r="H478" s="17">
        <f t="shared" si="28"/>
        <v>2617.9500000000003</v>
      </c>
      <c r="I478" s="17">
        <f t="shared" si="29"/>
        <v>3045.4199999999996</v>
      </c>
      <c r="J478" s="17">
        <f t="shared" si="30"/>
        <v>3725.2999999999997</v>
      </c>
      <c r="K478" s="17">
        <f t="shared" si="31"/>
        <v>5225.4400000000005</v>
      </c>
    </row>
    <row r="479" spans="1:11" s="18" customFormat="1" ht="14.25" customHeight="1">
      <c r="A479" s="24">
        <f>'до 150 кВт'!A479</f>
        <v>44701</v>
      </c>
      <c r="B479" s="19">
        <v>14</v>
      </c>
      <c r="C479" s="16">
        <v>1048.79</v>
      </c>
      <c r="D479" s="16">
        <v>0</v>
      </c>
      <c r="E479" s="16">
        <v>178.76</v>
      </c>
      <c r="F479" s="16">
        <v>1065.56</v>
      </c>
      <c r="G479" s="16">
        <v>217</v>
      </c>
      <c r="H479" s="17">
        <f t="shared" si="28"/>
        <v>2616.87</v>
      </c>
      <c r="I479" s="17">
        <f t="shared" si="29"/>
        <v>3044.3399999999997</v>
      </c>
      <c r="J479" s="17">
        <f t="shared" si="30"/>
        <v>3724.22</v>
      </c>
      <c r="K479" s="17">
        <f t="shared" si="31"/>
        <v>5224.360000000001</v>
      </c>
    </row>
    <row r="480" spans="1:11" s="18" customFormat="1" ht="14.25" customHeight="1">
      <c r="A480" s="24">
        <f>'до 150 кВт'!A480</f>
        <v>44701</v>
      </c>
      <c r="B480" s="19">
        <v>15</v>
      </c>
      <c r="C480" s="16">
        <v>1075.35</v>
      </c>
      <c r="D480" s="16">
        <v>0</v>
      </c>
      <c r="E480" s="16">
        <v>215.08</v>
      </c>
      <c r="F480" s="16">
        <v>1092.12</v>
      </c>
      <c r="G480" s="16">
        <v>217</v>
      </c>
      <c r="H480" s="17">
        <f t="shared" si="28"/>
        <v>2643.43</v>
      </c>
      <c r="I480" s="17">
        <f t="shared" si="29"/>
        <v>3070.8999999999996</v>
      </c>
      <c r="J480" s="17">
        <f t="shared" si="30"/>
        <v>3750.7799999999997</v>
      </c>
      <c r="K480" s="17">
        <f t="shared" si="31"/>
        <v>5250.92</v>
      </c>
    </row>
    <row r="481" spans="1:11" s="18" customFormat="1" ht="14.25" customHeight="1">
      <c r="A481" s="24">
        <f>'до 150 кВт'!A481</f>
        <v>44701</v>
      </c>
      <c r="B481" s="19">
        <v>16</v>
      </c>
      <c r="C481" s="16">
        <v>1248.25</v>
      </c>
      <c r="D481" s="16">
        <v>0</v>
      </c>
      <c r="E481" s="16">
        <v>372.28</v>
      </c>
      <c r="F481" s="16">
        <v>1265.02</v>
      </c>
      <c r="G481" s="16">
        <v>217</v>
      </c>
      <c r="H481" s="17">
        <f t="shared" si="28"/>
        <v>2816.33</v>
      </c>
      <c r="I481" s="17">
        <f t="shared" si="29"/>
        <v>3243.7999999999997</v>
      </c>
      <c r="J481" s="17">
        <f t="shared" si="30"/>
        <v>3923.68</v>
      </c>
      <c r="K481" s="17">
        <f t="shared" si="31"/>
        <v>5423.82</v>
      </c>
    </row>
    <row r="482" spans="1:11" s="18" customFormat="1" ht="14.25" customHeight="1">
      <c r="A482" s="24">
        <f>'до 150 кВт'!A482</f>
        <v>44701</v>
      </c>
      <c r="B482" s="19">
        <v>17</v>
      </c>
      <c r="C482" s="16">
        <v>1303.04</v>
      </c>
      <c r="D482" s="16">
        <v>0</v>
      </c>
      <c r="E482" s="16">
        <v>118.85</v>
      </c>
      <c r="F482" s="16">
        <v>1319.81</v>
      </c>
      <c r="G482" s="16">
        <v>217</v>
      </c>
      <c r="H482" s="17">
        <f t="shared" si="28"/>
        <v>2871.12</v>
      </c>
      <c r="I482" s="17">
        <f t="shared" si="29"/>
        <v>3298.5899999999997</v>
      </c>
      <c r="J482" s="17">
        <f t="shared" si="30"/>
        <v>3978.47</v>
      </c>
      <c r="K482" s="17">
        <f t="shared" si="31"/>
        <v>5478.610000000001</v>
      </c>
    </row>
    <row r="483" spans="1:11" s="18" customFormat="1" ht="14.25" customHeight="1">
      <c r="A483" s="24">
        <f>'до 150 кВт'!A483</f>
        <v>44701</v>
      </c>
      <c r="B483" s="19">
        <v>18</v>
      </c>
      <c r="C483" s="16">
        <v>1290.42</v>
      </c>
      <c r="D483" s="16">
        <v>0</v>
      </c>
      <c r="E483" s="16">
        <v>441.6</v>
      </c>
      <c r="F483" s="16">
        <v>1307.19</v>
      </c>
      <c r="G483" s="16">
        <v>217</v>
      </c>
      <c r="H483" s="17">
        <f t="shared" si="28"/>
        <v>2858.5</v>
      </c>
      <c r="I483" s="17">
        <f t="shared" si="29"/>
        <v>3285.97</v>
      </c>
      <c r="J483" s="17">
        <f t="shared" si="30"/>
        <v>3965.85</v>
      </c>
      <c r="K483" s="17">
        <f t="shared" si="31"/>
        <v>5465.99</v>
      </c>
    </row>
    <row r="484" spans="1:11" s="18" customFormat="1" ht="14.25" customHeight="1">
      <c r="A484" s="24">
        <f>'до 150 кВт'!A484</f>
        <v>44701</v>
      </c>
      <c r="B484" s="19">
        <v>19</v>
      </c>
      <c r="C484" s="16">
        <v>1333.69</v>
      </c>
      <c r="D484" s="16">
        <v>0</v>
      </c>
      <c r="E484" s="16">
        <v>188.85</v>
      </c>
      <c r="F484" s="16">
        <v>1350.46</v>
      </c>
      <c r="G484" s="16">
        <v>217</v>
      </c>
      <c r="H484" s="17">
        <f t="shared" si="28"/>
        <v>2901.77</v>
      </c>
      <c r="I484" s="17">
        <f t="shared" si="29"/>
        <v>3329.24</v>
      </c>
      <c r="J484" s="17">
        <f t="shared" si="30"/>
        <v>4009.12</v>
      </c>
      <c r="K484" s="17">
        <f t="shared" si="31"/>
        <v>5509.26</v>
      </c>
    </row>
    <row r="485" spans="1:11" s="18" customFormat="1" ht="14.25" customHeight="1">
      <c r="A485" s="24">
        <f>'до 150 кВт'!A485</f>
        <v>44701</v>
      </c>
      <c r="B485" s="19">
        <v>20</v>
      </c>
      <c r="C485" s="16">
        <v>1515.72</v>
      </c>
      <c r="D485" s="16">
        <v>75.7</v>
      </c>
      <c r="E485" s="16">
        <v>0</v>
      </c>
      <c r="F485" s="16">
        <v>1532.49</v>
      </c>
      <c r="G485" s="16">
        <v>217</v>
      </c>
      <c r="H485" s="17">
        <f t="shared" si="28"/>
        <v>3083.7999999999997</v>
      </c>
      <c r="I485" s="17">
        <f t="shared" si="29"/>
        <v>3511.27</v>
      </c>
      <c r="J485" s="17">
        <f t="shared" si="30"/>
        <v>4191.150000000001</v>
      </c>
      <c r="K485" s="17">
        <f t="shared" si="31"/>
        <v>5691.29</v>
      </c>
    </row>
    <row r="486" spans="1:11" s="18" customFormat="1" ht="14.25" customHeight="1">
      <c r="A486" s="24">
        <f>'до 150 кВт'!A486</f>
        <v>44701</v>
      </c>
      <c r="B486" s="19">
        <v>21</v>
      </c>
      <c r="C486" s="16">
        <v>1637.75</v>
      </c>
      <c r="D486" s="16">
        <v>0</v>
      </c>
      <c r="E486" s="16">
        <v>312.62</v>
      </c>
      <c r="F486" s="16">
        <v>1654.52</v>
      </c>
      <c r="G486" s="16">
        <v>217</v>
      </c>
      <c r="H486" s="17">
        <f t="shared" si="28"/>
        <v>3205.83</v>
      </c>
      <c r="I486" s="17">
        <f t="shared" si="29"/>
        <v>3633.2999999999997</v>
      </c>
      <c r="J486" s="17">
        <f t="shared" si="30"/>
        <v>4313.18</v>
      </c>
      <c r="K486" s="17">
        <f t="shared" si="31"/>
        <v>5813.32</v>
      </c>
    </row>
    <row r="487" spans="1:11" s="18" customFormat="1" ht="14.25" customHeight="1">
      <c r="A487" s="24">
        <f>'до 150 кВт'!A487</f>
        <v>44701</v>
      </c>
      <c r="B487" s="19">
        <v>22</v>
      </c>
      <c r="C487" s="16">
        <v>1264.52</v>
      </c>
      <c r="D487" s="16">
        <v>0</v>
      </c>
      <c r="E487" s="16">
        <v>1017.92</v>
      </c>
      <c r="F487" s="16">
        <v>1281.29</v>
      </c>
      <c r="G487" s="16">
        <v>217</v>
      </c>
      <c r="H487" s="17">
        <f t="shared" si="28"/>
        <v>2832.6</v>
      </c>
      <c r="I487" s="17">
        <f t="shared" si="29"/>
        <v>3260.0699999999997</v>
      </c>
      <c r="J487" s="17">
        <f t="shared" si="30"/>
        <v>3939.95</v>
      </c>
      <c r="K487" s="17">
        <f t="shared" si="31"/>
        <v>5440.09</v>
      </c>
    </row>
    <row r="488" spans="1:11" s="18" customFormat="1" ht="14.25" customHeight="1">
      <c r="A488" s="24">
        <f>'до 150 кВт'!A488</f>
        <v>44701</v>
      </c>
      <c r="B488" s="19">
        <v>23</v>
      </c>
      <c r="C488" s="16">
        <v>989.76</v>
      </c>
      <c r="D488" s="16">
        <v>0</v>
      </c>
      <c r="E488" s="16">
        <v>850.82</v>
      </c>
      <c r="F488" s="16">
        <v>1006.53</v>
      </c>
      <c r="G488" s="16">
        <v>217</v>
      </c>
      <c r="H488" s="17">
        <f t="shared" si="28"/>
        <v>2557.8399999999997</v>
      </c>
      <c r="I488" s="17">
        <f t="shared" si="29"/>
        <v>2985.31</v>
      </c>
      <c r="J488" s="17">
        <f t="shared" si="30"/>
        <v>3665.19</v>
      </c>
      <c r="K488" s="17">
        <f t="shared" si="31"/>
        <v>5165.33</v>
      </c>
    </row>
    <row r="489" spans="1:11" s="18" customFormat="1" ht="14.25" customHeight="1">
      <c r="A489" s="24">
        <f>'до 150 кВт'!A489</f>
        <v>44702</v>
      </c>
      <c r="B489" s="19">
        <v>0</v>
      </c>
      <c r="C489" s="16">
        <v>904.66</v>
      </c>
      <c r="D489" s="16">
        <v>0</v>
      </c>
      <c r="E489" s="16">
        <v>61.87</v>
      </c>
      <c r="F489" s="16">
        <v>921.43</v>
      </c>
      <c r="G489" s="16">
        <v>217</v>
      </c>
      <c r="H489" s="17">
        <f t="shared" si="28"/>
        <v>2472.74</v>
      </c>
      <c r="I489" s="17">
        <f t="shared" si="29"/>
        <v>2900.2099999999996</v>
      </c>
      <c r="J489" s="17">
        <f t="shared" si="30"/>
        <v>3580.0899999999997</v>
      </c>
      <c r="K489" s="17">
        <f t="shared" si="31"/>
        <v>5080.23</v>
      </c>
    </row>
    <row r="490" spans="1:11" s="18" customFormat="1" ht="14.25" customHeight="1">
      <c r="A490" s="24">
        <f>'до 150 кВт'!A490</f>
        <v>44702</v>
      </c>
      <c r="B490" s="19">
        <v>1</v>
      </c>
      <c r="C490" s="16">
        <v>846.66</v>
      </c>
      <c r="D490" s="16">
        <v>0</v>
      </c>
      <c r="E490" s="16">
        <v>685.51</v>
      </c>
      <c r="F490" s="16">
        <v>863.43</v>
      </c>
      <c r="G490" s="16">
        <v>217</v>
      </c>
      <c r="H490" s="17">
        <f t="shared" si="28"/>
        <v>2414.74</v>
      </c>
      <c r="I490" s="17">
        <f t="shared" si="29"/>
        <v>2842.2099999999996</v>
      </c>
      <c r="J490" s="17">
        <f t="shared" si="30"/>
        <v>3522.0899999999997</v>
      </c>
      <c r="K490" s="17">
        <f t="shared" si="31"/>
        <v>5022.23</v>
      </c>
    </row>
    <row r="491" spans="1:11" s="18" customFormat="1" ht="14.25" customHeight="1">
      <c r="A491" s="24">
        <f>'до 150 кВт'!A491</f>
        <v>44702</v>
      </c>
      <c r="B491" s="19">
        <v>2</v>
      </c>
      <c r="C491" s="16">
        <v>796.57</v>
      </c>
      <c r="D491" s="16">
        <v>0</v>
      </c>
      <c r="E491" s="16">
        <v>618.97</v>
      </c>
      <c r="F491" s="16">
        <v>813.34</v>
      </c>
      <c r="G491" s="16">
        <v>217</v>
      </c>
      <c r="H491" s="17">
        <f t="shared" si="28"/>
        <v>2364.65</v>
      </c>
      <c r="I491" s="17">
        <f t="shared" si="29"/>
        <v>2792.12</v>
      </c>
      <c r="J491" s="17">
        <f t="shared" si="30"/>
        <v>3472</v>
      </c>
      <c r="K491" s="17">
        <f t="shared" si="31"/>
        <v>4972.14</v>
      </c>
    </row>
    <row r="492" spans="1:11" s="18" customFormat="1" ht="14.25" customHeight="1">
      <c r="A492" s="24">
        <f>'до 150 кВт'!A492</f>
        <v>44702</v>
      </c>
      <c r="B492" s="19">
        <v>3</v>
      </c>
      <c r="C492" s="16">
        <v>741.86</v>
      </c>
      <c r="D492" s="16">
        <v>0</v>
      </c>
      <c r="E492" s="16">
        <v>355.24</v>
      </c>
      <c r="F492" s="16">
        <v>758.63</v>
      </c>
      <c r="G492" s="16">
        <v>217</v>
      </c>
      <c r="H492" s="17">
        <f t="shared" si="28"/>
        <v>2309.94</v>
      </c>
      <c r="I492" s="17">
        <f t="shared" si="29"/>
        <v>2737.41</v>
      </c>
      <c r="J492" s="17">
        <f t="shared" si="30"/>
        <v>3417.29</v>
      </c>
      <c r="K492" s="17">
        <f t="shared" si="31"/>
        <v>4917.43</v>
      </c>
    </row>
    <row r="493" spans="1:11" s="18" customFormat="1" ht="14.25" customHeight="1">
      <c r="A493" s="24">
        <f>'до 150 кВт'!A493</f>
        <v>44702</v>
      </c>
      <c r="B493" s="19">
        <v>4</v>
      </c>
      <c r="C493" s="16">
        <v>687.79</v>
      </c>
      <c r="D493" s="16">
        <v>0</v>
      </c>
      <c r="E493" s="16">
        <v>454.94</v>
      </c>
      <c r="F493" s="16">
        <v>704.56</v>
      </c>
      <c r="G493" s="16">
        <v>217</v>
      </c>
      <c r="H493" s="17">
        <f t="shared" si="28"/>
        <v>2255.87</v>
      </c>
      <c r="I493" s="17">
        <f t="shared" si="29"/>
        <v>2683.3399999999997</v>
      </c>
      <c r="J493" s="17">
        <f t="shared" si="30"/>
        <v>3363.22</v>
      </c>
      <c r="K493" s="17">
        <f t="shared" si="31"/>
        <v>4863.360000000001</v>
      </c>
    </row>
    <row r="494" spans="1:11" s="18" customFormat="1" ht="14.25" customHeight="1">
      <c r="A494" s="24">
        <f>'до 150 кВт'!A494</f>
        <v>44702</v>
      </c>
      <c r="B494" s="19">
        <v>5</v>
      </c>
      <c r="C494" s="16">
        <v>676.81</v>
      </c>
      <c r="D494" s="16">
        <v>172.84</v>
      </c>
      <c r="E494" s="16">
        <v>0</v>
      </c>
      <c r="F494" s="16">
        <v>693.58</v>
      </c>
      <c r="G494" s="16">
        <v>217</v>
      </c>
      <c r="H494" s="17">
        <f t="shared" si="28"/>
        <v>2244.89</v>
      </c>
      <c r="I494" s="17">
        <f t="shared" si="29"/>
        <v>2672.3599999999997</v>
      </c>
      <c r="J494" s="17">
        <f t="shared" si="30"/>
        <v>3352.24</v>
      </c>
      <c r="K494" s="17">
        <f t="shared" si="31"/>
        <v>4852.38</v>
      </c>
    </row>
    <row r="495" spans="1:11" s="18" customFormat="1" ht="14.25" customHeight="1">
      <c r="A495" s="24">
        <f>'до 150 кВт'!A495</f>
        <v>44702</v>
      </c>
      <c r="B495" s="19">
        <v>6</v>
      </c>
      <c r="C495" s="16">
        <v>776.71</v>
      </c>
      <c r="D495" s="16">
        <v>65</v>
      </c>
      <c r="E495" s="16">
        <v>0</v>
      </c>
      <c r="F495" s="16">
        <v>793.48</v>
      </c>
      <c r="G495" s="16">
        <v>217</v>
      </c>
      <c r="H495" s="17">
        <f t="shared" si="28"/>
        <v>2344.79</v>
      </c>
      <c r="I495" s="17">
        <f t="shared" si="29"/>
        <v>2772.2599999999998</v>
      </c>
      <c r="J495" s="17">
        <f t="shared" si="30"/>
        <v>3452.14</v>
      </c>
      <c r="K495" s="17">
        <f t="shared" si="31"/>
        <v>4952.280000000001</v>
      </c>
    </row>
    <row r="496" spans="1:11" s="18" customFormat="1" ht="14.25" customHeight="1">
      <c r="A496" s="24">
        <f>'до 150 кВт'!A496</f>
        <v>44702</v>
      </c>
      <c r="B496" s="19">
        <v>7</v>
      </c>
      <c r="C496" s="16">
        <v>833.46</v>
      </c>
      <c r="D496" s="16">
        <v>42.55</v>
      </c>
      <c r="E496" s="16">
        <v>0</v>
      </c>
      <c r="F496" s="16">
        <v>850.23</v>
      </c>
      <c r="G496" s="16">
        <v>217</v>
      </c>
      <c r="H496" s="17">
        <f t="shared" si="28"/>
        <v>2401.54</v>
      </c>
      <c r="I496" s="17">
        <f t="shared" si="29"/>
        <v>2829.0099999999998</v>
      </c>
      <c r="J496" s="17">
        <f t="shared" si="30"/>
        <v>3508.89</v>
      </c>
      <c r="K496" s="17">
        <f t="shared" si="31"/>
        <v>5009.030000000001</v>
      </c>
    </row>
    <row r="497" spans="1:11" s="18" customFormat="1" ht="14.25" customHeight="1">
      <c r="A497" s="24">
        <f>'до 150 кВт'!A497</f>
        <v>44702</v>
      </c>
      <c r="B497" s="19">
        <v>8</v>
      </c>
      <c r="C497" s="16">
        <v>1063.27</v>
      </c>
      <c r="D497" s="16">
        <v>4.15</v>
      </c>
      <c r="E497" s="16">
        <v>0</v>
      </c>
      <c r="F497" s="16">
        <v>1080.04</v>
      </c>
      <c r="G497" s="16">
        <v>217</v>
      </c>
      <c r="H497" s="17">
        <f t="shared" si="28"/>
        <v>2631.35</v>
      </c>
      <c r="I497" s="17">
        <f t="shared" si="29"/>
        <v>3058.8199999999997</v>
      </c>
      <c r="J497" s="17">
        <f t="shared" si="30"/>
        <v>3738.7</v>
      </c>
      <c r="K497" s="17">
        <f t="shared" si="31"/>
        <v>5238.84</v>
      </c>
    </row>
    <row r="498" spans="1:11" s="18" customFormat="1" ht="14.25" customHeight="1">
      <c r="A498" s="24">
        <f>'до 150 кВт'!A498</f>
        <v>44702</v>
      </c>
      <c r="B498" s="19">
        <v>9</v>
      </c>
      <c r="C498" s="16">
        <v>1215.34</v>
      </c>
      <c r="D498" s="16">
        <v>0</v>
      </c>
      <c r="E498" s="16">
        <v>18.95</v>
      </c>
      <c r="F498" s="16">
        <v>1232.11</v>
      </c>
      <c r="G498" s="16">
        <v>217</v>
      </c>
      <c r="H498" s="17">
        <f t="shared" si="28"/>
        <v>2783.4199999999996</v>
      </c>
      <c r="I498" s="17">
        <f t="shared" si="29"/>
        <v>3210.89</v>
      </c>
      <c r="J498" s="17">
        <f t="shared" si="30"/>
        <v>3890.77</v>
      </c>
      <c r="K498" s="17">
        <f t="shared" si="31"/>
        <v>5390.91</v>
      </c>
    </row>
    <row r="499" spans="1:11" s="18" customFormat="1" ht="14.25" customHeight="1">
      <c r="A499" s="24">
        <f>'до 150 кВт'!A499</f>
        <v>44702</v>
      </c>
      <c r="B499" s="19">
        <v>10</v>
      </c>
      <c r="C499" s="16">
        <v>1253.17</v>
      </c>
      <c r="D499" s="16">
        <v>0</v>
      </c>
      <c r="E499" s="16">
        <v>407.77</v>
      </c>
      <c r="F499" s="16">
        <v>1269.94</v>
      </c>
      <c r="G499" s="16">
        <v>217</v>
      </c>
      <c r="H499" s="17">
        <f t="shared" si="28"/>
        <v>2821.25</v>
      </c>
      <c r="I499" s="17">
        <f t="shared" si="29"/>
        <v>3248.72</v>
      </c>
      <c r="J499" s="17">
        <f t="shared" si="30"/>
        <v>3928.6</v>
      </c>
      <c r="K499" s="17">
        <f t="shared" si="31"/>
        <v>5428.74</v>
      </c>
    </row>
    <row r="500" spans="1:11" s="18" customFormat="1" ht="14.25" customHeight="1">
      <c r="A500" s="24">
        <f>'до 150 кВт'!A500</f>
        <v>44702</v>
      </c>
      <c r="B500" s="19">
        <v>11</v>
      </c>
      <c r="C500" s="16">
        <v>1279.04</v>
      </c>
      <c r="D500" s="16">
        <v>0</v>
      </c>
      <c r="E500" s="16">
        <v>435.8</v>
      </c>
      <c r="F500" s="16">
        <v>1295.81</v>
      </c>
      <c r="G500" s="16">
        <v>217</v>
      </c>
      <c r="H500" s="17">
        <f t="shared" si="28"/>
        <v>2847.12</v>
      </c>
      <c r="I500" s="17">
        <f t="shared" si="29"/>
        <v>3274.5899999999997</v>
      </c>
      <c r="J500" s="17">
        <f t="shared" si="30"/>
        <v>3954.47</v>
      </c>
      <c r="K500" s="17">
        <f t="shared" si="31"/>
        <v>5454.610000000001</v>
      </c>
    </row>
    <row r="501" spans="1:11" s="18" customFormat="1" ht="14.25" customHeight="1">
      <c r="A501" s="24">
        <f>'до 150 кВт'!A501</f>
        <v>44702</v>
      </c>
      <c r="B501" s="19">
        <v>12</v>
      </c>
      <c r="C501" s="16">
        <v>1081.47</v>
      </c>
      <c r="D501" s="16">
        <v>0</v>
      </c>
      <c r="E501" s="16">
        <v>217.44</v>
      </c>
      <c r="F501" s="16">
        <v>1098.24</v>
      </c>
      <c r="G501" s="16">
        <v>217</v>
      </c>
      <c r="H501" s="17">
        <f t="shared" si="28"/>
        <v>2649.5499999999997</v>
      </c>
      <c r="I501" s="17">
        <f t="shared" si="29"/>
        <v>3077.02</v>
      </c>
      <c r="J501" s="17">
        <f t="shared" si="30"/>
        <v>3756.9</v>
      </c>
      <c r="K501" s="17">
        <f t="shared" si="31"/>
        <v>5257.04</v>
      </c>
    </row>
    <row r="502" spans="1:11" s="18" customFormat="1" ht="14.25" customHeight="1">
      <c r="A502" s="24">
        <f>'до 150 кВт'!A502</f>
        <v>44702</v>
      </c>
      <c r="B502" s="19">
        <v>13</v>
      </c>
      <c r="C502" s="16">
        <v>1075.7</v>
      </c>
      <c r="D502" s="16">
        <v>0</v>
      </c>
      <c r="E502" s="16">
        <v>204.23</v>
      </c>
      <c r="F502" s="16">
        <v>1092.47</v>
      </c>
      <c r="G502" s="16">
        <v>217</v>
      </c>
      <c r="H502" s="17">
        <f t="shared" si="28"/>
        <v>2643.78</v>
      </c>
      <c r="I502" s="17">
        <f t="shared" si="29"/>
        <v>3071.2499999999995</v>
      </c>
      <c r="J502" s="17">
        <f t="shared" si="30"/>
        <v>3751.1299999999997</v>
      </c>
      <c r="K502" s="17">
        <f t="shared" si="31"/>
        <v>5251.27</v>
      </c>
    </row>
    <row r="503" spans="1:11" s="18" customFormat="1" ht="14.25" customHeight="1">
      <c r="A503" s="24">
        <f>'до 150 кВт'!A503</f>
        <v>44702</v>
      </c>
      <c r="B503" s="19">
        <v>14</v>
      </c>
      <c r="C503" s="16">
        <v>1073.09</v>
      </c>
      <c r="D503" s="16">
        <v>0</v>
      </c>
      <c r="E503" s="16">
        <v>203.15</v>
      </c>
      <c r="F503" s="16">
        <v>1089.86</v>
      </c>
      <c r="G503" s="16">
        <v>217</v>
      </c>
      <c r="H503" s="17">
        <f t="shared" si="28"/>
        <v>2641.1699999999996</v>
      </c>
      <c r="I503" s="17">
        <f t="shared" si="29"/>
        <v>3068.64</v>
      </c>
      <c r="J503" s="17">
        <f t="shared" si="30"/>
        <v>3748.52</v>
      </c>
      <c r="K503" s="17">
        <f t="shared" si="31"/>
        <v>5248.66</v>
      </c>
    </row>
    <row r="504" spans="1:11" s="18" customFormat="1" ht="14.25" customHeight="1">
      <c r="A504" s="24">
        <f>'до 150 кВт'!A504</f>
        <v>44702</v>
      </c>
      <c r="B504" s="19">
        <v>15</v>
      </c>
      <c r="C504" s="16">
        <v>1073.33</v>
      </c>
      <c r="D504" s="16">
        <v>0</v>
      </c>
      <c r="E504" s="16">
        <v>194.08</v>
      </c>
      <c r="F504" s="16">
        <v>1090.1</v>
      </c>
      <c r="G504" s="16">
        <v>217</v>
      </c>
      <c r="H504" s="17">
        <f t="shared" si="28"/>
        <v>2641.41</v>
      </c>
      <c r="I504" s="17">
        <f t="shared" si="29"/>
        <v>3068.8799999999997</v>
      </c>
      <c r="J504" s="17">
        <f t="shared" si="30"/>
        <v>3748.7599999999998</v>
      </c>
      <c r="K504" s="17">
        <f t="shared" si="31"/>
        <v>5248.9</v>
      </c>
    </row>
    <row r="505" spans="1:11" s="18" customFormat="1" ht="14.25" customHeight="1">
      <c r="A505" s="24">
        <f>'до 150 кВт'!A505</f>
        <v>44702</v>
      </c>
      <c r="B505" s="19">
        <v>16</v>
      </c>
      <c r="C505" s="16">
        <v>1071.51</v>
      </c>
      <c r="D505" s="16">
        <v>0</v>
      </c>
      <c r="E505" s="16">
        <v>186.19</v>
      </c>
      <c r="F505" s="16">
        <v>1088.28</v>
      </c>
      <c r="G505" s="16">
        <v>217</v>
      </c>
      <c r="H505" s="17">
        <f t="shared" si="28"/>
        <v>2639.5899999999997</v>
      </c>
      <c r="I505" s="17">
        <f t="shared" si="29"/>
        <v>3067.06</v>
      </c>
      <c r="J505" s="17">
        <f t="shared" si="30"/>
        <v>3746.94</v>
      </c>
      <c r="K505" s="17">
        <f t="shared" si="31"/>
        <v>5247.08</v>
      </c>
    </row>
    <row r="506" spans="1:11" s="18" customFormat="1" ht="14.25" customHeight="1">
      <c r="A506" s="24">
        <f>'до 150 кВт'!A506</f>
        <v>44702</v>
      </c>
      <c r="B506" s="19">
        <v>17</v>
      </c>
      <c r="C506" s="16">
        <v>1159.99</v>
      </c>
      <c r="D506" s="16">
        <v>0</v>
      </c>
      <c r="E506" s="16">
        <v>100.84</v>
      </c>
      <c r="F506" s="16">
        <v>1176.76</v>
      </c>
      <c r="G506" s="16">
        <v>217</v>
      </c>
      <c r="H506" s="17">
        <f t="shared" si="28"/>
        <v>2728.07</v>
      </c>
      <c r="I506" s="17">
        <f t="shared" si="29"/>
        <v>3155.5399999999995</v>
      </c>
      <c r="J506" s="17">
        <f t="shared" si="30"/>
        <v>3835.4199999999996</v>
      </c>
      <c r="K506" s="17">
        <f t="shared" si="31"/>
        <v>5335.56</v>
      </c>
    </row>
    <row r="507" spans="1:11" s="18" customFormat="1" ht="14.25" customHeight="1">
      <c r="A507" s="24">
        <f>'до 150 кВт'!A507</f>
        <v>44702</v>
      </c>
      <c r="B507" s="19">
        <v>18</v>
      </c>
      <c r="C507" s="16">
        <v>1069.05</v>
      </c>
      <c r="D507" s="16">
        <v>0</v>
      </c>
      <c r="E507" s="16">
        <v>195.71</v>
      </c>
      <c r="F507" s="16">
        <v>1085.82</v>
      </c>
      <c r="G507" s="16">
        <v>217</v>
      </c>
      <c r="H507" s="17">
        <f t="shared" si="28"/>
        <v>2637.1299999999997</v>
      </c>
      <c r="I507" s="17">
        <f t="shared" si="29"/>
        <v>3064.6</v>
      </c>
      <c r="J507" s="17">
        <f t="shared" si="30"/>
        <v>3744.48</v>
      </c>
      <c r="K507" s="17">
        <f t="shared" si="31"/>
        <v>5244.62</v>
      </c>
    </row>
    <row r="508" spans="1:11" s="18" customFormat="1" ht="14.25" customHeight="1">
      <c r="A508" s="24">
        <f>'до 150 кВт'!A508</f>
        <v>44702</v>
      </c>
      <c r="B508" s="19">
        <v>19</v>
      </c>
      <c r="C508" s="16">
        <v>1109.22</v>
      </c>
      <c r="D508" s="16">
        <v>414.61</v>
      </c>
      <c r="E508" s="16">
        <v>0</v>
      </c>
      <c r="F508" s="16">
        <v>1125.99</v>
      </c>
      <c r="G508" s="16">
        <v>217</v>
      </c>
      <c r="H508" s="17">
        <f t="shared" si="28"/>
        <v>2677.2999999999997</v>
      </c>
      <c r="I508" s="17">
        <f t="shared" si="29"/>
        <v>3104.77</v>
      </c>
      <c r="J508" s="17">
        <f t="shared" si="30"/>
        <v>3784.65</v>
      </c>
      <c r="K508" s="17">
        <f t="shared" si="31"/>
        <v>5284.79</v>
      </c>
    </row>
    <row r="509" spans="1:11" s="18" customFormat="1" ht="14.25" customHeight="1">
      <c r="A509" s="24">
        <f>'до 150 кВт'!A509</f>
        <v>44702</v>
      </c>
      <c r="B509" s="19">
        <v>20</v>
      </c>
      <c r="C509" s="16">
        <v>1426.58</v>
      </c>
      <c r="D509" s="16">
        <v>190.78</v>
      </c>
      <c r="E509" s="16">
        <v>0</v>
      </c>
      <c r="F509" s="16">
        <v>1443.35</v>
      </c>
      <c r="G509" s="16">
        <v>217</v>
      </c>
      <c r="H509" s="17">
        <f t="shared" si="28"/>
        <v>2994.66</v>
      </c>
      <c r="I509" s="17">
        <f t="shared" si="29"/>
        <v>3422.1299999999997</v>
      </c>
      <c r="J509" s="17">
        <f t="shared" si="30"/>
        <v>4102.01</v>
      </c>
      <c r="K509" s="17">
        <f t="shared" si="31"/>
        <v>5602.15</v>
      </c>
    </row>
    <row r="510" spans="1:11" s="18" customFormat="1" ht="14.25" customHeight="1">
      <c r="A510" s="24">
        <f>'до 150 кВт'!A510</f>
        <v>44702</v>
      </c>
      <c r="B510" s="19">
        <v>21</v>
      </c>
      <c r="C510" s="16">
        <v>1428.67</v>
      </c>
      <c r="D510" s="16">
        <v>0</v>
      </c>
      <c r="E510" s="16">
        <v>574.53</v>
      </c>
      <c r="F510" s="16">
        <v>1445.44</v>
      </c>
      <c r="G510" s="16">
        <v>217</v>
      </c>
      <c r="H510" s="17">
        <f t="shared" si="28"/>
        <v>2996.75</v>
      </c>
      <c r="I510" s="17">
        <f t="shared" si="29"/>
        <v>3424.22</v>
      </c>
      <c r="J510" s="17">
        <f t="shared" si="30"/>
        <v>4104.1</v>
      </c>
      <c r="K510" s="17">
        <f t="shared" si="31"/>
        <v>5604.24</v>
      </c>
    </row>
    <row r="511" spans="1:11" s="18" customFormat="1" ht="14.25" customHeight="1">
      <c r="A511" s="24">
        <f>'до 150 кВт'!A511</f>
        <v>44702</v>
      </c>
      <c r="B511" s="19">
        <v>22</v>
      </c>
      <c r="C511" s="16">
        <v>1092.03</v>
      </c>
      <c r="D511" s="16">
        <v>0</v>
      </c>
      <c r="E511" s="16">
        <v>267.81</v>
      </c>
      <c r="F511" s="16">
        <v>1108.8</v>
      </c>
      <c r="G511" s="16">
        <v>217</v>
      </c>
      <c r="H511" s="17">
        <f t="shared" si="28"/>
        <v>2660.11</v>
      </c>
      <c r="I511" s="17">
        <f t="shared" si="29"/>
        <v>3087.5799999999995</v>
      </c>
      <c r="J511" s="17">
        <f t="shared" si="30"/>
        <v>3767.4599999999996</v>
      </c>
      <c r="K511" s="17">
        <f t="shared" si="31"/>
        <v>5267.6</v>
      </c>
    </row>
    <row r="512" spans="1:11" s="18" customFormat="1" ht="14.25" customHeight="1">
      <c r="A512" s="24">
        <f>'до 150 кВт'!A512</f>
        <v>44702</v>
      </c>
      <c r="B512" s="19">
        <v>23</v>
      </c>
      <c r="C512" s="16">
        <v>911.1</v>
      </c>
      <c r="D512" s="16">
        <v>0</v>
      </c>
      <c r="E512" s="16">
        <v>58.98</v>
      </c>
      <c r="F512" s="16">
        <v>927.87</v>
      </c>
      <c r="G512" s="16">
        <v>217</v>
      </c>
      <c r="H512" s="17">
        <f t="shared" si="28"/>
        <v>2479.18</v>
      </c>
      <c r="I512" s="17">
        <f t="shared" si="29"/>
        <v>2906.6499999999996</v>
      </c>
      <c r="J512" s="17">
        <f t="shared" si="30"/>
        <v>3586.5299999999997</v>
      </c>
      <c r="K512" s="17">
        <f t="shared" si="31"/>
        <v>5086.67</v>
      </c>
    </row>
    <row r="513" spans="1:11" s="18" customFormat="1" ht="14.25" customHeight="1">
      <c r="A513" s="24">
        <f>'до 150 кВт'!A513</f>
        <v>44703</v>
      </c>
      <c r="B513" s="19">
        <v>0</v>
      </c>
      <c r="C513" s="16">
        <v>885.25</v>
      </c>
      <c r="D513" s="16">
        <v>0</v>
      </c>
      <c r="E513" s="16">
        <v>20.04</v>
      </c>
      <c r="F513" s="16">
        <v>902.02</v>
      </c>
      <c r="G513" s="16">
        <v>217</v>
      </c>
      <c r="H513" s="17">
        <f t="shared" si="28"/>
        <v>2453.33</v>
      </c>
      <c r="I513" s="17">
        <f t="shared" si="29"/>
        <v>2880.7999999999997</v>
      </c>
      <c r="J513" s="17">
        <f t="shared" si="30"/>
        <v>3560.68</v>
      </c>
      <c r="K513" s="17">
        <f t="shared" si="31"/>
        <v>5060.82</v>
      </c>
    </row>
    <row r="514" spans="1:11" s="18" customFormat="1" ht="14.25" customHeight="1">
      <c r="A514" s="24">
        <f>'до 150 кВт'!A514</f>
        <v>44703</v>
      </c>
      <c r="B514" s="19">
        <v>1</v>
      </c>
      <c r="C514" s="16">
        <v>866.72</v>
      </c>
      <c r="D514" s="16">
        <v>0</v>
      </c>
      <c r="E514" s="16">
        <v>883.16</v>
      </c>
      <c r="F514" s="16">
        <v>883.49</v>
      </c>
      <c r="G514" s="16">
        <v>217</v>
      </c>
      <c r="H514" s="17">
        <f t="shared" si="28"/>
        <v>2434.7999999999997</v>
      </c>
      <c r="I514" s="17">
        <f t="shared" si="29"/>
        <v>2862.27</v>
      </c>
      <c r="J514" s="17">
        <f t="shared" si="30"/>
        <v>3542.15</v>
      </c>
      <c r="K514" s="17">
        <f t="shared" si="31"/>
        <v>5042.29</v>
      </c>
    </row>
    <row r="515" spans="1:11" s="18" customFormat="1" ht="14.25" customHeight="1">
      <c r="A515" s="24">
        <f>'до 150 кВт'!A515</f>
        <v>44703</v>
      </c>
      <c r="B515" s="19">
        <v>2</v>
      </c>
      <c r="C515" s="16">
        <v>15.42</v>
      </c>
      <c r="D515" s="16">
        <v>0</v>
      </c>
      <c r="E515" s="16">
        <v>1.15</v>
      </c>
      <c r="F515" s="16">
        <v>32.19</v>
      </c>
      <c r="G515" s="16">
        <v>217</v>
      </c>
      <c r="H515" s="17">
        <f t="shared" si="28"/>
        <v>1583.5000000000002</v>
      </c>
      <c r="I515" s="17">
        <f t="shared" si="29"/>
        <v>2010.97</v>
      </c>
      <c r="J515" s="17">
        <f t="shared" si="30"/>
        <v>2690.85</v>
      </c>
      <c r="K515" s="17">
        <f t="shared" si="31"/>
        <v>4190.99</v>
      </c>
    </row>
    <row r="516" spans="1:11" s="18" customFormat="1" ht="14.25" customHeight="1">
      <c r="A516" s="24">
        <f>'до 150 кВт'!A516</f>
        <v>44703</v>
      </c>
      <c r="B516" s="19">
        <v>3</v>
      </c>
      <c r="C516" s="16">
        <v>12.92</v>
      </c>
      <c r="D516" s="16">
        <v>1.94</v>
      </c>
      <c r="E516" s="16">
        <v>0</v>
      </c>
      <c r="F516" s="16">
        <v>29.69</v>
      </c>
      <c r="G516" s="16">
        <v>217</v>
      </c>
      <c r="H516" s="17">
        <f t="shared" si="28"/>
        <v>1581.0000000000002</v>
      </c>
      <c r="I516" s="17">
        <f t="shared" si="29"/>
        <v>2008.47</v>
      </c>
      <c r="J516" s="17">
        <f t="shared" si="30"/>
        <v>2688.35</v>
      </c>
      <c r="K516" s="17">
        <f t="shared" si="31"/>
        <v>4188.49</v>
      </c>
    </row>
    <row r="517" spans="1:11" s="18" customFormat="1" ht="14.25" customHeight="1">
      <c r="A517" s="24">
        <f>'до 150 кВт'!A517</f>
        <v>44703</v>
      </c>
      <c r="B517" s="19">
        <v>4</v>
      </c>
      <c r="C517" s="16">
        <v>11.97</v>
      </c>
      <c r="D517" s="16">
        <v>0.18</v>
      </c>
      <c r="E517" s="16">
        <v>0</v>
      </c>
      <c r="F517" s="16">
        <v>28.74</v>
      </c>
      <c r="G517" s="16">
        <v>217</v>
      </c>
      <c r="H517" s="17">
        <f t="shared" si="28"/>
        <v>1580.0500000000002</v>
      </c>
      <c r="I517" s="17">
        <f t="shared" si="29"/>
        <v>2007.52</v>
      </c>
      <c r="J517" s="17">
        <f t="shared" si="30"/>
        <v>2687.4</v>
      </c>
      <c r="K517" s="17">
        <f t="shared" si="31"/>
        <v>4187.54</v>
      </c>
    </row>
    <row r="518" spans="1:11" s="18" customFormat="1" ht="14.25" customHeight="1">
      <c r="A518" s="24">
        <f>'до 150 кВт'!A518</f>
        <v>44703</v>
      </c>
      <c r="B518" s="19">
        <v>5</v>
      </c>
      <c r="C518" s="16">
        <v>11.86</v>
      </c>
      <c r="D518" s="16">
        <v>0.89</v>
      </c>
      <c r="E518" s="16">
        <v>0</v>
      </c>
      <c r="F518" s="16">
        <v>28.63</v>
      </c>
      <c r="G518" s="16">
        <v>217</v>
      </c>
      <c r="H518" s="17">
        <f t="shared" si="28"/>
        <v>1579.9400000000003</v>
      </c>
      <c r="I518" s="17">
        <f t="shared" si="29"/>
        <v>2007.41</v>
      </c>
      <c r="J518" s="17">
        <f t="shared" si="30"/>
        <v>2687.29</v>
      </c>
      <c r="K518" s="17">
        <f t="shared" si="31"/>
        <v>4187.43</v>
      </c>
    </row>
    <row r="519" spans="1:11" s="18" customFormat="1" ht="14.25" customHeight="1">
      <c r="A519" s="24">
        <f>'до 150 кВт'!A519</f>
        <v>44703</v>
      </c>
      <c r="B519" s="19">
        <v>6</v>
      </c>
      <c r="C519" s="16">
        <v>13.04</v>
      </c>
      <c r="D519" s="16">
        <v>4.27</v>
      </c>
      <c r="E519" s="16">
        <v>0</v>
      </c>
      <c r="F519" s="16">
        <v>29.81</v>
      </c>
      <c r="G519" s="16">
        <v>217</v>
      </c>
      <c r="H519" s="17">
        <f t="shared" si="28"/>
        <v>1581.1200000000001</v>
      </c>
      <c r="I519" s="17">
        <f t="shared" si="29"/>
        <v>2008.59</v>
      </c>
      <c r="J519" s="17">
        <f t="shared" si="30"/>
        <v>2688.47</v>
      </c>
      <c r="K519" s="17">
        <f t="shared" si="31"/>
        <v>4188.610000000001</v>
      </c>
    </row>
    <row r="520" spans="1:11" s="18" customFormat="1" ht="14.25" customHeight="1">
      <c r="A520" s="24">
        <f>'до 150 кВт'!A520</f>
        <v>44703</v>
      </c>
      <c r="B520" s="19">
        <v>7</v>
      </c>
      <c r="C520" s="16">
        <v>13.92</v>
      </c>
      <c r="D520" s="16">
        <v>8.49</v>
      </c>
      <c r="E520" s="16">
        <v>0</v>
      </c>
      <c r="F520" s="16">
        <v>30.69</v>
      </c>
      <c r="G520" s="16">
        <v>217</v>
      </c>
      <c r="H520" s="17">
        <f t="shared" si="28"/>
        <v>1582.0000000000002</v>
      </c>
      <c r="I520" s="17">
        <f t="shared" si="29"/>
        <v>2009.47</v>
      </c>
      <c r="J520" s="17">
        <f t="shared" si="30"/>
        <v>2689.35</v>
      </c>
      <c r="K520" s="17">
        <f t="shared" si="31"/>
        <v>4189.49</v>
      </c>
    </row>
    <row r="521" spans="1:11" s="18" customFormat="1" ht="14.25" customHeight="1">
      <c r="A521" s="24">
        <f>'до 150 кВт'!A521</f>
        <v>44703</v>
      </c>
      <c r="B521" s="19">
        <v>8</v>
      </c>
      <c r="C521" s="16">
        <v>414.9</v>
      </c>
      <c r="D521" s="16">
        <v>433.4</v>
      </c>
      <c r="E521" s="16">
        <v>0</v>
      </c>
      <c r="F521" s="16">
        <v>431.67</v>
      </c>
      <c r="G521" s="16">
        <v>217</v>
      </c>
      <c r="H521" s="17">
        <f t="shared" si="28"/>
        <v>1982.9800000000002</v>
      </c>
      <c r="I521" s="17">
        <f t="shared" si="29"/>
        <v>2410.45</v>
      </c>
      <c r="J521" s="17">
        <f t="shared" si="30"/>
        <v>3090.33</v>
      </c>
      <c r="K521" s="17">
        <f t="shared" si="31"/>
        <v>4590.47</v>
      </c>
    </row>
    <row r="522" spans="1:11" s="18" customFormat="1" ht="14.25" customHeight="1">
      <c r="A522" s="24">
        <f>'до 150 кВт'!A522</f>
        <v>44703</v>
      </c>
      <c r="B522" s="19">
        <v>9</v>
      </c>
      <c r="C522" s="16">
        <v>821.09</v>
      </c>
      <c r="D522" s="16">
        <v>0.5</v>
      </c>
      <c r="E522" s="16">
        <v>0</v>
      </c>
      <c r="F522" s="16">
        <v>837.86</v>
      </c>
      <c r="G522" s="16">
        <v>217</v>
      </c>
      <c r="H522" s="17">
        <f aca="true" t="shared" si="32" ref="H522:H585">SUM($F522,$G522,$M$3,$M$4)</f>
        <v>2389.17</v>
      </c>
      <c r="I522" s="17">
        <f aca="true" t="shared" si="33" ref="I522:I585">SUM($F522,$G522,$N$3,$N$4)</f>
        <v>2816.64</v>
      </c>
      <c r="J522" s="17">
        <f aca="true" t="shared" si="34" ref="J522:J585">SUM($F522,$G522,$O$3,$O$4)</f>
        <v>3496.52</v>
      </c>
      <c r="K522" s="17">
        <f aca="true" t="shared" si="35" ref="K522:K585">SUM($F522,$G522,$P$3,$P$4)</f>
        <v>4996.66</v>
      </c>
    </row>
    <row r="523" spans="1:11" s="18" customFormat="1" ht="14.25" customHeight="1">
      <c r="A523" s="24">
        <f>'до 150 кВт'!A523</f>
        <v>44703</v>
      </c>
      <c r="B523" s="19">
        <v>10</v>
      </c>
      <c r="C523" s="16">
        <v>822.03</v>
      </c>
      <c r="D523" s="16">
        <v>0</v>
      </c>
      <c r="E523" s="16">
        <v>1.1</v>
      </c>
      <c r="F523" s="16">
        <v>838.8</v>
      </c>
      <c r="G523" s="16">
        <v>217</v>
      </c>
      <c r="H523" s="17">
        <f t="shared" si="32"/>
        <v>2390.11</v>
      </c>
      <c r="I523" s="17">
        <f t="shared" si="33"/>
        <v>2817.5799999999995</v>
      </c>
      <c r="J523" s="17">
        <f t="shared" si="34"/>
        <v>3497.4599999999996</v>
      </c>
      <c r="K523" s="17">
        <f t="shared" si="35"/>
        <v>4997.6</v>
      </c>
    </row>
    <row r="524" spans="1:11" s="18" customFormat="1" ht="14.25" customHeight="1">
      <c r="A524" s="24">
        <f>'до 150 кВт'!A524</f>
        <v>44703</v>
      </c>
      <c r="B524" s="19">
        <v>11</v>
      </c>
      <c r="C524" s="16">
        <v>826.75</v>
      </c>
      <c r="D524" s="16">
        <v>1.7</v>
      </c>
      <c r="E524" s="16">
        <v>0</v>
      </c>
      <c r="F524" s="16">
        <v>843.52</v>
      </c>
      <c r="G524" s="16">
        <v>217</v>
      </c>
      <c r="H524" s="17">
        <f t="shared" si="32"/>
        <v>2394.83</v>
      </c>
      <c r="I524" s="17">
        <f t="shared" si="33"/>
        <v>2822.2999999999997</v>
      </c>
      <c r="J524" s="17">
        <f t="shared" si="34"/>
        <v>3502.18</v>
      </c>
      <c r="K524" s="17">
        <f t="shared" si="35"/>
        <v>5002.32</v>
      </c>
    </row>
    <row r="525" spans="1:11" s="18" customFormat="1" ht="14.25" customHeight="1">
      <c r="A525" s="24">
        <f>'до 150 кВт'!A525</f>
        <v>44703</v>
      </c>
      <c r="B525" s="19">
        <v>12</v>
      </c>
      <c r="C525" s="16">
        <v>815.66</v>
      </c>
      <c r="D525" s="16">
        <v>6.24</v>
      </c>
      <c r="E525" s="16">
        <v>0</v>
      </c>
      <c r="F525" s="16">
        <v>832.43</v>
      </c>
      <c r="G525" s="16">
        <v>217</v>
      </c>
      <c r="H525" s="17">
        <f t="shared" si="32"/>
        <v>2383.74</v>
      </c>
      <c r="I525" s="17">
        <f t="shared" si="33"/>
        <v>2811.2099999999996</v>
      </c>
      <c r="J525" s="17">
        <f t="shared" si="34"/>
        <v>3491.0899999999997</v>
      </c>
      <c r="K525" s="17">
        <f t="shared" si="35"/>
        <v>4991.23</v>
      </c>
    </row>
    <row r="526" spans="1:11" s="18" customFormat="1" ht="14.25" customHeight="1">
      <c r="A526" s="24">
        <f>'до 150 кВт'!A526</f>
        <v>44703</v>
      </c>
      <c r="B526" s="19">
        <v>13</v>
      </c>
      <c r="C526" s="16">
        <v>810.94</v>
      </c>
      <c r="D526" s="16">
        <v>9.41</v>
      </c>
      <c r="E526" s="16">
        <v>0</v>
      </c>
      <c r="F526" s="16">
        <v>827.71</v>
      </c>
      <c r="G526" s="16">
        <v>217</v>
      </c>
      <c r="H526" s="17">
        <f t="shared" si="32"/>
        <v>2379.02</v>
      </c>
      <c r="I526" s="17">
        <f t="shared" si="33"/>
        <v>2806.49</v>
      </c>
      <c r="J526" s="17">
        <f t="shared" si="34"/>
        <v>3486.37</v>
      </c>
      <c r="K526" s="17">
        <f t="shared" si="35"/>
        <v>4986.51</v>
      </c>
    </row>
    <row r="527" spans="1:11" s="18" customFormat="1" ht="14.25" customHeight="1">
      <c r="A527" s="24">
        <f>'до 150 кВт'!A527</f>
        <v>44703</v>
      </c>
      <c r="B527" s="19">
        <v>14</v>
      </c>
      <c r="C527" s="16">
        <v>812.05</v>
      </c>
      <c r="D527" s="16">
        <v>10.59</v>
      </c>
      <c r="E527" s="16">
        <v>0</v>
      </c>
      <c r="F527" s="16">
        <v>828.82</v>
      </c>
      <c r="G527" s="16">
        <v>217</v>
      </c>
      <c r="H527" s="17">
        <f t="shared" si="32"/>
        <v>2380.13</v>
      </c>
      <c r="I527" s="17">
        <f t="shared" si="33"/>
        <v>2807.6</v>
      </c>
      <c r="J527" s="17">
        <f t="shared" si="34"/>
        <v>3487.48</v>
      </c>
      <c r="K527" s="17">
        <f t="shared" si="35"/>
        <v>4987.620000000001</v>
      </c>
    </row>
    <row r="528" spans="1:11" s="18" customFormat="1" ht="14.25" customHeight="1">
      <c r="A528" s="24">
        <f>'до 150 кВт'!A528</f>
        <v>44703</v>
      </c>
      <c r="B528" s="19">
        <v>15</v>
      </c>
      <c r="C528" s="16">
        <v>824.46</v>
      </c>
      <c r="D528" s="16">
        <v>12.94</v>
      </c>
      <c r="E528" s="16">
        <v>0</v>
      </c>
      <c r="F528" s="16">
        <v>841.23</v>
      </c>
      <c r="G528" s="16">
        <v>217</v>
      </c>
      <c r="H528" s="17">
        <f t="shared" si="32"/>
        <v>2392.54</v>
      </c>
      <c r="I528" s="17">
        <f t="shared" si="33"/>
        <v>2820.0099999999998</v>
      </c>
      <c r="J528" s="17">
        <f t="shared" si="34"/>
        <v>3499.89</v>
      </c>
      <c r="K528" s="17">
        <f t="shared" si="35"/>
        <v>5000.030000000001</v>
      </c>
    </row>
    <row r="529" spans="1:11" s="18" customFormat="1" ht="14.25" customHeight="1">
      <c r="A529" s="24">
        <f>'до 150 кВт'!A529</f>
        <v>44703</v>
      </c>
      <c r="B529" s="19">
        <v>16</v>
      </c>
      <c r="C529" s="16">
        <v>836.61</v>
      </c>
      <c r="D529" s="16">
        <v>26.38</v>
      </c>
      <c r="E529" s="16">
        <v>0</v>
      </c>
      <c r="F529" s="16">
        <v>853.38</v>
      </c>
      <c r="G529" s="16">
        <v>217</v>
      </c>
      <c r="H529" s="17">
        <f t="shared" si="32"/>
        <v>2404.69</v>
      </c>
      <c r="I529" s="17">
        <f t="shared" si="33"/>
        <v>2832.16</v>
      </c>
      <c r="J529" s="17">
        <f t="shared" si="34"/>
        <v>3512.04</v>
      </c>
      <c r="K529" s="17">
        <f t="shared" si="35"/>
        <v>5012.18</v>
      </c>
    </row>
    <row r="530" spans="1:11" s="18" customFormat="1" ht="14.25" customHeight="1">
      <c r="A530" s="24">
        <f>'до 150 кВт'!A530</f>
        <v>44703</v>
      </c>
      <c r="B530" s="19">
        <v>17</v>
      </c>
      <c r="C530" s="16">
        <v>871.85</v>
      </c>
      <c r="D530" s="16">
        <v>23.64</v>
      </c>
      <c r="E530" s="16">
        <v>0</v>
      </c>
      <c r="F530" s="16">
        <v>888.62</v>
      </c>
      <c r="G530" s="16">
        <v>217</v>
      </c>
      <c r="H530" s="17">
        <f t="shared" si="32"/>
        <v>2439.93</v>
      </c>
      <c r="I530" s="17">
        <f t="shared" si="33"/>
        <v>2867.3999999999996</v>
      </c>
      <c r="J530" s="17">
        <f t="shared" si="34"/>
        <v>3547.2799999999997</v>
      </c>
      <c r="K530" s="17">
        <f t="shared" si="35"/>
        <v>5047.42</v>
      </c>
    </row>
    <row r="531" spans="1:11" s="18" customFormat="1" ht="14.25" customHeight="1">
      <c r="A531" s="24">
        <f>'до 150 кВт'!A531</f>
        <v>44703</v>
      </c>
      <c r="B531" s="19">
        <v>18</v>
      </c>
      <c r="C531" s="16">
        <v>858.05</v>
      </c>
      <c r="D531" s="16">
        <v>12.65</v>
      </c>
      <c r="E531" s="16">
        <v>0</v>
      </c>
      <c r="F531" s="16">
        <v>874.82</v>
      </c>
      <c r="G531" s="16">
        <v>217</v>
      </c>
      <c r="H531" s="17">
        <f t="shared" si="32"/>
        <v>2426.13</v>
      </c>
      <c r="I531" s="17">
        <f t="shared" si="33"/>
        <v>2853.6</v>
      </c>
      <c r="J531" s="17">
        <f t="shared" si="34"/>
        <v>3533.48</v>
      </c>
      <c r="K531" s="17">
        <f t="shared" si="35"/>
        <v>5033.620000000001</v>
      </c>
    </row>
    <row r="532" spans="1:11" s="18" customFormat="1" ht="14.25" customHeight="1">
      <c r="A532" s="24">
        <f>'до 150 кВт'!A532</f>
        <v>44703</v>
      </c>
      <c r="B532" s="19">
        <v>19</v>
      </c>
      <c r="C532" s="16">
        <v>1193.86</v>
      </c>
      <c r="D532" s="16">
        <v>392.1</v>
      </c>
      <c r="E532" s="16">
        <v>0</v>
      </c>
      <c r="F532" s="16">
        <v>1210.63</v>
      </c>
      <c r="G532" s="16">
        <v>217</v>
      </c>
      <c r="H532" s="17">
        <f t="shared" si="32"/>
        <v>2761.94</v>
      </c>
      <c r="I532" s="17">
        <f t="shared" si="33"/>
        <v>3189.41</v>
      </c>
      <c r="J532" s="17">
        <f t="shared" si="34"/>
        <v>3869.29</v>
      </c>
      <c r="K532" s="17">
        <f t="shared" si="35"/>
        <v>5369.43</v>
      </c>
    </row>
    <row r="533" spans="1:11" s="18" customFormat="1" ht="14.25" customHeight="1">
      <c r="A533" s="24">
        <f>'до 150 кВт'!A533</f>
        <v>44703</v>
      </c>
      <c r="B533" s="19">
        <v>20</v>
      </c>
      <c r="C533" s="16">
        <v>1739.42</v>
      </c>
      <c r="D533" s="16">
        <v>98.08</v>
      </c>
      <c r="E533" s="16">
        <v>0</v>
      </c>
      <c r="F533" s="16">
        <v>1756.19</v>
      </c>
      <c r="G533" s="16">
        <v>217</v>
      </c>
      <c r="H533" s="17">
        <f t="shared" si="32"/>
        <v>3307.5</v>
      </c>
      <c r="I533" s="17">
        <f t="shared" si="33"/>
        <v>3734.97</v>
      </c>
      <c r="J533" s="17">
        <f t="shared" si="34"/>
        <v>4414.85</v>
      </c>
      <c r="K533" s="17">
        <f t="shared" si="35"/>
        <v>5914.99</v>
      </c>
    </row>
    <row r="534" spans="1:11" s="18" customFormat="1" ht="14.25" customHeight="1">
      <c r="A534" s="24">
        <f>'до 150 кВт'!A534</f>
        <v>44703</v>
      </c>
      <c r="B534" s="19">
        <v>21</v>
      </c>
      <c r="C534" s="16">
        <v>1685.61</v>
      </c>
      <c r="D534" s="16">
        <v>0</v>
      </c>
      <c r="E534" s="16">
        <v>103.62</v>
      </c>
      <c r="F534" s="16">
        <v>1702.38</v>
      </c>
      <c r="G534" s="16">
        <v>217</v>
      </c>
      <c r="H534" s="17">
        <f t="shared" si="32"/>
        <v>3253.69</v>
      </c>
      <c r="I534" s="17">
        <f t="shared" si="33"/>
        <v>3681.16</v>
      </c>
      <c r="J534" s="17">
        <f t="shared" si="34"/>
        <v>4361.040000000001</v>
      </c>
      <c r="K534" s="17">
        <f t="shared" si="35"/>
        <v>5861.18</v>
      </c>
    </row>
    <row r="535" spans="1:11" s="18" customFormat="1" ht="14.25" customHeight="1">
      <c r="A535" s="24">
        <f>'до 150 кВт'!A535</f>
        <v>44703</v>
      </c>
      <c r="B535" s="19">
        <v>22</v>
      </c>
      <c r="C535" s="16">
        <v>1480.71</v>
      </c>
      <c r="D535" s="16">
        <v>0</v>
      </c>
      <c r="E535" s="16">
        <v>603.93</v>
      </c>
      <c r="F535" s="16">
        <v>1497.48</v>
      </c>
      <c r="G535" s="16">
        <v>217</v>
      </c>
      <c r="H535" s="17">
        <f t="shared" si="32"/>
        <v>3048.79</v>
      </c>
      <c r="I535" s="17">
        <f t="shared" si="33"/>
        <v>3476.2599999999998</v>
      </c>
      <c r="J535" s="17">
        <f t="shared" si="34"/>
        <v>4156.14</v>
      </c>
      <c r="K535" s="17">
        <f t="shared" si="35"/>
        <v>5656.280000000001</v>
      </c>
    </row>
    <row r="536" spans="1:11" s="18" customFormat="1" ht="14.25" customHeight="1">
      <c r="A536" s="24">
        <f>'до 150 кВт'!A536</f>
        <v>44703</v>
      </c>
      <c r="B536" s="19">
        <v>23</v>
      </c>
      <c r="C536" s="16">
        <v>973.91</v>
      </c>
      <c r="D536" s="16">
        <v>0</v>
      </c>
      <c r="E536" s="16">
        <v>133.23</v>
      </c>
      <c r="F536" s="16">
        <v>990.68</v>
      </c>
      <c r="G536" s="16">
        <v>217</v>
      </c>
      <c r="H536" s="17">
        <f t="shared" si="32"/>
        <v>2541.99</v>
      </c>
      <c r="I536" s="17">
        <f t="shared" si="33"/>
        <v>2969.4599999999996</v>
      </c>
      <c r="J536" s="17">
        <f t="shared" si="34"/>
        <v>3649.3399999999997</v>
      </c>
      <c r="K536" s="17">
        <f t="shared" si="35"/>
        <v>5149.48</v>
      </c>
    </row>
    <row r="537" spans="1:11" s="18" customFormat="1" ht="14.25" customHeight="1">
      <c r="A537" s="24">
        <f>'до 150 кВт'!A537</f>
        <v>44704</v>
      </c>
      <c r="B537" s="19">
        <v>0</v>
      </c>
      <c r="C537" s="16">
        <v>1095.43</v>
      </c>
      <c r="D537" s="16">
        <v>0</v>
      </c>
      <c r="E537" s="16">
        <v>82.56</v>
      </c>
      <c r="F537" s="16">
        <v>1112.2</v>
      </c>
      <c r="G537" s="16">
        <v>217</v>
      </c>
      <c r="H537" s="17">
        <f t="shared" si="32"/>
        <v>2663.5099999999998</v>
      </c>
      <c r="I537" s="17">
        <f t="shared" si="33"/>
        <v>3090.98</v>
      </c>
      <c r="J537" s="17">
        <f t="shared" si="34"/>
        <v>3770.86</v>
      </c>
      <c r="K537" s="17">
        <f t="shared" si="35"/>
        <v>5271</v>
      </c>
    </row>
    <row r="538" spans="1:11" s="18" customFormat="1" ht="14.25" customHeight="1">
      <c r="A538" s="24">
        <f>'до 150 кВт'!A538</f>
        <v>44704</v>
      </c>
      <c r="B538" s="19">
        <v>1</v>
      </c>
      <c r="C538" s="16">
        <v>994.45</v>
      </c>
      <c r="D538" s="16">
        <v>0</v>
      </c>
      <c r="E538" s="16">
        <v>73.62</v>
      </c>
      <c r="F538" s="16">
        <v>1011.22</v>
      </c>
      <c r="G538" s="16">
        <v>217</v>
      </c>
      <c r="H538" s="17">
        <f t="shared" si="32"/>
        <v>2562.53</v>
      </c>
      <c r="I538" s="17">
        <f t="shared" si="33"/>
        <v>2989.9999999999995</v>
      </c>
      <c r="J538" s="17">
        <f t="shared" si="34"/>
        <v>3669.8799999999997</v>
      </c>
      <c r="K538" s="17">
        <f t="shared" si="35"/>
        <v>5170.02</v>
      </c>
    </row>
    <row r="539" spans="1:11" s="18" customFormat="1" ht="14.25" customHeight="1">
      <c r="A539" s="24">
        <f>'до 150 кВт'!A539</f>
        <v>44704</v>
      </c>
      <c r="B539" s="19">
        <v>2</v>
      </c>
      <c r="C539" s="16">
        <v>892.81</v>
      </c>
      <c r="D539" s="16">
        <v>0</v>
      </c>
      <c r="E539" s="16">
        <v>633.39</v>
      </c>
      <c r="F539" s="16">
        <v>909.58</v>
      </c>
      <c r="G539" s="16">
        <v>217</v>
      </c>
      <c r="H539" s="17">
        <f t="shared" si="32"/>
        <v>2460.89</v>
      </c>
      <c r="I539" s="17">
        <f t="shared" si="33"/>
        <v>2888.3599999999997</v>
      </c>
      <c r="J539" s="17">
        <f t="shared" si="34"/>
        <v>3568.24</v>
      </c>
      <c r="K539" s="17">
        <f t="shared" si="35"/>
        <v>5068.38</v>
      </c>
    </row>
    <row r="540" spans="1:11" s="18" customFormat="1" ht="14.25" customHeight="1">
      <c r="A540" s="24">
        <f>'до 150 кВт'!A540</f>
        <v>44704</v>
      </c>
      <c r="B540" s="19">
        <v>3</v>
      </c>
      <c r="C540" s="16">
        <v>874.43</v>
      </c>
      <c r="D540" s="16">
        <v>0</v>
      </c>
      <c r="E540" s="16">
        <v>46.59</v>
      </c>
      <c r="F540" s="16">
        <v>891.2</v>
      </c>
      <c r="G540" s="16">
        <v>217</v>
      </c>
      <c r="H540" s="17">
        <f t="shared" si="32"/>
        <v>2442.5099999999998</v>
      </c>
      <c r="I540" s="17">
        <f t="shared" si="33"/>
        <v>2869.98</v>
      </c>
      <c r="J540" s="17">
        <f t="shared" si="34"/>
        <v>3549.86</v>
      </c>
      <c r="K540" s="17">
        <f t="shared" si="35"/>
        <v>5050</v>
      </c>
    </row>
    <row r="541" spans="1:11" s="18" customFormat="1" ht="14.25" customHeight="1">
      <c r="A541" s="24">
        <f>'до 150 кВт'!A541</f>
        <v>44704</v>
      </c>
      <c r="B541" s="19">
        <v>4</v>
      </c>
      <c r="C541" s="16">
        <v>885.72</v>
      </c>
      <c r="D541" s="16">
        <v>0</v>
      </c>
      <c r="E541" s="16">
        <v>30.47</v>
      </c>
      <c r="F541" s="16">
        <v>902.49</v>
      </c>
      <c r="G541" s="16">
        <v>217</v>
      </c>
      <c r="H541" s="17">
        <f t="shared" si="32"/>
        <v>2453.7999999999997</v>
      </c>
      <c r="I541" s="17">
        <f t="shared" si="33"/>
        <v>2881.27</v>
      </c>
      <c r="J541" s="17">
        <f t="shared" si="34"/>
        <v>3561.15</v>
      </c>
      <c r="K541" s="17">
        <f t="shared" si="35"/>
        <v>5061.29</v>
      </c>
    </row>
    <row r="542" spans="1:11" s="18" customFormat="1" ht="14.25" customHeight="1">
      <c r="A542" s="24">
        <f>'до 150 кВт'!A542</f>
        <v>44704</v>
      </c>
      <c r="B542" s="19">
        <v>5</v>
      </c>
      <c r="C542" s="16">
        <v>883.06</v>
      </c>
      <c r="D542" s="16">
        <v>0</v>
      </c>
      <c r="E542" s="16">
        <v>11.63</v>
      </c>
      <c r="F542" s="16">
        <v>899.83</v>
      </c>
      <c r="G542" s="16">
        <v>217</v>
      </c>
      <c r="H542" s="17">
        <f t="shared" si="32"/>
        <v>2451.14</v>
      </c>
      <c r="I542" s="17">
        <f t="shared" si="33"/>
        <v>2878.6099999999997</v>
      </c>
      <c r="J542" s="17">
        <f t="shared" si="34"/>
        <v>3558.49</v>
      </c>
      <c r="K542" s="17">
        <f t="shared" si="35"/>
        <v>5058.63</v>
      </c>
    </row>
    <row r="543" spans="1:11" s="18" customFormat="1" ht="14.25" customHeight="1">
      <c r="A543" s="24">
        <f>'до 150 кВт'!A543</f>
        <v>44704</v>
      </c>
      <c r="B543" s="19">
        <v>6</v>
      </c>
      <c r="C543" s="16">
        <v>966.55</v>
      </c>
      <c r="D543" s="16">
        <v>0</v>
      </c>
      <c r="E543" s="16">
        <v>99.25</v>
      </c>
      <c r="F543" s="16">
        <v>983.32</v>
      </c>
      <c r="G543" s="16">
        <v>217</v>
      </c>
      <c r="H543" s="17">
        <f t="shared" si="32"/>
        <v>2534.63</v>
      </c>
      <c r="I543" s="17">
        <f t="shared" si="33"/>
        <v>2962.1</v>
      </c>
      <c r="J543" s="17">
        <f t="shared" si="34"/>
        <v>3641.98</v>
      </c>
      <c r="K543" s="17">
        <f t="shared" si="35"/>
        <v>5142.120000000001</v>
      </c>
    </row>
    <row r="544" spans="1:11" s="18" customFormat="1" ht="14.25" customHeight="1">
      <c r="A544" s="24">
        <f>'до 150 кВт'!A544</f>
        <v>44704</v>
      </c>
      <c r="B544" s="19">
        <v>7</v>
      </c>
      <c r="C544" s="16">
        <v>1449.76</v>
      </c>
      <c r="D544" s="16">
        <v>0</v>
      </c>
      <c r="E544" s="16">
        <v>581.56</v>
      </c>
      <c r="F544" s="16">
        <v>1466.53</v>
      </c>
      <c r="G544" s="16">
        <v>217</v>
      </c>
      <c r="H544" s="17">
        <f t="shared" si="32"/>
        <v>3017.8399999999997</v>
      </c>
      <c r="I544" s="17">
        <f t="shared" si="33"/>
        <v>3445.31</v>
      </c>
      <c r="J544" s="17">
        <f t="shared" si="34"/>
        <v>4125.1900000000005</v>
      </c>
      <c r="K544" s="17">
        <f t="shared" si="35"/>
        <v>5625.33</v>
      </c>
    </row>
    <row r="545" spans="1:11" s="18" customFormat="1" ht="14.25" customHeight="1">
      <c r="A545" s="24">
        <f>'до 150 кВт'!A545</f>
        <v>44704</v>
      </c>
      <c r="B545" s="19">
        <v>8</v>
      </c>
      <c r="C545" s="16">
        <v>1548.96</v>
      </c>
      <c r="D545" s="16">
        <v>146.3</v>
      </c>
      <c r="E545" s="16">
        <v>0</v>
      </c>
      <c r="F545" s="16">
        <v>1565.73</v>
      </c>
      <c r="G545" s="16">
        <v>217</v>
      </c>
      <c r="H545" s="17">
        <f t="shared" si="32"/>
        <v>3117.04</v>
      </c>
      <c r="I545" s="17">
        <f t="shared" si="33"/>
        <v>3544.5099999999998</v>
      </c>
      <c r="J545" s="17">
        <f t="shared" si="34"/>
        <v>4224.39</v>
      </c>
      <c r="K545" s="17">
        <f t="shared" si="35"/>
        <v>5724.530000000001</v>
      </c>
    </row>
    <row r="546" spans="1:11" s="18" customFormat="1" ht="14.25" customHeight="1">
      <c r="A546" s="24">
        <f>'до 150 кВт'!A546</f>
        <v>44704</v>
      </c>
      <c r="B546" s="19">
        <v>9</v>
      </c>
      <c r="C546" s="16">
        <v>1606.22</v>
      </c>
      <c r="D546" s="16">
        <v>0</v>
      </c>
      <c r="E546" s="16">
        <v>42.84</v>
      </c>
      <c r="F546" s="16">
        <v>1622.99</v>
      </c>
      <c r="G546" s="16">
        <v>217</v>
      </c>
      <c r="H546" s="17">
        <f t="shared" si="32"/>
        <v>3174.2999999999997</v>
      </c>
      <c r="I546" s="17">
        <f t="shared" si="33"/>
        <v>3601.77</v>
      </c>
      <c r="J546" s="17">
        <f t="shared" si="34"/>
        <v>4281.650000000001</v>
      </c>
      <c r="K546" s="17">
        <f t="shared" si="35"/>
        <v>5781.79</v>
      </c>
    </row>
    <row r="547" spans="1:11" s="18" customFormat="1" ht="14.25" customHeight="1">
      <c r="A547" s="24">
        <f>'до 150 кВт'!A547</f>
        <v>44704</v>
      </c>
      <c r="B547" s="19">
        <v>10</v>
      </c>
      <c r="C547" s="16">
        <v>1580.63</v>
      </c>
      <c r="D547" s="16">
        <v>0</v>
      </c>
      <c r="E547" s="16">
        <v>8.66</v>
      </c>
      <c r="F547" s="16">
        <v>1597.4</v>
      </c>
      <c r="G547" s="16">
        <v>217</v>
      </c>
      <c r="H547" s="17">
        <f t="shared" si="32"/>
        <v>3148.71</v>
      </c>
      <c r="I547" s="17">
        <f t="shared" si="33"/>
        <v>3576.18</v>
      </c>
      <c r="J547" s="17">
        <f t="shared" si="34"/>
        <v>4256.06</v>
      </c>
      <c r="K547" s="17">
        <f t="shared" si="35"/>
        <v>5756.200000000001</v>
      </c>
    </row>
    <row r="548" spans="1:11" s="18" customFormat="1" ht="14.25" customHeight="1">
      <c r="A548" s="24">
        <f>'до 150 кВт'!A548</f>
        <v>44704</v>
      </c>
      <c r="B548" s="19">
        <v>11</v>
      </c>
      <c r="C548" s="16">
        <v>1670.05</v>
      </c>
      <c r="D548" s="16">
        <v>0</v>
      </c>
      <c r="E548" s="16">
        <v>46.19</v>
      </c>
      <c r="F548" s="16">
        <v>1686.82</v>
      </c>
      <c r="G548" s="16">
        <v>217</v>
      </c>
      <c r="H548" s="17">
        <f t="shared" si="32"/>
        <v>3238.1299999999997</v>
      </c>
      <c r="I548" s="17">
        <f t="shared" si="33"/>
        <v>3665.6</v>
      </c>
      <c r="J548" s="17">
        <f t="shared" si="34"/>
        <v>4345.4800000000005</v>
      </c>
      <c r="K548" s="17">
        <f t="shared" si="35"/>
        <v>5845.62</v>
      </c>
    </row>
    <row r="549" spans="1:11" s="18" customFormat="1" ht="14.25" customHeight="1">
      <c r="A549" s="24">
        <f>'до 150 кВт'!A549</f>
        <v>44704</v>
      </c>
      <c r="B549" s="19">
        <v>12</v>
      </c>
      <c r="C549" s="16">
        <v>1645.56</v>
      </c>
      <c r="D549" s="16">
        <v>0</v>
      </c>
      <c r="E549" s="16">
        <v>19.21</v>
      </c>
      <c r="F549" s="16">
        <v>1662.33</v>
      </c>
      <c r="G549" s="16">
        <v>217</v>
      </c>
      <c r="H549" s="17">
        <f t="shared" si="32"/>
        <v>3213.64</v>
      </c>
      <c r="I549" s="17">
        <f t="shared" si="33"/>
        <v>3641.1099999999997</v>
      </c>
      <c r="J549" s="17">
        <f t="shared" si="34"/>
        <v>4320.99</v>
      </c>
      <c r="K549" s="17">
        <f t="shared" si="35"/>
        <v>5821.13</v>
      </c>
    </row>
    <row r="550" spans="1:11" s="18" customFormat="1" ht="14.25" customHeight="1">
      <c r="A550" s="24">
        <f>'до 150 кВт'!A550</f>
        <v>44704</v>
      </c>
      <c r="B550" s="19">
        <v>13</v>
      </c>
      <c r="C550" s="16">
        <v>1637.25</v>
      </c>
      <c r="D550" s="16">
        <v>0</v>
      </c>
      <c r="E550" s="16">
        <v>9.99</v>
      </c>
      <c r="F550" s="16">
        <v>1654.02</v>
      </c>
      <c r="G550" s="16">
        <v>217</v>
      </c>
      <c r="H550" s="17">
        <f t="shared" si="32"/>
        <v>3205.33</v>
      </c>
      <c r="I550" s="17">
        <f t="shared" si="33"/>
        <v>3632.7999999999997</v>
      </c>
      <c r="J550" s="17">
        <f t="shared" si="34"/>
        <v>4312.68</v>
      </c>
      <c r="K550" s="17">
        <f t="shared" si="35"/>
        <v>5812.82</v>
      </c>
    </row>
    <row r="551" spans="1:11" s="18" customFormat="1" ht="14.25" customHeight="1">
      <c r="A551" s="24">
        <f>'до 150 кВт'!A551</f>
        <v>44704</v>
      </c>
      <c r="B551" s="19">
        <v>14</v>
      </c>
      <c r="C551" s="16">
        <v>1632.4</v>
      </c>
      <c r="D551" s="16">
        <v>12.87</v>
      </c>
      <c r="E551" s="16">
        <v>0</v>
      </c>
      <c r="F551" s="16">
        <v>1649.17</v>
      </c>
      <c r="G551" s="16">
        <v>217</v>
      </c>
      <c r="H551" s="17">
        <f t="shared" si="32"/>
        <v>3200.48</v>
      </c>
      <c r="I551" s="17">
        <f t="shared" si="33"/>
        <v>3627.95</v>
      </c>
      <c r="J551" s="17">
        <f t="shared" si="34"/>
        <v>4307.83</v>
      </c>
      <c r="K551" s="17">
        <f t="shared" si="35"/>
        <v>5807.97</v>
      </c>
    </row>
    <row r="552" spans="1:11" s="18" customFormat="1" ht="14.25" customHeight="1">
      <c r="A552" s="24">
        <f>'до 150 кВт'!A552</f>
        <v>44704</v>
      </c>
      <c r="B552" s="19">
        <v>15</v>
      </c>
      <c r="C552" s="16">
        <v>1607.7</v>
      </c>
      <c r="D552" s="16">
        <v>48.78</v>
      </c>
      <c r="E552" s="16">
        <v>0</v>
      </c>
      <c r="F552" s="16">
        <v>1624.47</v>
      </c>
      <c r="G552" s="16">
        <v>217</v>
      </c>
      <c r="H552" s="17">
        <f t="shared" si="32"/>
        <v>3175.78</v>
      </c>
      <c r="I552" s="17">
        <f t="shared" si="33"/>
        <v>3603.2499999999995</v>
      </c>
      <c r="J552" s="17">
        <f t="shared" si="34"/>
        <v>4283.13</v>
      </c>
      <c r="K552" s="17">
        <f t="shared" si="35"/>
        <v>5783.27</v>
      </c>
    </row>
    <row r="553" spans="1:11" s="18" customFormat="1" ht="14.25" customHeight="1">
      <c r="A553" s="24">
        <f>'до 150 кВт'!A553</f>
        <v>44704</v>
      </c>
      <c r="B553" s="19">
        <v>16</v>
      </c>
      <c r="C553" s="16">
        <v>1622.44</v>
      </c>
      <c r="D553" s="16">
        <v>18.68</v>
      </c>
      <c r="E553" s="16">
        <v>0</v>
      </c>
      <c r="F553" s="16">
        <v>1639.21</v>
      </c>
      <c r="G553" s="16">
        <v>217</v>
      </c>
      <c r="H553" s="17">
        <f t="shared" si="32"/>
        <v>3190.52</v>
      </c>
      <c r="I553" s="17">
        <f t="shared" si="33"/>
        <v>3617.99</v>
      </c>
      <c r="J553" s="17">
        <f t="shared" si="34"/>
        <v>4297.870000000001</v>
      </c>
      <c r="K553" s="17">
        <f t="shared" si="35"/>
        <v>5798.01</v>
      </c>
    </row>
    <row r="554" spans="1:11" s="18" customFormat="1" ht="14.25" customHeight="1">
      <c r="A554" s="24">
        <f>'до 150 кВт'!A554</f>
        <v>44704</v>
      </c>
      <c r="B554" s="19">
        <v>17</v>
      </c>
      <c r="C554" s="16">
        <v>1674.06</v>
      </c>
      <c r="D554" s="16">
        <v>9.42</v>
      </c>
      <c r="E554" s="16">
        <v>0</v>
      </c>
      <c r="F554" s="16">
        <v>1690.83</v>
      </c>
      <c r="G554" s="16">
        <v>217</v>
      </c>
      <c r="H554" s="17">
        <f t="shared" si="32"/>
        <v>3242.14</v>
      </c>
      <c r="I554" s="17">
        <f t="shared" si="33"/>
        <v>3669.6099999999997</v>
      </c>
      <c r="J554" s="17">
        <f t="shared" si="34"/>
        <v>4349.49</v>
      </c>
      <c r="K554" s="17">
        <f t="shared" si="35"/>
        <v>5849.63</v>
      </c>
    </row>
    <row r="555" spans="1:11" s="18" customFormat="1" ht="14.25" customHeight="1">
      <c r="A555" s="24">
        <f>'до 150 кВт'!A555</f>
        <v>44704</v>
      </c>
      <c r="B555" s="19">
        <v>18</v>
      </c>
      <c r="C555" s="16">
        <v>1658.87</v>
      </c>
      <c r="D555" s="16">
        <v>9.92</v>
      </c>
      <c r="E555" s="16">
        <v>0</v>
      </c>
      <c r="F555" s="16">
        <v>1675.64</v>
      </c>
      <c r="G555" s="16">
        <v>217</v>
      </c>
      <c r="H555" s="17">
        <f t="shared" si="32"/>
        <v>3226.9500000000003</v>
      </c>
      <c r="I555" s="17">
        <f t="shared" si="33"/>
        <v>3654.4199999999996</v>
      </c>
      <c r="J555" s="17">
        <f t="shared" si="34"/>
        <v>4334.3</v>
      </c>
      <c r="K555" s="17">
        <f t="shared" si="35"/>
        <v>5834.4400000000005</v>
      </c>
    </row>
    <row r="556" spans="1:11" s="18" customFormat="1" ht="14.25" customHeight="1">
      <c r="A556" s="24">
        <f>'до 150 кВт'!A556</f>
        <v>44704</v>
      </c>
      <c r="B556" s="19">
        <v>19</v>
      </c>
      <c r="C556" s="16">
        <v>1630.69</v>
      </c>
      <c r="D556" s="16">
        <v>121.73</v>
      </c>
      <c r="E556" s="16">
        <v>0</v>
      </c>
      <c r="F556" s="16">
        <v>1647.46</v>
      </c>
      <c r="G556" s="16">
        <v>217</v>
      </c>
      <c r="H556" s="17">
        <f t="shared" si="32"/>
        <v>3198.77</v>
      </c>
      <c r="I556" s="17">
        <f t="shared" si="33"/>
        <v>3626.24</v>
      </c>
      <c r="J556" s="17">
        <f t="shared" si="34"/>
        <v>4306.120000000001</v>
      </c>
      <c r="K556" s="17">
        <f t="shared" si="35"/>
        <v>5806.26</v>
      </c>
    </row>
    <row r="557" spans="1:11" s="18" customFormat="1" ht="14.25" customHeight="1">
      <c r="A557" s="24">
        <f>'до 150 кВт'!A557</f>
        <v>44704</v>
      </c>
      <c r="B557" s="19">
        <v>20</v>
      </c>
      <c r="C557" s="16">
        <v>1798.2</v>
      </c>
      <c r="D557" s="16">
        <v>73.47</v>
      </c>
      <c r="E557" s="16">
        <v>0</v>
      </c>
      <c r="F557" s="16">
        <v>1814.97</v>
      </c>
      <c r="G557" s="16">
        <v>217</v>
      </c>
      <c r="H557" s="17">
        <f t="shared" si="32"/>
        <v>3366.28</v>
      </c>
      <c r="I557" s="17">
        <f t="shared" si="33"/>
        <v>3793.7499999999995</v>
      </c>
      <c r="J557" s="17">
        <f t="shared" si="34"/>
        <v>4473.63</v>
      </c>
      <c r="K557" s="17">
        <f t="shared" si="35"/>
        <v>5973.77</v>
      </c>
    </row>
    <row r="558" spans="1:11" s="18" customFormat="1" ht="14.25" customHeight="1">
      <c r="A558" s="24">
        <f>'до 150 кВт'!A558</f>
        <v>44704</v>
      </c>
      <c r="B558" s="19">
        <v>21</v>
      </c>
      <c r="C558" s="16">
        <v>1861.01</v>
      </c>
      <c r="D558" s="16">
        <v>0</v>
      </c>
      <c r="E558" s="16">
        <v>329.99</v>
      </c>
      <c r="F558" s="16">
        <v>1877.78</v>
      </c>
      <c r="G558" s="16">
        <v>217</v>
      </c>
      <c r="H558" s="17">
        <f t="shared" si="32"/>
        <v>3429.0899999999997</v>
      </c>
      <c r="I558" s="17">
        <f t="shared" si="33"/>
        <v>3856.5599999999995</v>
      </c>
      <c r="J558" s="17">
        <f t="shared" si="34"/>
        <v>4536.4400000000005</v>
      </c>
      <c r="K558" s="17">
        <f t="shared" si="35"/>
        <v>6036.58</v>
      </c>
    </row>
    <row r="559" spans="1:11" s="18" customFormat="1" ht="14.25" customHeight="1">
      <c r="A559" s="24">
        <f>'до 150 кВт'!A559</f>
        <v>44704</v>
      </c>
      <c r="B559" s="19">
        <v>22</v>
      </c>
      <c r="C559" s="16">
        <v>1597.82</v>
      </c>
      <c r="D559" s="16">
        <v>0</v>
      </c>
      <c r="E559" s="16">
        <v>432.15</v>
      </c>
      <c r="F559" s="16">
        <v>1614.59</v>
      </c>
      <c r="G559" s="16">
        <v>217</v>
      </c>
      <c r="H559" s="17">
        <f t="shared" si="32"/>
        <v>3165.9</v>
      </c>
      <c r="I559" s="17">
        <f t="shared" si="33"/>
        <v>3593.3699999999994</v>
      </c>
      <c r="J559" s="17">
        <f t="shared" si="34"/>
        <v>4273.25</v>
      </c>
      <c r="K559" s="17">
        <f t="shared" si="35"/>
        <v>5773.39</v>
      </c>
    </row>
    <row r="560" spans="1:11" s="18" customFormat="1" ht="14.25" customHeight="1">
      <c r="A560" s="24">
        <f>'до 150 кВт'!A560</f>
        <v>44704</v>
      </c>
      <c r="B560" s="19">
        <v>23</v>
      </c>
      <c r="C560" s="16">
        <v>1206.29</v>
      </c>
      <c r="D560" s="16">
        <v>0</v>
      </c>
      <c r="E560" s="16">
        <v>170.67</v>
      </c>
      <c r="F560" s="16">
        <v>1223.06</v>
      </c>
      <c r="G560" s="16">
        <v>217</v>
      </c>
      <c r="H560" s="17">
        <f t="shared" si="32"/>
        <v>2774.37</v>
      </c>
      <c r="I560" s="17">
        <f t="shared" si="33"/>
        <v>3201.8399999999997</v>
      </c>
      <c r="J560" s="17">
        <f t="shared" si="34"/>
        <v>3881.72</v>
      </c>
      <c r="K560" s="17">
        <f t="shared" si="35"/>
        <v>5381.860000000001</v>
      </c>
    </row>
    <row r="561" spans="1:11" s="18" customFormat="1" ht="14.25" customHeight="1">
      <c r="A561" s="24">
        <f>'до 150 кВт'!A561</f>
        <v>44705</v>
      </c>
      <c r="B561" s="19">
        <v>0</v>
      </c>
      <c r="C561" s="16">
        <v>1123.67</v>
      </c>
      <c r="D561" s="16">
        <v>0</v>
      </c>
      <c r="E561" s="16">
        <v>88.54</v>
      </c>
      <c r="F561" s="16">
        <v>1140.44</v>
      </c>
      <c r="G561" s="16">
        <v>217</v>
      </c>
      <c r="H561" s="17">
        <f t="shared" si="32"/>
        <v>2691.75</v>
      </c>
      <c r="I561" s="17">
        <f t="shared" si="33"/>
        <v>3119.22</v>
      </c>
      <c r="J561" s="17">
        <f t="shared" si="34"/>
        <v>3799.1</v>
      </c>
      <c r="K561" s="17">
        <f t="shared" si="35"/>
        <v>5299.24</v>
      </c>
    </row>
    <row r="562" spans="1:11" s="18" customFormat="1" ht="14.25" customHeight="1">
      <c r="A562" s="24">
        <f>'до 150 кВт'!A562</f>
        <v>44705</v>
      </c>
      <c r="B562" s="19">
        <v>1</v>
      </c>
      <c r="C562" s="16">
        <v>1009.81</v>
      </c>
      <c r="D562" s="16">
        <v>0</v>
      </c>
      <c r="E562" s="16">
        <v>139.67</v>
      </c>
      <c r="F562" s="16">
        <v>1026.58</v>
      </c>
      <c r="G562" s="16">
        <v>217</v>
      </c>
      <c r="H562" s="17">
        <f t="shared" si="32"/>
        <v>2577.89</v>
      </c>
      <c r="I562" s="17">
        <f t="shared" si="33"/>
        <v>3005.3599999999997</v>
      </c>
      <c r="J562" s="17">
        <f t="shared" si="34"/>
        <v>3685.24</v>
      </c>
      <c r="K562" s="17">
        <f t="shared" si="35"/>
        <v>5185.38</v>
      </c>
    </row>
    <row r="563" spans="1:11" s="18" customFormat="1" ht="14.25" customHeight="1">
      <c r="A563" s="24">
        <f>'до 150 кВт'!A563</f>
        <v>44705</v>
      </c>
      <c r="B563" s="19">
        <v>2</v>
      </c>
      <c r="C563" s="16">
        <v>902.76</v>
      </c>
      <c r="D563" s="16">
        <v>0</v>
      </c>
      <c r="E563" s="16">
        <v>7.16</v>
      </c>
      <c r="F563" s="16">
        <v>919.53</v>
      </c>
      <c r="G563" s="16">
        <v>217</v>
      </c>
      <c r="H563" s="17">
        <f t="shared" si="32"/>
        <v>2470.8399999999997</v>
      </c>
      <c r="I563" s="17">
        <f t="shared" si="33"/>
        <v>2898.31</v>
      </c>
      <c r="J563" s="17">
        <f t="shared" si="34"/>
        <v>3578.19</v>
      </c>
      <c r="K563" s="17">
        <f t="shared" si="35"/>
        <v>5078.33</v>
      </c>
    </row>
    <row r="564" spans="1:11" s="18" customFormat="1" ht="14.25" customHeight="1">
      <c r="A564" s="24">
        <f>'до 150 кВт'!A564</f>
        <v>44705</v>
      </c>
      <c r="B564" s="19">
        <v>3</v>
      </c>
      <c r="C564" s="16">
        <v>904.69</v>
      </c>
      <c r="D564" s="16">
        <v>0</v>
      </c>
      <c r="E564" s="16">
        <v>14.68</v>
      </c>
      <c r="F564" s="16">
        <v>921.46</v>
      </c>
      <c r="G564" s="16">
        <v>217</v>
      </c>
      <c r="H564" s="17">
        <f t="shared" si="32"/>
        <v>2472.77</v>
      </c>
      <c r="I564" s="17">
        <f t="shared" si="33"/>
        <v>2900.24</v>
      </c>
      <c r="J564" s="17">
        <f t="shared" si="34"/>
        <v>3580.12</v>
      </c>
      <c r="K564" s="17">
        <f t="shared" si="35"/>
        <v>5080.26</v>
      </c>
    </row>
    <row r="565" spans="1:11" s="18" customFormat="1" ht="14.25" customHeight="1">
      <c r="A565" s="24">
        <f>'до 150 кВт'!A565</f>
        <v>44705</v>
      </c>
      <c r="B565" s="19">
        <v>4</v>
      </c>
      <c r="C565" s="16">
        <v>891.59</v>
      </c>
      <c r="D565" s="16">
        <v>45.07</v>
      </c>
      <c r="E565" s="16">
        <v>0</v>
      </c>
      <c r="F565" s="16">
        <v>908.36</v>
      </c>
      <c r="G565" s="16">
        <v>217</v>
      </c>
      <c r="H565" s="17">
        <f t="shared" si="32"/>
        <v>2459.67</v>
      </c>
      <c r="I565" s="17">
        <f t="shared" si="33"/>
        <v>2887.14</v>
      </c>
      <c r="J565" s="17">
        <f t="shared" si="34"/>
        <v>3567.02</v>
      </c>
      <c r="K565" s="17">
        <f t="shared" si="35"/>
        <v>5067.16</v>
      </c>
    </row>
    <row r="566" spans="1:11" s="18" customFormat="1" ht="14.25" customHeight="1">
      <c r="A566" s="24">
        <f>'до 150 кВт'!A566</f>
        <v>44705</v>
      </c>
      <c r="B566" s="19">
        <v>5</v>
      </c>
      <c r="C566" s="16">
        <v>1013.46</v>
      </c>
      <c r="D566" s="16">
        <v>9.47</v>
      </c>
      <c r="E566" s="16">
        <v>0</v>
      </c>
      <c r="F566" s="16">
        <v>1030.23</v>
      </c>
      <c r="G566" s="16">
        <v>217</v>
      </c>
      <c r="H566" s="17">
        <f t="shared" si="32"/>
        <v>2581.54</v>
      </c>
      <c r="I566" s="17">
        <f t="shared" si="33"/>
        <v>3009.0099999999998</v>
      </c>
      <c r="J566" s="17">
        <f t="shared" si="34"/>
        <v>3688.89</v>
      </c>
      <c r="K566" s="17">
        <f t="shared" si="35"/>
        <v>5189.030000000001</v>
      </c>
    </row>
    <row r="567" spans="1:11" s="18" customFormat="1" ht="14.25" customHeight="1">
      <c r="A567" s="24">
        <f>'до 150 кВт'!A567</f>
        <v>44705</v>
      </c>
      <c r="B567" s="19">
        <v>6</v>
      </c>
      <c r="C567" s="16">
        <v>1151.28</v>
      </c>
      <c r="D567" s="16">
        <v>221.85</v>
      </c>
      <c r="E567" s="16">
        <v>0</v>
      </c>
      <c r="F567" s="16">
        <v>1168.05</v>
      </c>
      <c r="G567" s="16">
        <v>217</v>
      </c>
      <c r="H567" s="17">
        <f t="shared" si="32"/>
        <v>2719.36</v>
      </c>
      <c r="I567" s="17">
        <f t="shared" si="33"/>
        <v>3146.8299999999995</v>
      </c>
      <c r="J567" s="17">
        <f t="shared" si="34"/>
        <v>3826.7099999999996</v>
      </c>
      <c r="K567" s="17">
        <f t="shared" si="35"/>
        <v>5326.85</v>
      </c>
    </row>
    <row r="568" spans="1:11" s="18" customFormat="1" ht="14.25" customHeight="1">
      <c r="A568" s="24">
        <f>'до 150 кВт'!A568</f>
        <v>44705</v>
      </c>
      <c r="B568" s="19">
        <v>7</v>
      </c>
      <c r="C568" s="16">
        <v>1412.6</v>
      </c>
      <c r="D568" s="16">
        <v>217.42</v>
      </c>
      <c r="E568" s="16">
        <v>0</v>
      </c>
      <c r="F568" s="16">
        <v>1429.37</v>
      </c>
      <c r="G568" s="16">
        <v>217</v>
      </c>
      <c r="H568" s="17">
        <f t="shared" si="32"/>
        <v>2980.68</v>
      </c>
      <c r="I568" s="17">
        <f t="shared" si="33"/>
        <v>3408.1499999999996</v>
      </c>
      <c r="J568" s="17">
        <f t="shared" si="34"/>
        <v>4088.0299999999997</v>
      </c>
      <c r="K568" s="17">
        <f t="shared" si="35"/>
        <v>5588.17</v>
      </c>
    </row>
    <row r="569" spans="1:11" s="18" customFormat="1" ht="14.25" customHeight="1">
      <c r="A569" s="24">
        <f>'до 150 кВт'!A569</f>
        <v>44705</v>
      </c>
      <c r="B569" s="19">
        <v>8</v>
      </c>
      <c r="C569" s="16">
        <v>1706.4</v>
      </c>
      <c r="D569" s="16">
        <v>75.97</v>
      </c>
      <c r="E569" s="16">
        <v>0</v>
      </c>
      <c r="F569" s="16">
        <v>1723.17</v>
      </c>
      <c r="G569" s="16">
        <v>217</v>
      </c>
      <c r="H569" s="17">
        <f t="shared" si="32"/>
        <v>3274.48</v>
      </c>
      <c r="I569" s="17">
        <f t="shared" si="33"/>
        <v>3701.95</v>
      </c>
      <c r="J569" s="17">
        <f t="shared" si="34"/>
        <v>4381.83</v>
      </c>
      <c r="K569" s="17">
        <f t="shared" si="35"/>
        <v>5881.97</v>
      </c>
    </row>
    <row r="570" spans="1:11" s="18" customFormat="1" ht="14.25" customHeight="1">
      <c r="A570" s="24">
        <f>'до 150 кВт'!A570</f>
        <v>44705</v>
      </c>
      <c r="B570" s="19">
        <v>9</v>
      </c>
      <c r="C570" s="16">
        <v>1778.06</v>
      </c>
      <c r="D570" s="16">
        <v>48.45</v>
      </c>
      <c r="E570" s="16">
        <v>0</v>
      </c>
      <c r="F570" s="16">
        <v>1794.83</v>
      </c>
      <c r="G570" s="16">
        <v>217</v>
      </c>
      <c r="H570" s="17">
        <f t="shared" si="32"/>
        <v>3346.14</v>
      </c>
      <c r="I570" s="17">
        <f t="shared" si="33"/>
        <v>3773.6099999999997</v>
      </c>
      <c r="J570" s="17">
        <f t="shared" si="34"/>
        <v>4453.49</v>
      </c>
      <c r="K570" s="17">
        <f t="shared" si="35"/>
        <v>5953.63</v>
      </c>
    </row>
    <row r="571" spans="1:11" s="18" customFormat="1" ht="14.25" customHeight="1">
      <c r="A571" s="24">
        <f>'до 150 кВт'!A571</f>
        <v>44705</v>
      </c>
      <c r="B571" s="19">
        <v>10</v>
      </c>
      <c r="C571" s="16">
        <v>1825.63</v>
      </c>
      <c r="D571" s="16">
        <v>0</v>
      </c>
      <c r="E571" s="16">
        <v>5.78</v>
      </c>
      <c r="F571" s="16">
        <v>1842.4</v>
      </c>
      <c r="G571" s="16">
        <v>217</v>
      </c>
      <c r="H571" s="17">
        <f t="shared" si="32"/>
        <v>3393.71</v>
      </c>
      <c r="I571" s="17">
        <f t="shared" si="33"/>
        <v>3821.18</v>
      </c>
      <c r="J571" s="17">
        <f t="shared" si="34"/>
        <v>4501.06</v>
      </c>
      <c r="K571" s="17">
        <f t="shared" si="35"/>
        <v>6001.200000000001</v>
      </c>
    </row>
    <row r="572" spans="1:11" s="18" customFormat="1" ht="14.25" customHeight="1">
      <c r="A572" s="24">
        <f>'до 150 кВт'!A572</f>
        <v>44705</v>
      </c>
      <c r="B572" s="19">
        <v>11</v>
      </c>
      <c r="C572" s="16">
        <v>1838.66</v>
      </c>
      <c r="D572" s="16">
        <v>0</v>
      </c>
      <c r="E572" s="16">
        <v>53.38</v>
      </c>
      <c r="F572" s="16">
        <v>1855.43</v>
      </c>
      <c r="G572" s="16">
        <v>217</v>
      </c>
      <c r="H572" s="17">
        <f t="shared" si="32"/>
        <v>3406.7400000000002</v>
      </c>
      <c r="I572" s="17">
        <f t="shared" si="33"/>
        <v>3834.21</v>
      </c>
      <c r="J572" s="17">
        <f t="shared" si="34"/>
        <v>4514.09</v>
      </c>
      <c r="K572" s="17">
        <f t="shared" si="35"/>
        <v>6014.2300000000005</v>
      </c>
    </row>
    <row r="573" spans="1:11" s="18" customFormat="1" ht="14.25" customHeight="1">
      <c r="A573" s="24">
        <f>'до 150 кВт'!A573</f>
        <v>44705</v>
      </c>
      <c r="B573" s="19">
        <v>12</v>
      </c>
      <c r="C573" s="16">
        <v>1731.58</v>
      </c>
      <c r="D573" s="16">
        <v>39.59</v>
      </c>
      <c r="E573" s="16">
        <v>0</v>
      </c>
      <c r="F573" s="16">
        <v>1748.35</v>
      </c>
      <c r="G573" s="16">
        <v>217</v>
      </c>
      <c r="H573" s="17">
        <f t="shared" si="32"/>
        <v>3299.66</v>
      </c>
      <c r="I573" s="17">
        <f t="shared" si="33"/>
        <v>3727.1299999999997</v>
      </c>
      <c r="J573" s="17">
        <f t="shared" si="34"/>
        <v>4407.01</v>
      </c>
      <c r="K573" s="17">
        <f t="shared" si="35"/>
        <v>5907.15</v>
      </c>
    </row>
    <row r="574" spans="1:11" s="18" customFormat="1" ht="14.25" customHeight="1">
      <c r="A574" s="24">
        <f>'до 150 кВт'!A574</f>
        <v>44705</v>
      </c>
      <c r="B574" s="19">
        <v>13</v>
      </c>
      <c r="C574" s="16">
        <v>1789.12</v>
      </c>
      <c r="D574" s="16">
        <v>3.16</v>
      </c>
      <c r="E574" s="16">
        <v>0</v>
      </c>
      <c r="F574" s="16">
        <v>1805.89</v>
      </c>
      <c r="G574" s="16">
        <v>217</v>
      </c>
      <c r="H574" s="17">
        <f t="shared" si="32"/>
        <v>3357.2000000000003</v>
      </c>
      <c r="I574" s="17">
        <f t="shared" si="33"/>
        <v>3784.6699999999996</v>
      </c>
      <c r="J574" s="17">
        <f t="shared" si="34"/>
        <v>4464.55</v>
      </c>
      <c r="K574" s="17">
        <f t="shared" si="35"/>
        <v>5964.6900000000005</v>
      </c>
    </row>
    <row r="575" spans="1:11" s="18" customFormat="1" ht="14.25" customHeight="1">
      <c r="A575" s="24">
        <f>'до 150 кВт'!A575</f>
        <v>44705</v>
      </c>
      <c r="B575" s="19">
        <v>14</v>
      </c>
      <c r="C575" s="16">
        <v>1788.31</v>
      </c>
      <c r="D575" s="16">
        <v>0</v>
      </c>
      <c r="E575" s="16">
        <v>7.99</v>
      </c>
      <c r="F575" s="16">
        <v>1805.08</v>
      </c>
      <c r="G575" s="16">
        <v>217</v>
      </c>
      <c r="H575" s="17">
        <f t="shared" si="32"/>
        <v>3356.39</v>
      </c>
      <c r="I575" s="17">
        <f t="shared" si="33"/>
        <v>3783.8599999999997</v>
      </c>
      <c r="J575" s="17">
        <f t="shared" si="34"/>
        <v>4463.74</v>
      </c>
      <c r="K575" s="17">
        <f t="shared" si="35"/>
        <v>5963.88</v>
      </c>
    </row>
    <row r="576" spans="1:11" s="18" customFormat="1" ht="14.25" customHeight="1">
      <c r="A576" s="24">
        <f>'до 150 кВт'!A576</f>
        <v>44705</v>
      </c>
      <c r="B576" s="19">
        <v>15</v>
      </c>
      <c r="C576" s="16">
        <v>1762.28</v>
      </c>
      <c r="D576" s="16">
        <v>36.5</v>
      </c>
      <c r="E576" s="16">
        <v>0</v>
      </c>
      <c r="F576" s="16">
        <v>1779.05</v>
      </c>
      <c r="G576" s="16">
        <v>217</v>
      </c>
      <c r="H576" s="17">
        <f t="shared" si="32"/>
        <v>3330.36</v>
      </c>
      <c r="I576" s="17">
        <f t="shared" si="33"/>
        <v>3757.8299999999995</v>
      </c>
      <c r="J576" s="17">
        <f t="shared" si="34"/>
        <v>4437.71</v>
      </c>
      <c r="K576" s="17">
        <f t="shared" si="35"/>
        <v>5937.85</v>
      </c>
    </row>
    <row r="577" spans="1:11" s="18" customFormat="1" ht="14.25" customHeight="1">
      <c r="A577" s="24">
        <f>'до 150 кВт'!A577</f>
        <v>44705</v>
      </c>
      <c r="B577" s="19">
        <v>16</v>
      </c>
      <c r="C577" s="16">
        <v>1772.19</v>
      </c>
      <c r="D577" s="16">
        <v>11.28</v>
      </c>
      <c r="E577" s="16">
        <v>0</v>
      </c>
      <c r="F577" s="16">
        <v>1788.96</v>
      </c>
      <c r="G577" s="16">
        <v>217</v>
      </c>
      <c r="H577" s="17">
        <f t="shared" si="32"/>
        <v>3340.27</v>
      </c>
      <c r="I577" s="17">
        <f t="shared" si="33"/>
        <v>3767.74</v>
      </c>
      <c r="J577" s="17">
        <f t="shared" si="34"/>
        <v>4447.620000000001</v>
      </c>
      <c r="K577" s="17">
        <f t="shared" si="35"/>
        <v>5947.76</v>
      </c>
    </row>
    <row r="578" spans="1:11" s="18" customFormat="1" ht="14.25" customHeight="1">
      <c r="A578" s="24">
        <f>'до 150 кВт'!A578</f>
        <v>44705</v>
      </c>
      <c r="B578" s="19">
        <v>17</v>
      </c>
      <c r="C578" s="16">
        <v>1772.83</v>
      </c>
      <c r="D578" s="16">
        <v>4.75</v>
      </c>
      <c r="E578" s="16">
        <v>0</v>
      </c>
      <c r="F578" s="16">
        <v>1789.6</v>
      </c>
      <c r="G578" s="16">
        <v>217</v>
      </c>
      <c r="H578" s="17">
        <f t="shared" si="32"/>
        <v>3340.91</v>
      </c>
      <c r="I578" s="17">
        <f t="shared" si="33"/>
        <v>3768.3799999999997</v>
      </c>
      <c r="J578" s="17">
        <f t="shared" si="34"/>
        <v>4448.26</v>
      </c>
      <c r="K578" s="17">
        <f t="shared" si="35"/>
        <v>5948.4</v>
      </c>
    </row>
    <row r="579" spans="1:11" s="18" customFormat="1" ht="14.25" customHeight="1">
      <c r="A579" s="24">
        <f>'до 150 кВт'!A579</f>
        <v>44705</v>
      </c>
      <c r="B579" s="19">
        <v>18</v>
      </c>
      <c r="C579" s="16">
        <v>1754.51</v>
      </c>
      <c r="D579" s="16">
        <v>13.73</v>
      </c>
      <c r="E579" s="16">
        <v>0</v>
      </c>
      <c r="F579" s="16">
        <v>1771.28</v>
      </c>
      <c r="G579" s="16">
        <v>217</v>
      </c>
      <c r="H579" s="17">
        <f t="shared" si="32"/>
        <v>3322.5899999999997</v>
      </c>
      <c r="I579" s="17">
        <f t="shared" si="33"/>
        <v>3750.06</v>
      </c>
      <c r="J579" s="17">
        <f t="shared" si="34"/>
        <v>4429.9400000000005</v>
      </c>
      <c r="K579" s="17">
        <f t="shared" si="35"/>
        <v>5930.08</v>
      </c>
    </row>
    <row r="580" spans="1:11" s="18" customFormat="1" ht="14.25" customHeight="1">
      <c r="A580" s="24">
        <f>'до 150 кВт'!A580</f>
        <v>44705</v>
      </c>
      <c r="B580" s="19">
        <v>19</v>
      </c>
      <c r="C580" s="16">
        <v>1670.38</v>
      </c>
      <c r="D580" s="16">
        <v>125.11</v>
      </c>
      <c r="E580" s="16">
        <v>0</v>
      </c>
      <c r="F580" s="16">
        <v>1687.15</v>
      </c>
      <c r="G580" s="16">
        <v>217</v>
      </c>
      <c r="H580" s="17">
        <f t="shared" si="32"/>
        <v>3238.46</v>
      </c>
      <c r="I580" s="17">
        <f t="shared" si="33"/>
        <v>3665.93</v>
      </c>
      <c r="J580" s="17">
        <f t="shared" si="34"/>
        <v>4345.81</v>
      </c>
      <c r="K580" s="17">
        <f t="shared" si="35"/>
        <v>5845.950000000001</v>
      </c>
    </row>
    <row r="581" spans="1:11" s="18" customFormat="1" ht="14.25" customHeight="1">
      <c r="A581" s="24">
        <f>'до 150 кВт'!A581</f>
        <v>44705</v>
      </c>
      <c r="B581" s="19">
        <v>20</v>
      </c>
      <c r="C581" s="16">
        <v>1618.89</v>
      </c>
      <c r="D581" s="16">
        <v>309.18</v>
      </c>
      <c r="E581" s="16">
        <v>0</v>
      </c>
      <c r="F581" s="16">
        <v>1635.66</v>
      </c>
      <c r="G581" s="16">
        <v>217</v>
      </c>
      <c r="H581" s="17">
        <f t="shared" si="32"/>
        <v>3186.97</v>
      </c>
      <c r="I581" s="17">
        <f t="shared" si="33"/>
        <v>3614.44</v>
      </c>
      <c r="J581" s="17">
        <f t="shared" si="34"/>
        <v>4294.320000000001</v>
      </c>
      <c r="K581" s="17">
        <f t="shared" si="35"/>
        <v>5794.46</v>
      </c>
    </row>
    <row r="582" spans="1:11" s="18" customFormat="1" ht="14.25" customHeight="1">
      <c r="A582" s="24">
        <f>'до 150 кВт'!A582</f>
        <v>44705</v>
      </c>
      <c r="B582" s="19">
        <v>21</v>
      </c>
      <c r="C582" s="16">
        <v>1874.61</v>
      </c>
      <c r="D582" s="16">
        <v>0</v>
      </c>
      <c r="E582" s="16">
        <v>150.69</v>
      </c>
      <c r="F582" s="16">
        <v>1891.38</v>
      </c>
      <c r="G582" s="16">
        <v>217</v>
      </c>
      <c r="H582" s="17">
        <f t="shared" si="32"/>
        <v>3442.69</v>
      </c>
      <c r="I582" s="17">
        <f t="shared" si="33"/>
        <v>3870.16</v>
      </c>
      <c r="J582" s="17">
        <f t="shared" si="34"/>
        <v>4550.040000000001</v>
      </c>
      <c r="K582" s="17">
        <f t="shared" si="35"/>
        <v>6050.18</v>
      </c>
    </row>
    <row r="583" spans="1:11" s="18" customFormat="1" ht="14.25" customHeight="1">
      <c r="A583" s="24">
        <f>'до 150 кВт'!A583</f>
        <v>44705</v>
      </c>
      <c r="B583" s="19">
        <v>22</v>
      </c>
      <c r="C583" s="16">
        <v>1731.53</v>
      </c>
      <c r="D583" s="16">
        <v>0</v>
      </c>
      <c r="E583" s="16">
        <v>477.04</v>
      </c>
      <c r="F583" s="16">
        <v>1748.3</v>
      </c>
      <c r="G583" s="16">
        <v>217</v>
      </c>
      <c r="H583" s="17">
        <f t="shared" si="32"/>
        <v>3299.61</v>
      </c>
      <c r="I583" s="17">
        <f t="shared" si="33"/>
        <v>3727.0799999999995</v>
      </c>
      <c r="J583" s="17">
        <f t="shared" si="34"/>
        <v>4406.96</v>
      </c>
      <c r="K583" s="17">
        <f t="shared" si="35"/>
        <v>5907.1</v>
      </c>
    </row>
    <row r="584" spans="1:11" s="18" customFormat="1" ht="14.25" customHeight="1">
      <c r="A584" s="24">
        <f>'до 150 кВт'!A584</f>
        <v>44705</v>
      </c>
      <c r="B584" s="19">
        <v>23</v>
      </c>
      <c r="C584" s="16">
        <v>1286.09</v>
      </c>
      <c r="D584" s="16">
        <v>0</v>
      </c>
      <c r="E584" s="16">
        <v>253.85</v>
      </c>
      <c r="F584" s="16">
        <v>1302.86</v>
      </c>
      <c r="G584" s="16">
        <v>217</v>
      </c>
      <c r="H584" s="17">
        <f t="shared" si="32"/>
        <v>2854.1699999999996</v>
      </c>
      <c r="I584" s="17">
        <f t="shared" si="33"/>
        <v>3281.64</v>
      </c>
      <c r="J584" s="17">
        <f t="shared" si="34"/>
        <v>3961.52</v>
      </c>
      <c r="K584" s="17">
        <f t="shared" si="35"/>
        <v>5461.66</v>
      </c>
    </row>
    <row r="585" spans="1:11" s="18" customFormat="1" ht="14.25" customHeight="1">
      <c r="A585" s="24">
        <f>'до 150 кВт'!A585</f>
        <v>44706</v>
      </c>
      <c r="B585" s="19">
        <v>0</v>
      </c>
      <c r="C585" s="16">
        <v>1204.22</v>
      </c>
      <c r="D585" s="16">
        <v>0</v>
      </c>
      <c r="E585" s="16">
        <v>112.27</v>
      </c>
      <c r="F585" s="16">
        <v>1220.99</v>
      </c>
      <c r="G585" s="16">
        <v>217</v>
      </c>
      <c r="H585" s="17">
        <f t="shared" si="32"/>
        <v>2772.2999999999997</v>
      </c>
      <c r="I585" s="17">
        <f t="shared" si="33"/>
        <v>3199.77</v>
      </c>
      <c r="J585" s="17">
        <f t="shared" si="34"/>
        <v>3879.65</v>
      </c>
      <c r="K585" s="17">
        <f t="shared" si="35"/>
        <v>5379.79</v>
      </c>
    </row>
    <row r="586" spans="1:11" s="18" customFormat="1" ht="14.25" customHeight="1">
      <c r="A586" s="24">
        <f>'до 150 кВт'!A586</f>
        <v>44706</v>
      </c>
      <c r="B586" s="19">
        <v>1</v>
      </c>
      <c r="C586" s="16">
        <v>1058.94</v>
      </c>
      <c r="D586" s="16">
        <v>0</v>
      </c>
      <c r="E586" s="16">
        <v>132.66</v>
      </c>
      <c r="F586" s="16">
        <v>1075.71</v>
      </c>
      <c r="G586" s="16">
        <v>217</v>
      </c>
      <c r="H586" s="17">
        <f aca="true" t="shared" si="36" ref="H586:H649">SUM($F586,$G586,$M$3,$M$4)</f>
        <v>2627.02</v>
      </c>
      <c r="I586" s="17">
        <f aca="true" t="shared" si="37" ref="I586:I649">SUM($F586,$G586,$N$3,$N$4)</f>
        <v>3054.49</v>
      </c>
      <c r="J586" s="17">
        <f aca="true" t="shared" si="38" ref="J586:J649">SUM($F586,$G586,$O$3,$O$4)</f>
        <v>3734.37</v>
      </c>
      <c r="K586" s="17">
        <f aca="true" t="shared" si="39" ref="K586:K649">SUM($F586,$G586,$P$3,$P$4)</f>
        <v>5234.51</v>
      </c>
    </row>
    <row r="587" spans="1:11" s="18" customFormat="1" ht="14.25" customHeight="1">
      <c r="A587" s="24">
        <f>'до 150 кВт'!A587</f>
        <v>44706</v>
      </c>
      <c r="B587" s="19">
        <v>2</v>
      </c>
      <c r="C587" s="16">
        <v>951.59</v>
      </c>
      <c r="D587" s="16">
        <v>0</v>
      </c>
      <c r="E587" s="16">
        <v>72.07</v>
      </c>
      <c r="F587" s="16">
        <v>968.36</v>
      </c>
      <c r="G587" s="16">
        <v>217</v>
      </c>
      <c r="H587" s="17">
        <f t="shared" si="36"/>
        <v>2519.67</v>
      </c>
      <c r="I587" s="17">
        <f t="shared" si="37"/>
        <v>2947.14</v>
      </c>
      <c r="J587" s="17">
        <f t="shared" si="38"/>
        <v>3627.02</v>
      </c>
      <c r="K587" s="17">
        <f t="shared" si="39"/>
        <v>5127.16</v>
      </c>
    </row>
    <row r="588" spans="1:11" s="18" customFormat="1" ht="14.25" customHeight="1">
      <c r="A588" s="24">
        <f>'до 150 кВт'!A588</f>
        <v>44706</v>
      </c>
      <c r="B588" s="19">
        <v>3</v>
      </c>
      <c r="C588" s="16">
        <v>920.35</v>
      </c>
      <c r="D588" s="16">
        <v>0</v>
      </c>
      <c r="E588" s="16">
        <v>66.64</v>
      </c>
      <c r="F588" s="16">
        <v>937.12</v>
      </c>
      <c r="G588" s="16">
        <v>217</v>
      </c>
      <c r="H588" s="17">
        <f t="shared" si="36"/>
        <v>2488.43</v>
      </c>
      <c r="I588" s="17">
        <f t="shared" si="37"/>
        <v>2915.8999999999996</v>
      </c>
      <c r="J588" s="17">
        <f t="shared" si="38"/>
        <v>3595.7799999999997</v>
      </c>
      <c r="K588" s="17">
        <f t="shared" si="39"/>
        <v>5095.92</v>
      </c>
    </row>
    <row r="589" spans="1:11" s="18" customFormat="1" ht="14.25" customHeight="1">
      <c r="A589" s="24">
        <f>'до 150 кВт'!A589</f>
        <v>44706</v>
      </c>
      <c r="B589" s="19">
        <v>4</v>
      </c>
      <c r="C589" s="16">
        <v>918.87</v>
      </c>
      <c r="D589" s="16">
        <v>9.47</v>
      </c>
      <c r="E589" s="16">
        <v>0</v>
      </c>
      <c r="F589" s="16">
        <v>935.64</v>
      </c>
      <c r="G589" s="16">
        <v>217</v>
      </c>
      <c r="H589" s="17">
        <f t="shared" si="36"/>
        <v>2486.95</v>
      </c>
      <c r="I589" s="17">
        <f t="shared" si="37"/>
        <v>2914.4199999999996</v>
      </c>
      <c r="J589" s="17">
        <f t="shared" si="38"/>
        <v>3594.2999999999997</v>
      </c>
      <c r="K589" s="17">
        <f t="shared" si="39"/>
        <v>5094.4400000000005</v>
      </c>
    </row>
    <row r="590" spans="1:11" s="18" customFormat="1" ht="14.25" customHeight="1">
      <c r="A590" s="24">
        <f>'до 150 кВт'!A590</f>
        <v>44706</v>
      </c>
      <c r="B590" s="19">
        <v>5</v>
      </c>
      <c r="C590" s="16">
        <v>1007.42</v>
      </c>
      <c r="D590" s="16">
        <v>0</v>
      </c>
      <c r="E590" s="16">
        <v>139.07</v>
      </c>
      <c r="F590" s="16">
        <v>1024.19</v>
      </c>
      <c r="G590" s="16">
        <v>217</v>
      </c>
      <c r="H590" s="17">
        <f t="shared" si="36"/>
        <v>2575.5</v>
      </c>
      <c r="I590" s="17">
        <f t="shared" si="37"/>
        <v>3002.97</v>
      </c>
      <c r="J590" s="17">
        <f t="shared" si="38"/>
        <v>3682.85</v>
      </c>
      <c r="K590" s="17">
        <f t="shared" si="39"/>
        <v>5182.99</v>
      </c>
    </row>
    <row r="591" spans="1:11" s="18" customFormat="1" ht="14.25" customHeight="1">
      <c r="A591" s="24">
        <f>'до 150 кВт'!A591</f>
        <v>44706</v>
      </c>
      <c r="B591" s="19">
        <v>6</v>
      </c>
      <c r="C591" s="16">
        <v>1324.68</v>
      </c>
      <c r="D591" s="16">
        <v>112.83</v>
      </c>
      <c r="E591" s="16">
        <v>0</v>
      </c>
      <c r="F591" s="16">
        <v>1341.45</v>
      </c>
      <c r="G591" s="16">
        <v>217</v>
      </c>
      <c r="H591" s="17">
        <f t="shared" si="36"/>
        <v>2892.7599999999998</v>
      </c>
      <c r="I591" s="17">
        <f t="shared" si="37"/>
        <v>3320.23</v>
      </c>
      <c r="J591" s="17">
        <f t="shared" si="38"/>
        <v>4000.11</v>
      </c>
      <c r="K591" s="17">
        <f t="shared" si="39"/>
        <v>5500.25</v>
      </c>
    </row>
    <row r="592" spans="1:11" s="18" customFormat="1" ht="14.25" customHeight="1">
      <c r="A592" s="24">
        <f>'до 150 кВт'!A592</f>
        <v>44706</v>
      </c>
      <c r="B592" s="19">
        <v>7</v>
      </c>
      <c r="C592" s="16">
        <v>1569.93</v>
      </c>
      <c r="D592" s="16">
        <v>72.91</v>
      </c>
      <c r="E592" s="16">
        <v>0</v>
      </c>
      <c r="F592" s="16">
        <v>1586.7</v>
      </c>
      <c r="G592" s="16">
        <v>217</v>
      </c>
      <c r="H592" s="17">
        <f t="shared" si="36"/>
        <v>3138.0099999999998</v>
      </c>
      <c r="I592" s="17">
        <f t="shared" si="37"/>
        <v>3565.48</v>
      </c>
      <c r="J592" s="17">
        <f t="shared" si="38"/>
        <v>4245.360000000001</v>
      </c>
      <c r="K592" s="17">
        <f t="shared" si="39"/>
        <v>5745.5</v>
      </c>
    </row>
    <row r="593" spans="1:11" s="18" customFormat="1" ht="14.25" customHeight="1">
      <c r="A593" s="24">
        <f>'до 150 кВт'!A593</f>
        <v>44706</v>
      </c>
      <c r="B593" s="19">
        <v>8</v>
      </c>
      <c r="C593" s="16">
        <v>1741.88</v>
      </c>
      <c r="D593" s="16">
        <v>3.11</v>
      </c>
      <c r="E593" s="16">
        <v>0</v>
      </c>
      <c r="F593" s="16">
        <v>1758.65</v>
      </c>
      <c r="G593" s="16">
        <v>217</v>
      </c>
      <c r="H593" s="17">
        <f t="shared" si="36"/>
        <v>3309.96</v>
      </c>
      <c r="I593" s="17">
        <f t="shared" si="37"/>
        <v>3737.43</v>
      </c>
      <c r="J593" s="17">
        <f t="shared" si="38"/>
        <v>4417.31</v>
      </c>
      <c r="K593" s="17">
        <f t="shared" si="39"/>
        <v>5917.450000000001</v>
      </c>
    </row>
    <row r="594" spans="1:11" s="18" customFormat="1" ht="14.25" customHeight="1">
      <c r="A594" s="24">
        <f>'до 150 кВт'!A594</f>
        <v>44706</v>
      </c>
      <c r="B594" s="19">
        <v>9</v>
      </c>
      <c r="C594" s="16">
        <v>1857.71</v>
      </c>
      <c r="D594" s="16">
        <v>0</v>
      </c>
      <c r="E594" s="16">
        <v>58.19</v>
      </c>
      <c r="F594" s="16">
        <v>1874.48</v>
      </c>
      <c r="G594" s="16">
        <v>217</v>
      </c>
      <c r="H594" s="17">
        <f t="shared" si="36"/>
        <v>3425.79</v>
      </c>
      <c r="I594" s="17">
        <f t="shared" si="37"/>
        <v>3853.2599999999998</v>
      </c>
      <c r="J594" s="17">
        <f t="shared" si="38"/>
        <v>4533.14</v>
      </c>
      <c r="K594" s="17">
        <f t="shared" si="39"/>
        <v>6033.280000000001</v>
      </c>
    </row>
    <row r="595" spans="1:11" s="18" customFormat="1" ht="14.25" customHeight="1">
      <c r="A595" s="24">
        <f>'до 150 кВт'!A595</f>
        <v>44706</v>
      </c>
      <c r="B595" s="19">
        <v>10</v>
      </c>
      <c r="C595" s="16">
        <v>1872.28</v>
      </c>
      <c r="D595" s="16">
        <v>0</v>
      </c>
      <c r="E595" s="16">
        <v>155.56</v>
      </c>
      <c r="F595" s="16">
        <v>1889.05</v>
      </c>
      <c r="G595" s="16">
        <v>217</v>
      </c>
      <c r="H595" s="17">
        <f t="shared" si="36"/>
        <v>3440.36</v>
      </c>
      <c r="I595" s="17">
        <f t="shared" si="37"/>
        <v>3867.83</v>
      </c>
      <c r="J595" s="17">
        <f t="shared" si="38"/>
        <v>4547.710000000001</v>
      </c>
      <c r="K595" s="17">
        <f t="shared" si="39"/>
        <v>6047.85</v>
      </c>
    </row>
    <row r="596" spans="1:11" s="18" customFormat="1" ht="14.25" customHeight="1">
      <c r="A596" s="24">
        <f>'до 150 кВт'!A596</f>
        <v>44706</v>
      </c>
      <c r="B596" s="19">
        <v>11</v>
      </c>
      <c r="C596" s="16">
        <v>1865.4</v>
      </c>
      <c r="D596" s="16">
        <v>0</v>
      </c>
      <c r="E596" s="16">
        <v>227.94</v>
      </c>
      <c r="F596" s="16">
        <v>1882.17</v>
      </c>
      <c r="G596" s="16">
        <v>217</v>
      </c>
      <c r="H596" s="17">
        <f t="shared" si="36"/>
        <v>3433.48</v>
      </c>
      <c r="I596" s="17">
        <f t="shared" si="37"/>
        <v>3860.95</v>
      </c>
      <c r="J596" s="17">
        <f t="shared" si="38"/>
        <v>4540.83</v>
      </c>
      <c r="K596" s="17">
        <f t="shared" si="39"/>
        <v>6040.97</v>
      </c>
    </row>
    <row r="597" spans="1:11" s="18" customFormat="1" ht="14.25" customHeight="1">
      <c r="A597" s="24">
        <f>'до 150 кВт'!A597</f>
        <v>44706</v>
      </c>
      <c r="B597" s="19">
        <v>12</v>
      </c>
      <c r="C597" s="16">
        <v>1766.88</v>
      </c>
      <c r="D597" s="16">
        <v>0</v>
      </c>
      <c r="E597" s="16">
        <v>155.49</v>
      </c>
      <c r="F597" s="16">
        <v>1783.65</v>
      </c>
      <c r="G597" s="16">
        <v>217</v>
      </c>
      <c r="H597" s="17">
        <f t="shared" si="36"/>
        <v>3334.96</v>
      </c>
      <c r="I597" s="17">
        <f t="shared" si="37"/>
        <v>3762.43</v>
      </c>
      <c r="J597" s="17">
        <f t="shared" si="38"/>
        <v>4442.31</v>
      </c>
      <c r="K597" s="17">
        <f t="shared" si="39"/>
        <v>5942.450000000001</v>
      </c>
    </row>
    <row r="598" spans="1:11" s="18" customFormat="1" ht="14.25" customHeight="1">
      <c r="A598" s="24">
        <f>'до 150 кВт'!A598</f>
        <v>44706</v>
      </c>
      <c r="B598" s="19">
        <v>13</v>
      </c>
      <c r="C598" s="16">
        <v>1799.33</v>
      </c>
      <c r="D598" s="16">
        <v>0</v>
      </c>
      <c r="E598" s="16">
        <v>191.84</v>
      </c>
      <c r="F598" s="16">
        <v>1816.1</v>
      </c>
      <c r="G598" s="16">
        <v>217</v>
      </c>
      <c r="H598" s="17">
        <f t="shared" si="36"/>
        <v>3367.41</v>
      </c>
      <c r="I598" s="17">
        <f t="shared" si="37"/>
        <v>3794.8799999999997</v>
      </c>
      <c r="J598" s="17">
        <f t="shared" si="38"/>
        <v>4474.76</v>
      </c>
      <c r="K598" s="17">
        <f t="shared" si="39"/>
        <v>5974.9</v>
      </c>
    </row>
    <row r="599" spans="1:11" s="18" customFormat="1" ht="14.25" customHeight="1">
      <c r="A599" s="24">
        <f>'до 150 кВт'!A599</f>
        <v>44706</v>
      </c>
      <c r="B599" s="19">
        <v>14</v>
      </c>
      <c r="C599" s="16">
        <v>1775.65</v>
      </c>
      <c r="D599" s="16">
        <v>0</v>
      </c>
      <c r="E599" s="16">
        <v>208.03</v>
      </c>
      <c r="F599" s="16">
        <v>1792.42</v>
      </c>
      <c r="G599" s="16">
        <v>217</v>
      </c>
      <c r="H599" s="17">
        <f t="shared" si="36"/>
        <v>3343.73</v>
      </c>
      <c r="I599" s="17">
        <f t="shared" si="37"/>
        <v>3771.2</v>
      </c>
      <c r="J599" s="17">
        <f t="shared" si="38"/>
        <v>4451.08</v>
      </c>
      <c r="K599" s="17">
        <f t="shared" si="39"/>
        <v>5951.22</v>
      </c>
    </row>
    <row r="600" spans="1:11" s="18" customFormat="1" ht="14.25" customHeight="1">
      <c r="A600" s="24">
        <f>'до 150 кВт'!A600</f>
        <v>44706</v>
      </c>
      <c r="B600" s="19">
        <v>15</v>
      </c>
      <c r="C600" s="16">
        <v>1766.78</v>
      </c>
      <c r="D600" s="16">
        <v>0</v>
      </c>
      <c r="E600" s="16">
        <v>185.54</v>
      </c>
      <c r="F600" s="16">
        <v>1783.55</v>
      </c>
      <c r="G600" s="16">
        <v>217</v>
      </c>
      <c r="H600" s="17">
        <f t="shared" si="36"/>
        <v>3334.86</v>
      </c>
      <c r="I600" s="17">
        <f t="shared" si="37"/>
        <v>3762.3299999999995</v>
      </c>
      <c r="J600" s="17">
        <f t="shared" si="38"/>
        <v>4442.21</v>
      </c>
      <c r="K600" s="17">
        <f t="shared" si="39"/>
        <v>5942.35</v>
      </c>
    </row>
    <row r="601" spans="1:11" s="18" customFormat="1" ht="14.25" customHeight="1">
      <c r="A601" s="24">
        <f>'до 150 кВт'!A601</f>
        <v>44706</v>
      </c>
      <c r="B601" s="19">
        <v>16</v>
      </c>
      <c r="C601" s="16">
        <v>1770.75</v>
      </c>
      <c r="D601" s="16">
        <v>0</v>
      </c>
      <c r="E601" s="16">
        <v>281.13</v>
      </c>
      <c r="F601" s="16">
        <v>1787.52</v>
      </c>
      <c r="G601" s="16">
        <v>217</v>
      </c>
      <c r="H601" s="17">
        <f t="shared" si="36"/>
        <v>3338.83</v>
      </c>
      <c r="I601" s="17">
        <f t="shared" si="37"/>
        <v>3766.2999999999997</v>
      </c>
      <c r="J601" s="17">
        <f t="shared" si="38"/>
        <v>4446.18</v>
      </c>
      <c r="K601" s="17">
        <f t="shared" si="39"/>
        <v>5946.32</v>
      </c>
    </row>
    <row r="602" spans="1:11" s="18" customFormat="1" ht="14.25" customHeight="1">
      <c r="A602" s="24">
        <f>'до 150 кВт'!A602</f>
        <v>44706</v>
      </c>
      <c r="B602" s="19">
        <v>17</v>
      </c>
      <c r="C602" s="16">
        <v>1720.97</v>
      </c>
      <c r="D602" s="16">
        <v>0</v>
      </c>
      <c r="E602" s="16">
        <v>293.25</v>
      </c>
      <c r="F602" s="16">
        <v>1737.74</v>
      </c>
      <c r="G602" s="16">
        <v>217</v>
      </c>
      <c r="H602" s="17">
        <f t="shared" si="36"/>
        <v>3289.0499999999997</v>
      </c>
      <c r="I602" s="17">
        <f t="shared" si="37"/>
        <v>3716.52</v>
      </c>
      <c r="J602" s="17">
        <f t="shared" si="38"/>
        <v>4396.400000000001</v>
      </c>
      <c r="K602" s="17">
        <f t="shared" si="39"/>
        <v>5896.54</v>
      </c>
    </row>
    <row r="603" spans="1:11" s="18" customFormat="1" ht="14.25" customHeight="1">
      <c r="A603" s="24">
        <f>'до 150 кВт'!A603</f>
        <v>44706</v>
      </c>
      <c r="B603" s="19">
        <v>18</v>
      </c>
      <c r="C603" s="16">
        <v>1716.94</v>
      </c>
      <c r="D603" s="16">
        <v>0</v>
      </c>
      <c r="E603" s="16">
        <v>264.95</v>
      </c>
      <c r="F603" s="16">
        <v>1733.71</v>
      </c>
      <c r="G603" s="16">
        <v>217</v>
      </c>
      <c r="H603" s="17">
        <f t="shared" si="36"/>
        <v>3285.02</v>
      </c>
      <c r="I603" s="17">
        <f t="shared" si="37"/>
        <v>3712.49</v>
      </c>
      <c r="J603" s="17">
        <f t="shared" si="38"/>
        <v>4392.370000000001</v>
      </c>
      <c r="K603" s="17">
        <f t="shared" si="39"/>
        <v>5892.51</v>
      </c>
    </row>
    <row r="604" spans="1:11" s="18" customFormat="1" ht="14.25" customHeight="1">
      <c r="A604" s="24">
        <f>'до 150 кВт'!A604</f>
        <v>44706</v>
      </c>
      <c r="B604" s="19">
        <v>19</v>
      </c>
      <c r="C604" s="16">
        <v>1710.91</v>
      </c>
      <c r="D604" s="16">
        <v>0</v>
      </c>
      <c r="E604" s="16">
        <v>267.7</v>
      </c>
      <c r="F604" s="16">
        <v>1727.68</v>
      </c>
      <c r="G604" s="16">
        <v>217</v>
      </c>
      <c r="H604" s="17">
        <f t="shared" si="36"/>
        <v>3278.9900000000002</v>
      </c>
      <c r="I604" s="17">
        <f t="shared" si="37"/>
        <v>3706.4599999999996</v>
      </c>
      <c r="J604" s="17">
        <f t="shared" si="38"/>
        <v>4386.34</v>
      </c>
      <c r="K604" s="17">
        <f t="shared" si="39"/>
        <v>5886.4800000000005</v>
      </c>
    </row>
    <row r="605" spans="1:11" s="18" customFormat="1" ht="14.25" customHeight="1">
      <c r="A605" s="24">
        <f>'до 150 кВт'!A605</f>
        <v>44706</v>
      </c>
      <c r="B605" s="19">
        <v>20</v>
      </c>
      <c r="C605" s="16">
        <v>1844.12</v>
      </c>
      <c r="D605" s="16">
        <v>0</v>
      </c>
      <c r="E605" s="16">
        <v>152.05</v>
      </c>
      <c r="F605" s="16">
        <v>1860.89</v>
      </c>
      <c r="G605" s="16">
        <v>217</v>
      </c>
      <c r="H605" s="17">
        <f t="shared" si="36"/>
        <v>3412.2000000000003</v>
      </c>
      <c r="I605" s="17">
        <f t="shared" si="37"/>
        <v>3839.67</v>
      </c>
      <c r="J605" s="17">
        <f t="shared" si="38"/>
        <v>4519.550000000001</v>
      </c>
      <c r="K605" s="17">
        <f t="shared" si="39"/>
        <v>6019.6900000000005</v>
      </c>
    </row>
    <row r="606" spans="1:11" s="18" customFormat="1" ht="14.25" customHeight="1">
      <c r="A606" s="24">
        <f>'до 150 кВт'!A606</f>
        <v>44706</v>
      </c>
      <c r="B606" s="19">
        <v>21</v>
      </c>
      <c r="C606" s="16">
        <v>1842.54</v>
      </c>
      <c r="D606" s="16">
        <v>0</v>
      </c>
      <c r="E606" s="16">
        <v>513.25</v>
      </c>
      <c r="F606" s="16">
        <v>1859.31</v>
      </c>
      <c r="G606" s="16">
        <v>217</v>
      </c>
      <c r="H606" s="17">
        <f t="shared" si="36"/>
        <v>3410.62</v>
      </c>
      <c r="I606" s="17">
        <f t="shared" si="37"/>
        <v>3838.0899999999997</v>
      </c>
      <c r="J606" s="17">
        <f t="shared" si="38"/>
        <v>4517.97</v>
      </c>
      <c r="K606" s="17">
        <f t="shared" si="39"/>
        <v>6018.110000000001</v>
      </c>
    </row>
    <row r="607" spans="1:11" s="18" customFormat="1" ht="14.25" customHeight="1">
      <c r="A607" s="24">
        <f>'до 150 кВт'!A607</f>
        <v>44706</v>
      </c>
      <c r="B607" s="19">
        <v>22</v>
      </c>
      <c r="C607" s="16">
        <v>1732.01</v>
      </c>
      <c r="D607" s="16">
        <v>0</v>
      </c>
      <c r="E607" s="16">
        <v>775.86</v>
      </c>
      <c r="F607" s="16">
        <v>1748.78</v>
      </c>
      <c r="G607" s="16">
        <v>217</v>
      </c>
      <c r="H607" s="17">
        <f t="shared" si="36"/>
        <v>3300.0899999999997</v>
      </c>
      <c r="I607" s="17">
        <f t="shared" si="37"/>
        <v>3727.56</v>
      </c>
      <c r="J607" s="17">
        <f t="shared" si="38"/>
        <v>4407.4400000000005</v>
      </c>
      <c r="K607" s="17">
        <f t="shared" si="39"/>
        <v>5907.58</v>
      </c>
    </row>
    <row r="608" spans="1:11" s="18" customFormat="1" ht="14.25" customHeight="1">
      <c r="A608" s="24">
        <f>'до 150 кВт'!A608</f>
        <v>44706</v>
      </c>
      <c r="B608" s="19">
        <v>23</v>
      </c>
      <c r="C608" s="16">
        <v>1350.67</v>
      </c>
      <c r="D608" s="16">
        <v>0</v>
      </c>
      <c r="E608" s="16">
        <v>622.61</v>
      </c>
      <c r="F608" s="16">
        <v>1367.44</v>
      </c>
      <c r="G608" s="16">
        <v>217</v>
      </c>
      <c r="H608" s="17">
        <f t="shared" si="36"/>
        <v>2918.75</v>
      </c>
      <c r="I608" s="17">
        <f t="shared" si="37"/>
        <v>3346.22</v>
      </c>
      <c r="J608" s="17">
        <f t="shared" si="38"/>
        <v>4026.1</v>
      </c>
      <c r="K608" s="17">
        <f t="shared" si="39"/>
        <v>5526.24</v>
      </c>
    </row>
    <row r="609" spans="1:11" s="18" customFormat="1" ht="14.25" customHeight="1">
      <c r="A609" s="24">
        <f>'до 150 кВт'!A609</f>
        <v>44707</v>
      </c>
      <c r="B609" s="19">
        <v>0</v>
      </c>
      <c r="C609" s="16">
        <v>1091.47</v>
      </c>
      <c r="D609" s="16">
        <v>0</v>
      </c>
      <c r="E609" s="16">
        <v>175.92</v>
      </c>
      <c r="F609" s="16">
        <v>1108.24</v>
      </c>
      <c r="G609" s="16">
        <v>217</v>
      </c>
      <c r="H609" s="17">
        <f t="shared" si="36"/>
        <v>2659.5499999999997</v>
      </c>
      <c r="I609" s="17">
        <f t="shared" si="37"/>
        <v>3087.02</v>
      </c>
      <c r="J609" s="17">
        <f t="shared" si="38"/>
        <v>3766.9</v>
      </c>
      <c r="K609" s="17">
        <f t="shared" si="39"/>
        <v>5267.04</v>
      </c>
    </row>
    <row r="610" spans="1:11" s="18" customFormat="1" ht="14.25" customHeight="1">
      <c r="A610" s="24">
        <f>'до 150 кВт'!A610</f>
        <v>44707</v>
      </c>
      <c r="B610" s="19">
        <v>1</v>
      </c>
      <c r="C610" s="16">
        <v>987.05</v>
      </c>
      <c r="D610" s="16">
        <v>0</v>
      </c>
      <c r="E610" s="16">
        <v>120.18</v>
      </c>
      <c r="F610" s="16">
        <v>1003.82</v>
      </c>
      <c r="G610" s="16">
        <v>217</v>
      </c>
      <c r="H610" s="17">
        <f t="shared" si="36"/>
        <v>2555.13</v>
      </c>
      <c r="I610" s="17">
        <f t="shared" si="37"/>
        <v>2982.6</v>
      </c>
      <c r="J610" s="17">
        <f t="shared" si="38"/>
        <v>3662.48</v>
      </c>
      <c r="K610" s="17">
        <f t="shared" si="39"/>
        <v>5162.620000000001</v>
      </c>
    </row>
    <row r="611" spans="1:11" s="18" customFormat="1" ht="14.25" customHeight="1">
      <c r="A611" s="24">
        <f>'до 150 кВт'!A611</f>
        <v>44707</v>
      </c>
      <c r="B611" s="19">
        <v>2</v>
      </c>
      <c r="C611" s="16">
        <v>936.33</v>
      </c>
      <c r="D611" s="16">
        <v>0</v>
      </c>
      <c r="E611" s="16">
        <v>153.68</v>
      </c>
      <c r="F611" s="16">
        <v>953.1</v>
      </c>
      <c r="G611" s="16">
        <v>217</v>
      </c>
      <c r="H611" s="17">
        <f t="shared" si="36"/>
        <v>2504.41</v>
      </c>
      <c r="I611" s="17">
        <f t="shared" si="37"/>
        <v>2931.8799999999997</v>
      </c>
      <c r="J611" s="17">
        <f t="shared" si="38"/>
        <v>3611.7599999999998</v>
      </c>
      <c r="K611" s="17">
        <f t="shared" si="39"/>
        <v>5111.9</v>
      </c>
    </row>
    <row r="612" spans="1:11" s="18" customFormat="1" ht="14.25" customHeight="1">
      <c r="A612" s="24">
        <f>'до 150 кВт'!A612</f>
        <v>44707</v>
      </c>
      <c r="B612" s="19">
        <v>3</v>
      </c>
      <c r="C612" s="16">
        <v>904.31</v>
      </c>
      <c r="D612" s="16">
        <v>0</v>
      </c>
      <c r="E612" s="16">
        <v>37.95</v>
      </c>
      <c r="F612" s="16">
        <v>921.08</v>
      </c>
      <c r="G612" s="16">
        <v>217</v>
      </c>
      <c r="H612" s="17">
        <f t="shared" si="36"/>
        <v>2472.39</v>
      </c>
      <c r="I612" s="17">
        <f t="shared" si="37"/>
        <v>2899.8599999999997</v>
      </c>
      <c r="J612" s="17">
        <f t="shared" si="38"/>
        <v>3579.74</v>
      </c>
      <c r="K612" s="17">
        <f t="shared" si="39"/>
        <v>5079.88</v>
      </c>
    </row>
    <row r="613" spans="1:11" s="18" customFormat="1" ht="14.25" customHeight="1">
      <c r="A613" s="24">
        <f>'до 150 кВт'!A613</f>
        <v>44707</v>
      </c>
      <c r="B613" s="19">
        <v>4</v>
      </c>
      <c r="C613" s="16">
        <v>886</v>
      </c>
      <c r="D613" s="16">
        <v>0</v>
      </c>
      <c r="E613" s="16">
        <v>20.56</v>
      </c>
      <c r="F613" s="16">
        <v>902.77</v>
      </c>
      <c r="G613" s="16">
        <v>217</v>
      </c>
      <c r="H613" s="17">
        <f t="shared" si="36"/>
        <v>2454.08</v>
      </c>
      <c r="I613" s="17">
        <f t="shared" si="37"/>
        <v>2881.5499999999997</v>
      </c>
      <c r="J613" s="17">
        <f t="shared" si="38"/>
        <v>3561.43</v>
      </c>
      <c r="K613" s="17">
        <f t="shared" si="39"/>
        <v>5061.57</v>
      </c>
    </row>
    <row r="614" spans="1:11" s="18" customFormat="1" ht="14.25" customHeight="1">
      <c r="A614" s="24">
        <f>'до 150 кВт'!A614</f>
        <v>44707</v>
      </c>
      <c r="B614" s="19">
        <v>5</v>
      </c>
      <c r="C614" s="16">
        <v>923.86</v>
      </c>
      <c r="D614" s="16">
        <v>180.28</v>
      </c>
      <c r="E614" s="16">
        <v>0</v>
      </c>
      <c r="F614" s="16">
        <v>940.63</v>
      </c>
      <c r="G614" s="16">
        <v>217</v>
      </c>
      <c r="H614" s="17">
        <f t="shared" si="36"/>
        <v>2491.94</v>
      </c>
      <c r="I614" s="17">
        <f t="shared" si="37"/>
        <v>2919.41</v>
      </c>
      <c r="J614" s="17">
        <f t="shared" si="38"/>
        <v>3599.29</v>
      </c>
      <c r="K614" s="17">
        <f t="shared" si="39"/>
        <v>5099.43</v>
      </c>
    </row>
    <row r="615" spans="1:11" s="18" customFormat="1" ht="14.25" customHeight="1">
      <c r="A615" s="24">
        <f>'до 150 кВт'!A615</f>
        <v>44707</v>
      </c>
      <c r="B615" s="19">
        <v>6</v>
      </c>
      <c r="C615" s="16">
        <v>1268.76</v>
      </c>
      <c r="D615" s="16">
        <v>85.37</v>
      </c>
      <c r="E615" s="16">
        <v>0</v>
      </c>
      <c r="F615" s="16">
        <v>1285.53</v>
      </c>
      <c r="G615" s="16">
        <v>217</v>
      </c>
      <c r="H615" s="17">
        <f t="shared" si="36"/>
        <v>2836.8399999999997</v>
      </c>
      <c r="I615" s="17">
        <f t="shared" si="37"/>
        <v>3264.31</v>
      </c>
      <c r="J615" s="17">
        <f t="shared" si="38"/>
        <v>3944.19</v>
      </c>
      <c r="K615" s="17">
        <f t="shared" si="39"/>
        <v>5444.33</v>
      </c>
    </row>
    <row r="616" spans="1:11" s="18" customFormat="1" ht="14.25" customHeight="1">
      <c r="A616" s="24">
        <f>'до 150 кВт'!A616</f>
        <v>44707</v>
      </c>
      <c r="B616" s="19">
        <v>7</v>
      </c>
      <c r="C616" s="16">
        <v>1491.36</v>
      </c>
      <c r="D616" s="16">
        <v>39.35</v>
      </c>
      <c r="E616" s="16">
        <v>0</v>
      </c>
      <c r="F616" s="16">
        <v>1508.13</v>
      </c>
      <c r="G616" s="16">
        <v>217</v>
      </c>
      <c r="H616" s="17">
        <f t="shared" si="36"/>
        <v>3059.44</v>
      </c>
      <c r="I616" s="17">
        <f t="shared" si="37"/>
        <v>3486.91</v>
      </c>
      <c r="J616" s="17">
        <f t="shared" si="38"/>
        <v>4166.790000000001</v>
      </c>
      <c r="K616" s="17">
        <f t="shared" si="39"/>
        <v>5666.93</v>
      </c>
    </row>
    <row r="617" spans="1:11" s="18" customFormat="1" ht="14.25" customHeight="1">
      <c r="A617" s="24">
        <f>'до 150 кВт'!A617</f>
        <v>44707</v>
      </c>
      <c r="B617" s="19">
        <v>8</v>
      </c>
      <c r="C617" s="16">
        <v>1668.35</v>
      </c>
      <c r="D617" s="16">
        <v>0</v>
      </c>
      <c r="E617" s="16">
        <v>12.5</v>
      </c>
      <c r="F617" s="16">
        <v>1685.12</v>
      </c>
      <c r="G617" s="16">
        <v>217</v>
      </c>
      <c r="H617" s="17">
        <f t="shared" si="36"/>
        <v>3236.43</v>
      </c>
      <c r="I617" s="17">
        <f t="shared" si="37"/>
        <v>3663.8999999999996</v>
      </c>
      <c r="J617" s="17">
        <f t="shared" si="38"/>
        <v>4343.780000000001</v>
      </c>
      <c r="K617" s="17">
        <f t="shared" si="39"/>
        <v>5843.92</v>
      </c>
    </row>
    <row r="618" spans="1:11" s="18" customFormat="1" ht="14.25" customHeight="1">
      <c r="A618" s="24">
        <f>'до 150 кВт'!A618</f>
        <v>44707</v>
      </c>
      <c r="B618" s="19">
        <v>9</v>
      </c>
      <c r="C618" s="16">
        <v>1760.82</v>
      </c>
      <c r="D618" s="16">
        <v>0</v>
      </c>
      <c r="E618" s="16">
        <v>99.3</v>
      </c>
      <c r="F618" s="16">
        <v>1777.59</v>
      </c>
      <c r="G618" s="16">
        <v>217</v>
      </c>
      <c r="H618" s="17">
        <f t="shared" si="36"/>
        <v>3328.9</v>
      </c>
      <c r="I618" s="17">
        <f t="shared" si="37"/>
        <v>3756.3699999999994</v>
      </c>
      <c r="J618" s="17">
        <f t="shared" si="38"/>
        <v>4436.25</v>
      </c>
      <c r="K618" s="17">
        <f t="shared" si="39"/>
        <v>5936.39</v>
      </c>
    </row>
    <row r="619" spans="1:11" s="18" customFormat="1" ht="14.25" customHeight="1">
      <c r="A619" s="24">
        <f>'до 150 кВт'!A619</f>
        <v>44707</v>
      </c>
      <c r="B619" s="19">
        <v>10</v>
      </c>
      <c r="C619" s="16">
        <v>1748.19</v>
      </c>
      <c r="D619" s="16">
        <v>0</v>
      </c>
      <c r="E619" s="16">
        <v>152</v>
      </c>
      <c r="F619" s="16">
        <v>1764.96</v>
      </c>
      <c r="G619" s="16">
        <v>217</v>
      </c>
      <c r="H619" s="17">
        <f t="shared" si="36"/>
        <v>3316.27</v>
      </c>
      <c r="I619" s="17">
        <f t="shared" si="37"/>
        <v>3743.74</v>
      </c>
      <c r="J619" s="17">
        <f t="shared" si="38"/>
        <v>4423.620000000001</v>
      </c>
      <c r="K619" s="17">
        <f t="shared" si="39"/>
        <v>5923.76</v>
      </c>
    </row>
    <row r="620" spans="1:11" s="18" customFormat="1" ht="14.25" customHeight="1">
      <c r="A620" s="24">
        <f>'до 150 кВт'!A620</f>
        <v>44707</v>
      </c>
      <c r="B620" s="19">
        <v>11</v>
      </c>
      <c r="C620" s="16">
        <v>1754.1</v>
      </c>
      <c r="D620" s="16">
        <v>0</v>
      </c>
      <c r="E620" s="16">
        <v>107.9</v>
      </c>
      <c r="F620" s="16">
        <v>1770.87</v>
      </c>
      <c r="G620" s="16">
        <v>217</v>
      </c>
      <c r="H620" s="17">
        <f t="shared" si="36"/>
        <v>3322.18</v>
      </c>
      <c r="I620" s="17">
        <f t="shared" si="37"/>
        <v>3749.6499999999996</v>
      </c>
      <c r="J620" s="17">
        <f t="shared" si="38"/>
        <v>4429.530000000001</v>
      </c>
      <c r="K620" s="17">
        <f t="shared" si="39"/>
        <v>5929.67</v>
      </c>
    </row>
    <row r="621" spans="1:11" s="18" customFormat="1" ht="14.25" customHeight="1">
      <c r="A621" s="24">
        <f>'до 150 кВт'!A621</f>
        <v>44707</v>
      </c>
      <c r="B621" s="19">
        <v>12</v>
      </c>
      <c r="C621" s="16">
        <v>1680.02</v>
      </c>
      <c r="D621" s="16">
        <v>0</v>
      </c>
      <c r="E621" s="16">
        <v>67.16</v>
      </c>
      <c r="F621" s="16">
        <v>1696.79</v>
      </c>
      <c r="G621" s="16">
        <v>217</v>
      </c>
      <c r="H621" s="17">
        <f t="shared" si="36"/>
        <v>3248.1</v>
      </c>
      <c r="I621" s="17">
        <f t="shared" si="37"/>
        <v>3675.5699999999997</v>
      </c>
      <c r="J621" s="17">
        <f t="shared" si="38"/>
        <v>4355.450000000001</v>
      </c>
      <c r="K621" s="17">
        <f t="shared" si="39"/>
        <v>5855.59</v>
      </c>
    </row>
    <row r="622" spans="1:11" s="18" customFormat="1" ht="14.25" customHeight="1">
      <c r="A622" s="24">
        <f>'до 150 кВт'!A622</f>
        <v>44707</v>
      </c>
      <c r="B622" s="19">
        <v>13</v>
      </c>
      <c r="C622" s="16">
        <v>1692.15</v>
      </c>
      <c r="D622" s="16">
        <v>0</v>
      </c>
      <c r="E622" s="16">
        <v>108.14</v>
      </c>
      <c r="F622" s="16">
        <v>1708.92</v>
      </c>
      <c r="G622" s="16">
        <v>217</v>
      </c>
      <c r="H622" s="17">
        <f t="shared" si="36"/>
        <v>3260.23</v>
      </c>
      <c r="I622" s="17">
        <f t="shared" si="37"/>
        <v>3687.7</v>
      </c>
      <c r="J622" s="17">
        <f t="shared" si="38"/>
        <v>4367.58</v>
      </c>
      <c r="K622" s="17">
        <f t="shared" si="39"/>
        <v>5867.72</v>
      </c>
    </row>
    <row r="623" spans="1:11" s="18" customFormat="1" ht="14.25" customHeight="1">
      <c r="A623" s="24">
        <f>'до 150 кВт'!A623</f>
        <v>44707</v>
      </c>
      <c r="B623" s="19">
        <v>14</v>
      </c>
      <c r="C623" s="16">
        <v>1680.46</v>
      </c>
      <c r="D623" s="16">
        <v>0</v>
      </c>
      <c r="E623" s="16">
        <v>133.35</v>
      </c>
      <c r="F623" s="16">
        <v>1697.23</v>
      </c>
      <c r="G623" s="16">
        <v>217</v>
      </c>
      <c r="H623" s="17">
        <f t="shared" si="36"/>
        <v>3248.54</v>
      </c>
      <c r="I623" s="17">
        <f t="shared" si="37"/>
        <v>3676.0099999999998</v>
      </c>
      <c r="J623" s="17">
        <f t="shared" si="38"/>
        <v>4355.89</v>
      </c>
      <c r="K623" s="17">
        <f t="shared" si="39"/>
        <v>5856.030000000001</v>
      </c>
    </row>
    <row r="624" spans="1:11" s="18" customFormat="1" ht="14.25" customHeight="1">
      <c r="A624" s="24">
        <f>'до 150 кВт'!A624</f>
        <v>44707</v>
      </c>
      <c r="B624" s="19">
        <v>15</v>
      </c>
      <c r="C624" s="16">
        <v>1680.18</v>
      </c>
      <c r="D624" s="16">
        <v>0</v>
      </c>
      <c r="E624" s="16">
        <v>141.68</v>
      </c>
      <c r="F624" s="16">
        <v>1696.95</v>
      </c>
      <c r="G624" s="16">
        <v>217</v>
      </c>
      <c r="H624" s="17">
        <f t="shared" si="36"/>
        <v>3248.2599999999998</v>
      </c>
      <c r="I624" s="17">
        <f t="shared" si="37"/>
        <v>3675.73</v>
      </c>
      <c r="J624" s="17">
        <f t="shared" si="38"/>
        <v>4355.610000000001</v>
      </c>
      <c r="K624" s="17">
        <f t="shared" si="39"/>
        <v>5855.75</v>
      </c>
    </row>
    <row r="625" spans="1:11" s="18" customFormat="1" ht="14.25" customHeight="1">
      <c r="A625" s="24">
        <f>'до 150 кВт'!A625</f>
        <v>44707</v>
      </c>
      <c r="B625" s="19">
        <v>16</v>
      </c>
      <c r="C625" s="16">
        <v>1673.77</v>
      </c>
      <c r="D625" s="16">
        <v>0</v>
      </c>
      <c r="E625" s="16">
        <v>147.27</v>
      </c>
      <c r="F625" s="16">
        <v>1690.54</v>
      </c>
      <c r="G625" s="16">
        <v>217</v>
      </c>
      <c r="H625" s="17">
        <f t="shared" si="36"/>
        <v>3241.85</v>
      </c>
      <c r="I625" s="17">
        <f t="shared" si="37"/>
        <v>3669.3199999999997</v>
      </c>
      <c r="J625" s="17">
        <f t="shared" si="38"/>
        <v>4349.200000000001</v>
      </c>
      <c r="K625" s="17">
        <f t="shared" si="39"/>
        <v>5849.34</v>
      </c>
    </row>
    <row r="626" spans="1:11" s="18" customFormat="1" ht="14.25" customHeight="1">
      <c r="A626" s="24">
        <f>'до 150 кВт'!A626</f>
        <v>44707</v>
      </c>
      <c r="B626" s="19">
        <v>17</v>
      </c>
      <c r="C626" s="16">
        <v>1667.69</v>
      </c>
      <c r="D626" s="16">
        <v>0</v>
      </c>
      <c r="E626" s="16">
        <v>151.47</v>
      </c>
      <c r="F626" s="16">
        <v>1684.46</v>
      </c>
      <c r="G626" s="16">
        <v>217</v>
      </c>
      <c r="H626" s="17">
        <f t="shared" si="36"/>
        <v>3235.77</v>
      </c>
      <c r="I626" s="17">
        <f t="shared" si="37"/>
        <v>3663.24</v>
      </c>
      <c r="J626" s="17">
        <f t="shared" si="38"/>
        <v>4343.120000000001</v>
      </c>
      <c r="K626" s="17">
        <f t="shared" si="39"/>
        <v>5843.26</v>
      </c>
    </row>
    <row r="627" spans="1:11" s="18" customFormat="1" ht="14.25" customHeight="1">
      <c r="A627" s="24">
        <f>'до 150 кВт'!A627</f>
        <v>44707</v>
      </c>
      <c r="B627" s="19">
        <v>18</v>
      </c>
      <c r="C627" s="16">
        <v>1663.31</v>
      </c>
      <c r="D627" s="16">
        <v>0</v>
      </c>
      <c r="E627" s="16">
        <v>177.49</v>
      </c>
      <c r="F627" s="16">
        <v>1680.08</v>
      </c>
      <c r="G627" s="16">
        <v>217</v>
      </c>
      <c r="H627" s="17">
        <f t="shared" si="36"/>
        <v>3231.39</v>
      </c>
      <c r="I627" s="17">
        <f t="shared" si="37"/>
        <v>3658.8599999999997</v>
      </c>
      <c r="J627" s="17">
        <f t="shared" si="38"/>
        <v>4338.74</v>
      </c>
      <c r="K627" s="17">
        <f t="shared" si="39"/>
        <v>5838.88</v>
      </c>
    </row>
    <row r="628" spans="1:11" s="18" customFormat="1" ht="14.25" customHeight="1">
      <c r="A628" s="24">
        <f>'до 150 кВт'!A628</f>
        <v>44707</v>
      </c>
      <c r="B628" s="19">
        <v>19</v>
      </c>
      <c r="C628" s="16">
        <v>1663.02</v>
      </c>
      <c r="D628" s="16">
        <v>0</v>
      </c>
      <c r="E628" s="16">
        <v>188.27</v>
      </c>
      <c r="F628" s="16">
        <v>1679.79</v>
      </c>
      <c r="G628" s="16">
        <v>217</v>
      </c>
      <c r="H628" s="17">
        <f t="shared" si="36"/>
        <v>3231.1</v>
      </c>
      <c r="I628" s="17">
        <f t="shared" si="37"/>
        <v>3658.5699999999997</v>
      </c>
      <c r="J628" s="17">
        <f t="shared" si="38"/>
        <v>4338.450000000001</v>
      </c>
      <c r="K628" s="17">
        <f t="shared" si="39"/>
        <v>5838.59</v>
      </c>
    </row>
    <row r="629" spans="1:11" s="18" customFormat="1" ht="14.25" customHeight="1">
      <c r="A629" s="24">
        <f>'до 150 кВт'!A629</f>
        <v>44707</v>
      </c>
      <c r="B629" s="19">
        <v>20</v>
      </c>
      <c r="C629" s="16">
        <v>1829.3</v>
      </c>
      <c r="D629" s="16">
        <v>0</v>
      </c>
      <c r="E629" s="16">
        <v>113.24</v>
      </c>
      <c r="F629" s="16">
        <v>1846.07</v>
      </c>
      <c r="G629" s="16">
        <v>217</v>
      </c>
      <c r="H629" s="17">
        <f t="shared" si="36"/>
        <v>3397.3799999999997</v>
      </c>
      <c r="I629" s="17">
        <f t="shared" si="37"/>
        <v>3824.8499999999995</v>
      </c>
      <c r="J629" s="17">
        <f t="shared" si="38"/>
        <v>4504.73</v>
      </c>
      <c r="K629" s="17">
        <f t="shared" si="39"/>
        <v>6004.87</v>
      </c>
    </row>
    <row r="630" spans="1:11" s="18" customFormat="1" ht="14.25" customHeight="1">
      <c r="A630" s="24">
        <f>'до 150 кВт'!A630</f>
        <v>44707</v>
      </c>
      <c r="B630" s="19">
        <v>21</v>
      </c>
      <c r="C630" s="16">
        <v>1831.41</v>
      </c>
      <c r="D630" s="16">
        <v>0</v>
      </c>
      <c r="E630" s="16">
        <v>372.33</v>
      </c>
      <c r="F630" s="16">
        <v>1848.18</v>
      </c>
      <c r="G630" s="16">
        <v>217</v>
      </c>
      <c r="H630" s="17">
        <f t="shared" si="36"/>
        <v>3399.4900000000002</v>
      </c>
      <c r="I630" s="17">
        <f t="shared" si="37"/>
        <v>3826.96</v>
      </c>
      <c r="J630" s="17">
        <f t="shared" si="38"/>
        <v>4506.84</v>
      </c>
      <c r="K630" s="17">
        <f t="shared" si="39"/>
        <v>6006.9800000000005</v>
      </c>
    </row>
    <row r="631" spans="1:11" s="18" customFormat="1" ht="14.25" customHeight="1">
      <c r="A631" s="24">
        <f>'до 150 кВт'!A631</f>
        <v>44707</v>
      </c>
      <c r="B631" s="19">
        <v>22</v>
      </c>
      <c r="C631" s="16">
        <v>1655.4</v>
      </c>
      <c r="D631" s="16">
        <v>0</v>
      </c>
      <c r="E631" s="16">
        <v>618.65</v>
      </c>
      <c r="F631" s="16">
        <v>1672.17</v>
      </c>
      <c r="G631" s="16">
        <v>217</v>
      </c>
      <c r="H631" s="17">
        <f t="shared" si="36"/>
        <v>3223.48</v>
      </c>
      <c r="I631" s="17">
        <f t="shared" si="37"/>
        <v>3650.95</v>
      </c>
      <c r="J631" s="17">
        <f t="shared" si="38"/>
        <v>4330.83</v>
      </c>
      <c r="K631" s="17">
        <f t="shared" si="39"/>
        <v>5830.97</v>
      </c>
    </row>
    <row r="632" spans="1:11" s="18" customFormat="1" ht="14.25" customHeight="1">
      <c r="A632" s="24">
        <f>'до 150 кВт'!A632</f>
        <v>44707</v>
      </c>
      <c r="B632" s="19">
        <v>23</v>
      </c>
      <c r="C632" s="16">
        <v>1234.77</v>
      </c>
      <c r="D632" s="16">
        <v>0</v>
      </c>
      <c r="E632" s="16">
        <v>379.18</v>
      </c>
      <c r="F632" s="16">
        <v>1251.54</v>
      </c>
      <c r="G632" s="16">
        <v>217</v>
      </c>
      <c r="H632" s="17">
        <f t="shared" si="36"/>
        <v>2802.85</v>
      </c>
      <c r="I632" s="17">
        <f t="shared" si="37"/>
        <v>3230.3199999999997</v>
      </c>
      <c r="J632" s="17">
        <f t="shared" si="38"/>
        <v>3910.2</v>
      </c>
      <c r="K632" s="17">
        <f t="shared" si="39"/>
        <v>5410.34</v>
      </c>
    </row>
    <row r="633" spans="1:11" s="18" customFormat="1" ht="14.25" customHeight="1">
      <c r="A633" s="24">
        <f>'до 150 кВт'!A633</f>
        <v>44708</v>
      </c>
      <c r="B633" s="19">
        <v>0</v>
      </c>
      <c r="C633" s="16">
        <v>1210.5</v>
      </c>
      <c r="D633" s="16">
        <v>0</v>
      </c>
      <c r="E633" s="16">
        <v>306.66</v>
      </c>
      <c r="F633" s="16">
        <v>1227.27</v>
      </c>
      <c r="G633" s="16">
        <v>217</v>
      </c>
      <c r="H633" s="17">
        <f t="shared" si="36"/>
        <v>2778.58</v>
      </c>
      <c r="I633" s="17">
        <f t="shared" si="37"/>
        <v>3206.0499999999997</v>
      </c>
      <c r="J633" s="17">
        <f t="shared" si="38"/>
        <v>3885.93</v>
      </c>
      <c r="K633" s="17">
        <f t="shared" si="39"/>
        <v>5386.07</v>
      </c>
    </row>
    <row r="634" spans="1:11" s="18" customFormat="1" ht="14.25" customHeight="1">
      <c r="A634" s="24">
        <f>'до 150 кВт'!A634</f>
        <v>44708</v>
      </c>
      <c r="B634" s="19">
        <v>1</v>
      </c>
      <c r="C634" s="16">
        <v>1081.47</v>
      </c>
      <c r="D634" s="16">
        <v>0</v>
      </c>
      <c r="E634" s="16">
        <v>222.51</v>
      </c>
      <c r="F634" s="16">
        <v>1098.24</v>
      </c>
      <c r="G634" s="16">
        <v>217</v>
      </c>
      <c r="H634" s="17">
        <f t="shared" si="36"/>
        <v>2649.5499999999997</v>
      </c>
      <c r="I634" s="17">
        <f t="shared" si="37"/>
        <v>3077.02</v>
      </c>
      <c r="J634" s="17">
        <f t="shared" si="38"/>
        <v>3756.9</v>
      </c>
      <c r="K634" s="17">
        <f t="shared" si="39"/>
        <v>5257.04</v>
      </c>
    </row>
    <row r="635" spans="1:11" s="18" customFormat="1" ht="14.25" customHeight="1">
      <c r="A635" s="24">
        <f>'до 150 кВт'!A635</f>
        <v>44708</v>
      </c>
      <c r="B635" s="19">
        <v>2</v>
      </c>
      <c r="C635" s="16">
        <v>945.28</v>
      </c>
      <c r="D635" s="16">
        <v>0</v>
      </c>
      <c r="E635" s="16">
        <v>62.51</v>
      </c>
      <c r="F635" s="16">
        <v>962.05</v>
      </c>
      <c r="G635" s="16">
        <v>217</v>
      </c>
      <c r="H635" s="17">
        <f t="shared" si="36"/>
        <v>2513.36</v>
      </c>
      <c r="I635" s="17">
        <f t="shared" si="37"/>
        <v>2940.8299999999995</v>
      </c>
      <c r="J635" s="17">
        <f t="shared" si="38"/>
        <v>3620.7099999999996</v>
      </c>
      <c r="K635" s="17">
        <f t="shared" si="39"/>
        <v>5120.85</v>
      </c>
    </row>
    <row r="636" spans="1:11" s="18" customFormat="1" ht="14.25" customHeight="1">
      <c r="A636" s="24">
        <f>'до 150 кВт'!A636</f>
        <v>44708</v>
      </c>
      <c r="B636" s="19">
        <v>3</v>
      </c>
      <c r="C636" s="16">
        <v>921.91</v>
      </c>
      <c r="D636" s="16">
        <v>0</v>
      </c>
      <c r="E636" s="16">
        <v>36.31</v>
      </c>
      <c r="F636" s="16">
        <v>938.68</v>
      </c>
      <c r="G636" s="16">
        <v>217</v>
      </c>
      <c r="H636" s="17">
        <f t="shared" si="36"/>
        <v>2489.99</v>
      </c>
      <c r="I636" s="17">
        <f t="shared" si="37"/>
        <v>2917.4599999999996</v>
      </c>
      <c r="J636" s="17">
        <f t="shared" si="38"/>
        <v>3597.3399999999997</v>
      </c>
      <c r="K636" s="17">
        <f t="shared" si="39"/>
        <v>5097.48</v>
      </c>
    </row>
    <row r="637" spans="1:11" s="18" customFormat="1" ht="14.25" customHeight="1">
      <c r="A637" s="24">
        <f>'до 150 кВт'!A637</f>
        <v>44708</v>
      </c>
      <c r="B637" s="19">
        <v>4</v>
      </c>
      <c r="C637" s="16">
        <v>922.29</v>
      </c>
      <c r="D637" s="16">
        <v>0</v>
      </c>
      <c r="E637" s="16">
        <v>1.79</v>
      </c>
      <c r="F637" s="16">
        <v>939.06</v>
      </c>
      <c r="G637" s="16">
        <v>217</v>
      </c>
      <c r="H637" s="17">
        <f t="shared" si="36"/>
        <v>2490.37</v>
      </c>
      <c r="I637" s="17">
        <f t="shared" si="37"/>
        <v>2917.8399999999997</v>
      </c>
      <c r="J637" s="17">
        <f t="shared" si="38"/>
        <v>3597.72</v>
      </c>
      <c r="K637" s="17">
        <f t="shared" si="39"/>
        <v>5097.860000000001</v>
      </c>
    </row>
    <row r="638" spans="1:11" s="18" customFormat="1" ht="14.25" customHeight="1">
      <c r="A638" s="24">
        <f>'до 150 кВт'!A638</f>
        <v>44708</v>
      </c>
      <c r="B638" s="19">
        <v>5</v>
      </c>
      <c r="C638" s="16">
        <v>1021.69</v>
      </c>
      <c r="D638" s="16">
        <v>152.03</v>
      </c>
      <c r="E638" s="16">
        <v>0</v>
      </c>
      <c r="F638" s="16">
        <v>1038.46</v>
      </c>
      <c r="G638" s="16">
        <v>217</v>
      </c>
      <c r="H638" s="17">
        <f t="shared" si="36"/>
        <v>2589.77</v>
      </c>
      <c r="I638" s="17">
        <f t="shared" si="37"/>
        <v>3017.24</v>
      </c>
      <c r="J638" s="17">
        <f t="shared" si="38"/>
        <v>3697.12</v>
      </c>
      <c r="K638" s="17">
        <f t="shared" si="39"/>
        <v>5197.26</v>
      </c>
    </row>
    <row r="639" spans="1:11" s="18" customFormat="1" ht="14.25" customHeight="1">
      <c r="A639" s="24">
        <f>'до 150 кВт'!A639</f>
        <v>44708</v>
      </c>
      <c r="B639" s="19">
        <v>6</v>
      </c>
      <c r="C639" s="16">
        <v>1262.54</v>
      </c>
      <c r="D639" s="16">
        <v>194.32</v>
      </c>
      <c r="E639" s="16">
        <v>0</v>
      </c>
      <c r="F639" s="16">
        <v>1279.31</v>
      </c>
      <c r="G639" s="16">
        <v>217</v>
      </c>
      <c r="H639" s="17">
        <f t="shared" si="36"/>
        <v>2830.62</v>
      </c>
      <c r="I639" s="17">
        <f t="shared" si="37"/>
        <v>3258.0899999999997</v>
      </c>
      <c r="J639" s="17">
        <f t="shared" si="38"/>
        <v>3937.97</v>
      </c>
      <c r="K639" s="17">
        <f t="shared" si="39"/>
        <v>5438.110000000001</v>
      </c>
    </row>
    <row r="640" spans="1:11" s="18" customFormat="1" ht="14.25" customHeight="1">
      <c r="A640" s="24">
        <f>'до 150 кВт'!A640</f>
        <v>44708</v>
      </c>
      <c r="B640" s="19">
        <v>7</v>
      </c>
      <c r="C640" s="16">
        <v>1520.09</v>
      </c>
      <c r="D640" s="16">
        <v>3.01</v>
      </c>
      <c r="E640" s="16">
        <v>0</v>
      </c>
      <c r="F640" s="16">
        <v>1536.86</v>
      </c>
      <c r="G640" s="16">
        <v>217</v>
      </c>
      <c r="H640" s="17">
        <f t="shared" si="36"/>
        <v>3088.1699999999996</v>
      </c>
      <c r="I640" s="17">
        <f t="shared" si="37"/>
        <v>3515.64</v>
      </c>
      <c r="J640" s="17">
        <f t="shared" si="38"/>
        <v>4195.52</v>
      </c>
      <c r="K640" s="17">
        <f t="shared" si="39"/>
        <v>5695.66</v>
      </c>
    </row>
    <row r="641" spans="1:11" s="18" customFormat="1" ht="14.25" customHeight="1">
      <c r="A641" s="24">
        <f>'до 150 кВт'!A641</f>
        <v>44708</v>
      </c>
      <c r="B641" s="19">
        <v>8</v>
      </c>
      <c r="C641" s="16">
        <v>1591.82</v>
      </c>
      <c r="D641" s="16">
        <v>0</v>
      </c>
      <c r="E641" s="16">
        <v>42.63</v>
      </c>
      <c r="F641" s="16">
        <v>1608.59</v>
      </c>
      <c r="G641" s="16">
        <v>217</v>
      </c>
      <c r="H641" s="17">
        <f t="shared" si="36"/>
        <v>3159.9</v>
      </c>
      <c r="I641" s="17">
        <f t="shared" si="37"/>
        <v>3587.3699999999994</v>
      </c>
      <c r="J641" s="17">
        <f t="shared" si="38"/>
        <v>4267.25</v>
      </c>
      <c r="K641" s="17">
        <f t="shared" si="39"/>
        <v>5767.39</v>
      </c>
    </row>
    <row r="642" spans="1:11" s="18" customFormat="1" ht="14.25" customHeight="1">
      <c r="A642" s="24">
        <f>'до 150 кВт'!A642</f>
        <v>44708</v>
      </c>
      <c r="B642" s="19">
        <v>9</v>
      </c>
      <c r="C642" s="16">
        <v>1592.73</v>
      </c>
      <c r="D642" s="16">
        <v>0</v>
      </c>
      <c r="E642" s="16">
        <v>52.78</v>
      </c>
      <c r="F642" s="16">
        <v>1609.5</v>
      </c>
      <c r="G642" s="16">
        <v>217</v>
      </c>
      <c r="H642" s="17">
        <f t="shared" si="36"/>
        <v>3160.81</v>
      </c>
      <c r="I642" s="17">
        <f t="shared" si="37"/>
        <v>3588.2799999999997</v>
      </c>
      <c r="J642" s="17">
        <f t="shared" si="38"/>
        <v>4268.16</v>
      </c>
      <c r="K642" s="17">
        <f t="shared" si="39"/>
        <v>5768.3</v>
      </c>
    </row>
    <row r="643" spans="1:11" s="18" customFormat="1" ht="14.25" customHeight="1">
      <c r="A643" s="24">
        <f>'до 150 кВт'!A643</f>
        <v>44708</v>
      </c>
      <c r="B643" s="19">
        <v>10</v>
      </c>
      <c r="C643" s="16">
        <v>1583.75</v>
      </c>
      <c r="D643" s="16">
        <v>0</v>
      </c>
      <c r="E643" s="16">
        <v>70.68</v>
      </c>
      <c r="F643" s="16">
        <v>1600.52</v>
      </c>
      <c r="G643" s="16">
        <v>217</v>
      </c>
      <c r="H643" s="17">
        <f t="shared" si="36"/>
        <v>3151.83</v>
      </c>
      <c r="I643" s="17">
        <f t="shared" si="37"/>
        <v>3579.2999999999997</v>
      </c>
      <c r="J643" s="17">
        <f t="shared" si="38"/>
        <v>4259.18</v>
      </c>
      <c r="K643" s="17">
        <f t="shared" si="39"/>
        <v>5759.32</v>
      </c>
    </row>
    <row r="644" spans="1:11" s="18" customFormat="1" ht="14.25" customHeight="1">
      <c r="A644" s="24">
        <f>'до 150 кВт'!A644</f>
        <v>44708</v>
      </c>
      <c r="B644" s="19">
        <v>11</v>
      </c>
      <c r="C644" s="16">
        <v>1585.08</v>
      </c>
      <c r="D644" s="16">
        <v>0</v>
      </c>
      <c r="E644" s="16">
        <v>22.46</v>
      </c>
      <c r="F644" s="16">
        <v>1601.85</v>
      </c>
      <c r="G644" s="16">
        <v>217</v>
      </c>
      <c r="H644" s="17">
        <f t="shared" si="36"/>
        <v>3153.16</v>
      </c>
      <c r="I644" s="17">
        <f t="shared" si="37"/>
        <v>3580.6299999999997</v>
      </c>
      <c r="J644" s="17">
        <f t="shared" si="38"/>
        <v>4260.51</v>
      </c>
      <c r="K644" s="17">
        <f t="shared" si="39"/>
        <v>5760.65</v>
      </c>
    </row>
    <row r="645" spans="1:11" s="18" customFormat="1" ht="14.25" customHeight="1">
      <c r="A645" s="24">
        <f>'до 150 кВт'!A645</f>
        <v>44708</v>
      </c>
      <c r="B645" s="19">
        <v>12</v>
      </c>
      <c r="C645" s="16">
        <v>1575.19</v>
      </c>
      <c r="D645" s="16">
        <v>0</v>
      </c>
      <c r="E645" s="16">
        <v>11.47</v>
      </c>
      <c r="F645" s="16">
        <v>1591.96</v>
      </c>
      <c r="G645" s="16">
        <v>217</v>
      </c>
      <c r="H645" s="17">
        <f t="shared" si="36"/>
        <v>3143.27</v>
      </c>
      <c r="I645" s="17">
        <f t="shared" si="37"/>
        <v>3570.74</v>
      </c>
      <c r="J645" s="17">
        <f t="shared" si="38"/>
        <v>4250.620000000001</v>
      </c>
      <c r="K645" s="17">
        <f t="shared" si="39"/>
        <v>5750.76</v>
      </c>
    </row>
    <row r="646" spans="1:11" s="18" customFormat="1" ht="14.25" customHeight="1">
      <c r="A646" s="24">
        <f>'до 150 кВт'!A646</f>
        <v>44708</v>
      </c>
      <c r="B646" s="19">
        <v>13</v>
      </c>
      <c r="C646" s="16">
        <v>1577</v>
      </c>
      <c r="D646" s="16">
        <v>0</v>
      </c>
      <c r="E646" s="16">
        <v>59.59</v>
      </c>
      <c r="F646" s="16">
        <v>1593.77</v>
      </c>
      <c r="G646" s="16">
        <v>217</v>
      </c>
      <c r="H646" s="17">
        <f t="shared" si="36"/>
        <v>3145.08</v>
      </c>
      <c r="I646" s="17">
        <f t="shared" si="37"/>
        <v>3572.5499999999997</v>
      </c>
      <c r="J646" s="17">
        <f t="shared" si="38"/>
        <v>4252.43</v>
      </c>
      <c r="K646" s="17">
        <f t="shared" si="39"/>
        <v>5752.57</v>
      </c>
    </row>
    <row r="647" spans="1:11" s="18" customFormat="1" ht="14.25" customHeight="1">
      <c r="A647" s="24">
        <f>'до 150 кВт'!A647</f>
        <v>44708</v>
      </c>
      <c r="B647" s="19">
        <v>14</v>
      </c>
      <c r="C647" s="16">
        <v>1575.54</v>
      </c>
      <c r="D647" s="16">
        <v>0</v>
      </c>
      <c r="E647" s="16">
        <v>62.22</v>
      </c>
      <c r="F647" s="16">
        <v>1592.31</v>
      </c>
      <c r="G647" s="16">
        <v>217</v>
      </c>
      <c r="H647" s="17">
        <f t="shared" si="36"/>
        <v>3143.62</v>
      </c>
      <c r="I647" s="17">
        <f t="shared" si="37"/>
        <v>3571.0899999999997</v>
      </c>
      <c r="J647" s="17">
        <f t="shared" si="38"/>
        <v>4250.97</v>
      </c>
      <c r="K647" s="17">
        <f t="shared" si="39"/>
        <v>5751.110000000001</v>
      </c>
    </row>
    <row r="648" spans="1:11" s="18" customFormat="1" ht="14.25" customHeight="1">
      <c r="A648" s="24">
        <f>'до 150 кВт'!A648</f>
        <v>44708</v>
      </c>
      <c r="B648" s="19">
        <v>15</v>
      </c>
      <c r="C648" s="16">
        <v>1583.96</v>
      </c>
      <c r="D648" s="16">
        <v>0</v>
      </c>
      <c r="E648" s="16">
        <v>63.76</v>
      </c>
      <c r="F648" s="16">
        <v>1600.73</v>
      </c>
      <c r="G648" s="16">
        <v>217</v>
      </c>
      <c r="H648" s="17">
        <f t="shared" si="36"/>
        <v>3152.04</v>
      </c>
      <c r="I648" s="17">
        <f t="shared" si="37"/>
        <v>3579.5099999999998</v>
      </c>
      <c r="J648" s="17">
        <f t="shared" si="38"/>
        <v>4259.39</v>
      </c>
      <c r="K648" s="17">
        <f t="shared" si="39"/>
        <v>5759.530000000001</v>
      </c>
    </row>
    <row r="649" spans="1:11" s="18" customFormat="1" ht="14.25" customHeight="1">
      <c r="A649" s="24">
        <f>'до 150 кВт'!A649</f>
        <v>44708</v>
      </c>
      <c r="B649" s="19">
        <v>16</v>
      </c>
      <c r="C649" s="16">
        <v>1592.3</v>
      </c>
      <c r="D649" s="16">
        <v>0</v>
      </c>
      <c r="E649" s="16">
        <v>15.97</v>
      </c>
      <c r="F649" s="16">
        <v>1609.07</v>
      </c>
      <c r="G649" s="16">
        <v>217</v>
      </c>
      <c r="H649" s="17">
        <f t="shared" si="36"/>
        <v>3160.3799999999997</v>
      </c>
      <c r="I649" s="17">
        <f t="shared" si="37"/>
        <v>3587.85</v>
      </c>
      <c r="J649" s="17">
        <f t="shared" si="38"/>
        <v>4267.7300000000005</v>
      </c>
      <c r="K649" s="17">
        <f t="shared" si="39"/>
        <v>5767.87</v>
      </c>
    </row>
    <row r="650" spans="1:11" s="18" customFormat="1" ht="14.25" customHeight="1">
      <c r="A650" s="24">
        <f>'до 150 кВт'!A650</f>
        <v>44708</v>
      </c>
      <c r="B650" s="19">
        <v>17</v>
      </c>
      <c r="C650" s="16">
        <v>1594.21</v>
      </c>
      <c r="D650" s="16">
        <v>0</v>
      </c>
      <c r="E650" s="16">
        <v>41.77</v>
      </c>
      <c r="F650" s="16">
        <v>1610.98</v>
      </c>
      <c r="G650" s="16">
        <v>217</v>
      </c>
      <c r="H650" s="17">
        <f aca="true" t="shared" si="40" ref="H650:H713">SUM($F650,$G650,$M$3,$M$4)</f>
        <v>3162.29</v>
      </c>
      <c r="I650" s="17">
        <f aca="true" t="shared" si="41" ref="I650:I713">SUM($F650,$G650,$N$3,$N$4)</f>
        <v>3589.7599999999998</v>
      </c>
      <c r="J650" s="17">
        <f aca="true" t="shared" si="42" ref="J650:J713">SUM($F650,$G650,$O$3,$O$4)</f>
        <v>4269.64</v>
      </c>
      <c r="K650" s="17">
        <f aca="true" t="shared" si="43" ref="K650:K713">SUM($F650,$G650,$P$3,$P$4)</f>
        <v>5769.780000000001</v>
      </c>
    </row>
    <row r="651" spans="1:11" s="18" customFormat="1" ht="14.25" customHeight="1">
      <c r="A651" s="24">
        <f>'до 150 кВт'!A651</f>
        <v>44708</v>
      </c>
      <c r="B651" s="19">
        <v>18</v>
      </c>
      <c r="C651" s="16">
        <v>1588.15</v>
      </c>
      <c r="D651" s="16">
        <v>0</v>
      </c>
      <c r="E651" s="16">
        <v>27.83</v>
      </c>
      <c r="F651" s="16">
        <v>1604.92</v>
      </c>
      <c r="G651" s="16">
        <v>217</v>
      </c>
      <c r="H651" s="17">
        <f t="shared" si="40"/>
        <v>3156.23</v>
      </c>
      <c r="I651" s="17">
        <f t="shared" si="41"/>
        <v>3583.7</v>
      </c>
      <c r="J651" s="17">
        <f t="shared" si="42"/>
        <v>4263.58</v>
      </c>
      <c r="K651" s="17">
        <f t="shared" si="43"/>
        <v>5763.72</v>
      </c>
    </row>
    <row r="652" spans="1:11" s="18" customFormat="1" ht="14.25" customHeight="1">
      <c r="A652" s="24">
        <f>'до 150 кВт'!A652</f>
        <v>44708</v>
      </c>
      <c r="B652" s="19">
        <v>19</v>
      </c>
      <c r="C652" s="16">
        <v>1602.89</v>
      </c>
      <c r="D652" s="16">
        <v>0</v>
      </c>
      <c r="E652" s="16">
        <v>42.77</v>
      </c>
      <c r="F652" s="16">
        <v>1619.66</v>
      </c>
      <c r="G652" s="16">
        <v>217</v>
      </c>
      <c r="H652" s="17">
        <f t="shared" si="40"/>
        <v>3170.97</v>
      </c>
      <c r="I652" s="17">
        <f t="shared" si="41"/>
        <v>3598.44</v>
      </c>
      <c r="J652" s="17">
        <f t="shared" si="42"/>
        <v>4278.320000000001</v>
      </c>
      <c r="K652" s="17">
        <f t="shared" si="43"/>
        <v>5778.46</v>
      </c>
    </row>
    <row r="653" spans="1:11" s="18" customFormat="1" ht="14.25" customHeight="1">
      <c r="A653" s="24">
        <f>'до 150 кВт'!A653</f>
        <v>44708</v>
      </c>
      <c r="B653" s="19">
        <v>20</v>
      </c>
      <c r="C653" s="16">
        <v>1710.11</v>
      </c>
      <c r="D653" s="16">
        <v>12.29</v>
      </c>
      <c r="E653" s="16">
        <v>0</v>
      </c>
      <c r="F653" s="16">
        <v>1726.88</v>
      </c>
      <c r="G653" s="16">
        <v>217</v>
      </c>
      <c r="H653" s="17">
        <f t="shared" si="40"/>
        <v>3278.19</v>
      </c>
      <c r="I653" s="17">
        <f t="shared" si="41"/>
        <v>3705.66</v>
      </c>
      <c r="J653" s="17">
        <f t="shared" si="42"/>
        <v>4385.540000000001</v>
      </c>
      <c r="K653" s="17">
        <f t="shared" si="43"/>
        <v>5885.68</v>
      </c>
    </row>
    <row r="654" spans="1:11" s="18" customFormat="1" ht="14.25" customHeight="1">
      <c r="A654" s="24">
        <f>'до 150 кВт'!A654</f>
        <v>44708</v>
      </c>
      <c r="B654" s="19">
        <v>21</v>
      </c>
      <c r="C654" s="16">
        <v>1814.66</v>
      </c>
      <c r="D654" s="16">
        <v>0</v>
      </c>
      <c r="E654" s="16">
        <v>86.04</v>
      </c>
      <c r="F654" s="16">
        <v>1831.43</v>
      </c>
      <c r="G654" s="16">
        <v>217</v>
      </c>
      <c r="H654" s="17">
        <f t="shared" si="40"/>
        <v>3382.7400000000002</v>
      </c>
      <c r="I654" s="17">
        <f t="shared" si="41"/>
        <v>3810.21</v>
      </c>
      <c r="J654" s="17">
        <f t="shared" si="42"/>
        <v>4490.09</v>
      </c>
      <c r="K654" s="17">
        <f t="shared" si="43"/>
        <v>5990.2300000000005</v>
      </c>
    </row>
    <row r="655" spans="1:11" s="18" customFormat="1" ht="14.25" customHeight="1">
      <c r="A655" s="24">
        <f>'до 150 кВт'!A655</f>
        <v>44708</v>
      </c>
      <c r="B655" s="19">
        <v>22</v>
      </c>
      <c r="C655" s="16">
        <v>1678.8</v>
      </c>
      <c r="D655" s="16">
        <v>0</v>
      </c>
      <c r="E655" s="16">
        <v>822.94</v>
      </c>
      <c r="F655" s="16">
        <v>1695.57</v>
      </c>
      <c r="G655" s="16">
        <v>217</v>
      </c>
      <c r="H655" s="17">
        <f t="shared" si="40"/>
        <v>3246.8799999999997</v>
      </c>
      <c r="I655" s="17">
        <f t="shared" si="41"/>
        <v>3674.35</v>
      </c>
      <c r="J655" s="17">
        <f t="shared" si="42"/>
        <v>4354.2300000000005</v>
      </c>
      <c r="K655" s="17">
        <f t="shared" si="43"/>
        <v>5854.37</v>
      </c>
    </row>
    <row r="656" spans="1:11" s="18" customFormat="1" ht="14.25" customHeight="1">
      <c r="A656" s="24">
        <f>'до 150 кВт'!A656</f>
        <v>44708</v>
      </c>
      <c r="B656" s="19">
        <v>23</v>
      </c>
      <c r="C656" s="16">
        <v>1442.86</v>
      </c>
      <c r="D656" s="16">
        <v>0</v>
      </c>
      <c r="E656" s="16">
        <v>671.54</v>
      </c>
      <c r="F656" s="16">
        <v>1459.63</v>
      </c>
      <c r="G656" s="16">
        <v>217</v>
      </c>
      <c r="H656" s="17">
        <f t="shared" si="40"/>
        <v>3010.94</v>
      </c>
      <c r="I656" s="17">
        <f t="shared" si="41"/>
        <v>3438.41</v>
      </c>
      <c r="J656" s="17">
        <f t="shared" si="42"/>
        <v>4118.290000000001</v>
      </c>
      <c r="K656" s="17">
        <f t="shared" si="43"/>
        <v>5618.43</v>
      </c>
    </row>
    <row r="657" spans="1:11" s="18" customFormat="1" ht="14.25" customHeight="1">
      <c r="A657" s="24">
        <f>'до 150 кВт'!A657</f>
        <v>44709</v>
      </c>
      <c r="B657" s="19">
        <v>0</v>
      </c>
      <c r="C657" s="16">
        <v>1377.53</v>
      </c>
      <c r="D657" s="16">
        <v>0</v>
      </c>
      <c r="E657" s="16">
        <v>245.5</v>
      </c>
      <c r="F657" s="16">
        <v>1394.3</v>
      </c>
      <c r="G657" s="16">
        <v>217</v>
      </c>
      <c r="H657" s="17">
        <f t="shared" si="40"/>
        <v>2945.61</v>
      </c>
      <c r="I657" s="17">
        <f t="shared" si="41"/>
        <v>3373.0799999999995</v>
      </c>
      <c r="J657" s="17">
        <f t="shared" si="42"/>
        <v>4052.9599999999996</v>
      </c>
      <c r="K657" s="17">
        <f t="shared" si="43"/>
        <v>5553.1</v>
      </c>
    </row>
    <row r="658" spans="1:11" s="18" customFormat="1" ht="14.25" customHeight="1">
      <c r="A658" s="24">
        <f>'до 150 кВт'!A658</f>
        <v>44709</v>
      </c>
      <c r="B658" s="19">
        <v>1</v>
      </c>
      <c r="C658" s="16">
        <v>1214.08</v>
      </c>
      <c r="D658" s="16">
        <v>0</v>
      </c>
      <c r="E658" s="16">
        <v>111.89</v>
      </c>
      <c r="F658" s="16">
        <v>1230.85</v>
      </c>
      <c r="G658" s="16">
        <v>217</v>
      </c>
      <c r="H658" s="17">
        <f t="shared" si="40"/>
        <v>2782.16</v>
      </c>
      <c r="I658" s="17">
        <f t="shared" si="41"/>
        <v>3209.6299999999997</v>
      </c>
      <c r="J658" s="17">
        <f t="shared" si="42"/>
        <v>3889.5099999999998</v>
      </c>
      <c r="K658" s="17">
        <f t="shared" si="43"/>
        <v>5389.65</v>
      </c>
    </row>
    <row r="659" spans="1:11" s="18" customFormat="1" ht="14.25" customHeight="1">
      <c r="A659" s="24">
        <f>'до 150 кВт'!A659</f>
        <v>44709</v>
      </c>
      <c r="B659" s="19">
        <v>2</v>
      </c>
      <c r="C659" s="16">
        <v>1108.6</v>
      </c>
      <c r="D659" s="16">
        <v>0</v>
      </c>
      <c r="E659" s="16">
        <v>30.7</v>
      </c>
      <c r="F659" s="16">
        <v>1125.37</v>
      </c>
      <c r="G659" s="16">
        <v>217</v>
      </c>
      <c r="H659" s="17">
        <f t="shared" si="40"/>
        <v>2676.68</v>
      </c>
      <c r="I659" s="17">
        <f t="shared" si="41"/>
        <v>3104.1499999999996</v>
      </c>
      <c r="J659" s="17">
        <f t="shared" si="42"/>
        <v>3784.0299999999997</v>
      </c>
      <c r="K659" s="17">
        <f t="shared" si="43"/>
        <v>5284.17</v>
      </c>
    </row>
    <row r="660" spans="1:11" s="18" customFormat="1" ht="14.25" customHeight="1">
      <c r="A660" s="24">
        <f>'до 150 кВт'!A660</f>
        <v>44709</v>
      </c>
      <c r="B660" s="19">
        <v>3</v>
      </c>
      <c r="C660" s="16">
        <v>1086.59</v>
      </c>
      <c r="D660" s="16">
        <v>0</v>
      </c>
      <c r="E660" s="16">
        <v>109.42</v>
      </c>
      <c r="F660" s="16">
        <v>1103.36</v>
      </c>
      <c r="G660" s="16">
        <v>217</v>
      </c>
      <c r="H660" s="17">
        <f t="shared" si="40"/>
        <v>2654.6699999999996</v>
      </c>
      <c r="I660" s="17">
        <f t="shared" si="41"/>
        <v>3082.14</v>
      </c>
      <c r="J660" s="17">
        <f t="shared" si="42"/>
        <v>3762.02</v>
      </c>
      <c r="K660" s="17">
        <f t="shared" si="43"/>
        <v>5262.16</v>
      </c>
    </row>
    <row r="661" spans="1:11" s="18" customFormat="1" ht="14.25" customHeight="1">
      <c r="A661" s="24">
        <f>'до 150 кВт'!A661</f>
        <v>44709</v>
      </c>
      <c r="B661" s="19">
        <v>4</v>
      </c>
      <c r="C661" s="16">
        <v>1018.59</v>
      </c>
      <c r="D661" s="16">
        <v>0</v>
      </c>
      <c r="E661" s="16">
        <v>142.29</v>
      </c>
      <c r="F661" s="16">
        <v>1035.36</v>
      </c>
      <c r="G661" s="16">
        <v>217</v>
      </c>
      <c r="H661" s="17">
        <f t="shared" si="40"/>
        <v>2586.6699999999996</v>
      </c>
      <c r="I661" s="17">
        <f t="shared" si="41"/>
        <v>3014.14</v>
      </c>
      <c r="J661" s="17">
        <f t="shared" si="42"/>
        <v>3694.02</v>
      </c>
      <c r="K661" s="17">
        <f t="shared" si="43"/>
        <v>5194.16</v>
      </c>
    </row>
    <row r="662" spans="1:11" s="18" customFormat="1" ht="14.25" customHeight="1">
      <c r="A662" s="24">
        <f>'до 150 кВт'!A662</f>
        <v>44709</v>
      </c>
      <c r="B662" s="19">
        <v>5</v>
      </c>
      <c r="C662" s="16">
        <v>855.31</v>
      </c>
      <c r="D662" s="16">
        <v>0</v>
      </c>
      <c r="E662" s="16">
        <v>3.92</v>
      </c>
      <c r="F662" s="16">
        <v>872.08</v>
      </c>
      <c r="G662" s="16">
        <v>217</v>
      </c>
      <c r="H662" s="17">
        <f t="shared" si="40"/>
        <v>2423.39</v>
      </c>
      <c r="I662" s="17">
        <f t="shared" si="41"/>
        <v>2850.8599999999997</v>
      </c>
      <c r="J662" s="17">
        <f t="shared" si="42"/>
        <v>3530.74</v>
      </c>
      <c r="K662" s="17">
        <f t="shared" si="43"/>
        <v>5030.88</v>
      </c>
    </row>
    <row r="663" spans="1:11" s="18" customFormat="1" ht="14.25" customHeight="1">
      <c r="A663" s="24">
        <f>'до 150 кВт'!A663</f>
        <v>44709</v>
      </c>
      <c r="B663" s="19">
        <v>6</v>
      </c>
      <c r="C663" s="16">
        <v>863.41</v>
      </c>
      <c r="D663" s="16">
        <v>0</v>
      </c>
      <c r="E663" s="16">
        <v>10.37</v>
      </c>
      <c r="F663" s="16">
        <v>880.18</v>
      </c>
      <c r="G663" s="16">
        <v>217</v>
      </c>
      <c r="H663" s="17">
        <f t="shared" si="40"/>
        <v>2431.49</v>
      </c>
      <c r="I663" s="17">
        <f t="shared" si="41"/>
        <v>2858.9599999999996</v>
      </c>
      <c r="J663" s="17">
        <f t="shared" si="42"/>
        <v>3538.8399999999997</v>
      </c>
      <c r="K663" s="17">
        <f t="shared" si="43"/>
        <v>5038.98</v>
      </c>
    </row>
    <row r="664" spans="1:11" s="18" customFormat="1" ht="14.25" customHeight="1">
      <c r="A664" s="24">
        <f>'до 150 кВт'!A664</f>
        <v>44709</v>
      </c>
      <c r="B664" s="19">
        <v>7</v>
      </c>
      <c r="C664" s="16">
        <v>964.09</v>
      </c>
      <c r="D664" s="16">
        <v>0</v>
      </c>
      <c r="E664" s="16">
        <v>115.67</v>
      </c>
      <c r="F664" s="16">
        <v>980.86</v>
      </c>
      <c r="G664" s="16">
        <v>217</v>
      </c>
      <c r="H664" s="17">
        <f t="shared" si="40"/>
        <v>2532.17</v>
      </c>
      <c r="I664" s="17">
        <f t="shared" si="41"/>
        <v>2959.64</v>
      </c>
      <c r="J664" s="17">
        <f t="shared" si="42"/>
        <v>3639.52</v>
      </c>
      <c r="K664" s="17">
        <f t="shared" si="43"/>
        <v>5139.66</v>
      </c>
    </row>
    <row r="665" spans="1:11" s="18" customFormat="1" ht="14.25" customHeight="1">
      <c r="A665" s="24">
        <f>'до 150 кВт'!A665</f>
        <v>44709</v>
      </c>
      <c r="B665" s="19">
        <v>8</v>
      </c>
      <c r="C665" s="16">
        <v>1409.73</v>
      </c>
      <c r="D665" s="16">
        <v>85.93</v>
      </c>
      <c r="E665" s="16">
        <v>0</v>
      </c>
      <c r="F665" s="16">
        <v>1426.5</v>
      </c>
      <c r="G665" s="16">
        <v>217</v>
      </c>
      <c r="H665" s="17">
        <f t="shared" si="40"/>
        <v>2977.81</v>
      </c>
      <c r="I665" s="17">
        <f t="shared" si="41"/>
        <v>3405.2799999999997</v>
      </c>
      <c r="J665" s="17">
        <f t="shared" si="42"/>
        <v>4085.16</v>
      </c>
      <c r="K665" s="17">
        <f t="shared" si="43"/>
        <v>5585.3</v>
      </c>
    </row>
    <row r="666" spans="1:11" s="18" customFormat="1" ht="14.25" customHeight="1">
      <c r="A666" s="24">
        <f>'до 150 кВт'!A666</f>
        <v>44709</v>
      </c>
      <c r="B666" s="19">
        <v>9</v>
      </c>
      <c r="C666" s="16">
        <v>1436.71</v>
      </c>
      <c r="D666" s="16">
        <v>50.59</v>
      </c>
      <c r="E666" s="16">
        <v>0</v>
      </c>
      <c r="F666" s="16">
        <v>1453.48</v>
      </c>
      <c r="G666" s="16">
        <v>217</v>
      </c>
      <c r="H666" s="17">
        <f t="shared" si="40"/>
        <v>3004.79</v>
      </c>
      <c r="I666" s="17">
        <f t="shared" si="41"/>
        <v>3432.2599999999998</v>
      </c>
      <c r="J666" s="17">
        <f t="shared" si="42"/>
        <v>4112.14</v>
      </c>
      <c r="K666" s="17">
        <f t="shared" si="43"/>
        <v>5612.280000000001</v>
      </c>
    </row>
    <row r="667" spans="1:11" s="18" customFormat="1" ht="14.25" customHeight="1">
      <c r="A667" s="24">
        <f>'до 150 кВт'!A667</f>
        <v>44709</v>
      </c>
      <c r="B667" s="19">
        <v>10</v>
      </c>
      <c r="C667" s="16">
        <v>1433.72</v>
      </c>
      <c r="D667" s="16">
        <v>62.64</v>
      </c>
      <c r="E667" s="16">
        <v>0</v>
      </c>
      <c r="F667" s="16">
        <v>1450.49</v>
      </c>
      <c r="G667" s="16">
        <v>217</v>
      </c>
      <c r="H667" s="17">
        <f t="shared" si="40"/>
        <v>3001.7999999999997</v>
      </c>
      <c r="I667" s="17">
        <f t="shared" si="41"/>
        <v>3429.27</v>
      </c>
      <c r="J667" s="17">
        <f t="shared" si="42"/>
        <v>4109.150000000001</v>
      </c>
      <c r="K667" s="17">
        <f t="shared" si="43"/>
        <v>5609.29</v>
      </c>
    </row>
    <row r="668" spans="1:11" s="18" customFormat="1" ht="14.25" customHeight="1">
      <c r="A668" s="24">
        <f>'до 150 кВт'!A668</f>
        <v>44709</v>
      </c>
      <c r="B668" s="19">
        <v>11</v>
      </c>
      <c r="C668" s="16">
        <v>1441.27</v>
      </c>
      <c r="D668" s="16">
        <v>60.79</v>
      </c>
      <c r="E668" s="16">
        <v>0</v>
      </c>
      <c r="F668" s="16">
        <v>1458.04</v>
      </c>
      <c r="G668" s="16">
        <v>217</v>
      </c>
      <c r="H668" s="17">
        <f t="shared" si="40"/>
        <v>3009.35</v>
      </c>
      <c r="I668" s="17">
        <f t="shared" si="41"/>
        <v>3436.8199999999997</v>
      </c>
      <c r="J668" s="17">
        <f t="shared" si="42"/>
        <v>4116.700000000001</v>
      </c>
      <c r="K668" s="17">
        <f t="shared" si="43"/>
        <v>5616.84</v>
      </c>
    </row>
    <row r="669" spans="1:11" s="18" customFormat="1" ht="14.25" customHeight="1">
      <c r="A669" s="24">
        <f>'до 150 кВт'!A669</f>
        <v>44709</v>
      </c>
      <c r="B669" s="19">
        <v>12</v>
      </c>
      <c r="C669" s="16">
        <v>1436.12</v>
      </c>
      <c r="D669" s="16">
        <v>106.89</v>
      </c>
      <c r="E669" s="16">
        <v>0</v>
      </c>
      <c r="F669" s="16">
        <v>1452.89</v>
      </c>
      <c r="G669" s="16">
        <v>217</v>
      </c>
      <c r="H669" s="17">
        <f t="shared" si="40"/>
        <v>3004.2000000000003</v>
      </c>
      <c r="I669" s="17">
        <f t="shared" si="41"/>
        <v>3431.6699999999996</v>
      </c>
      <c r="J669" s="17">
        <f t="shared" si="42"/>
        <v>4111.55</v>
      </c>
      <c r="K669" s="17">
        <f t="shared" si="43"/>
        <v>5611.6900000000005</v>
      </c>
    </row>
    <row r="670" spans="1:11" s="18" customFormat="1" ht="14.25" customHeight="1">
      <c r="A670" s="24">
        <f>'до 150 кВт'!A670</f>
        <v>44709</v>
      </c>
      <c r="B670" s="19">
        <v>13</v>
      </c>
      <c r="C670" s="16">
        <v>1432.61</v>
      </c>
      <c r="D670" s="16">
        <v>153.44</v>
      </c>
      <c r="E670" s="16">
        <v>0</v>
      </c>
      <c r="F670" s="16">
        <v>1449.38</v>
      </c>
      <c r="G670" s="16">
        <v>217</v>
      </c>
      <c r="H670" s="17">
        <f t="shared" si="40"/>
        <v>3000.69</v>
      </c>
      <c r="I670" s="17">
        <f t="shared" si="41"/>
        <v>3428.16</v>
      </c>
      <c r="J670" s="17">
        <f t="shared" si="42"/>
        <v>4108.040000000001</v>
      </c>
      <c r="K670" s="17">
        <f t="shared" si="43"/>
        <v>5608.18</v>
      </c>
    </row>
    <row r="671" spans="1:11" s="18" customFormat="1" ht="14.25" customHeight="1">
      <c r="A671" s="24">
        <f>'до 150 кВт'!A671</f>
        <v>44709</v>
      </c>
      <c r="B671" s="19">
        <v>14</v>
      </c>
      <c r="C671" s="16">
        <v>1430.17</v>
      </c>
      <c r="D671" s="16">
        <v>160.55</v>
      </c>
      <c r="E671" s="16">
        <v>0</v>
      </c>
      <c r="F671" s="16">
        <v>1446.94</v>
      </c>
      <c r="G671" s="16">
        <v>217</v>
      </c>
      <c r="H671" s="17">
        <f t="shared" si="40"/>
        <v>2998.25</v>
      </c>
      <c r="I671" s="17">
        <f t="shared" si="41"/>
        <v>3425.72</v>
      </c>
      <c r="J671" s="17">
        <f t="shared" si="42"/>
        <v>4105.6</v>
      </c>
      <c r="K671" s="17">
        <f t="shared" si="43"/>
        <v>5605.74</v>
      </c>
    </row>
    <row r="672" spans="1:11" s="18" customFormat="1" ht="14.25" customHeight="1">
      <c r="A672" s="24">
        <f>'до 150 кВт'!A672</f>
        <v>44709</v>
      </c>
      <c r="B672" s="19">
        <v>15</v>
      </c>
      <c r="C672" s="16">
        <v>1433.66</v>
      </c>
      <c r="D672" s="16">
        <v>162.44</v>
      </c>
      <c r="E672" s="16">
        <v>0</v>
      </c>
      <c r="F672" s="16">
        <v>1450.43</v>
      </c>
      <c r="G672" s="16">
        <v>217</v>
      </c>
      <c r="H672" s="17">
        <f t="shared" si="40"/>
        <v>3001.7400000000002</v>
      </c>
      <c r="I672" s="17">
        <f t="shared" si="41"/>
        <v>3429.2099999999996</v>
      </c>
      <c r="J672" s="17">
        <f t="shared" si="42"/>
        <v>4109.09</v>
      </c>
      <c r="K672" s="17">
        <f t="shared" si="43"/>
        <v>5609.2300000000005</v>
      </c>
    </row>
    <row r="673" spans="1:11" s="18" customFormat="1" ht="14.25" customHeight="1">
      <c r="A673" s="24">
        <f>'до 150 кВт'!A673</f>
        <v>44709</v>
      </c>
      <c r="B673" s="19">
        <v>16</v>
      </c>
      <c r="C673" s="16">
        <v>1440.05</v>
      </c>
      <c r="D673" s="16">
        <v>145.9</v>
      </c>
      <c r="E673" s="16">
        <v>0</v>
      </c>
      <c r="F673" s="16">
        <v>1456.82</v>
      </c>
      <c r="G673" s="16">
        <v>217</v>
      </c>
      <c r="H673" s="17">
        <f t="shared" si="40"/>
        <v>3008.1299999999997</v>
      </c>
      <c r="I673" s="17">
        <f t="shared" si="41"/>
        <v>3435.6</v>
      </c>
      <c r="J673" s="17">
        <f t="shared" si="42"/>
        <v>4115.4800000000005</v>
      </c>
      <c r="K673" s="17">
        <f t="shared" si="43"/>
        <v>5615.62</v>
      </c>
    </row>
    <row r="674" spans="1:11" s="18" customFormat="1" ht="14.25" customHeight="1">
      <c r="A674" s="24">
        <f>'до 150 кВт'!A674</f>
        <v>44709</v>
      </c>
      <c r="B674" s="19">
        <v>17</v>
      </c>
      <c r="C674" s="16">
        <v>1443.94</v>
      </c>
      <c r="D674" s="16">
        <v>89.41</v>
      </c>
      <c r="E674" s="16">
        <v>0</v>
      </c>
      <c r="F674" s="16">
        <v>1460.71</v>
      </c>
      <c r="G674" s="16">
        <v>217</v>
      </c>
      <c r="H674" s="17">
        <f t="shared" si="40"/>
        <v>3012.02</v>
      </c>
      <c r="I674" s="17">
        <f t="shared" si="41"/>
        <v>3439.49</v>
      </c>
      <c r="J674" s="17">
        <f t="shared" si="42"/>
        <v>4119.370000000001</v>
      </c>
      <c r="K674" s="17">
        <f t="shared" si="43"/>
        <v>5619.51</v>
      </c>
    </row>
    <row r="675" spans="1:11" s="18" customFormat="1" ht="14.25" customHeight="1">
      <c r="A675" s="24">
        <f>'до 150 кВт'!A675</f>
        <v>44709</v>
      </c>
      <c r="B675" s="19">
        <v>18</v>
      </c>
      <c r="C675" s="16">
        <v>1432.85</v>
      </c>
      <c r="D675" s="16">
        <v>0</v>
      </c>
      <c r="E675" s="16">
        <v>13.01</v>
      </c>
      <c r="F675" s="16">
        <v>1449.62</v>
      </c>
      <c r="G675" s="16">
        <v>217</v>
      </c>
      <c r="H675" s="17">
        <f t="shared" si="40"/>
        <v>3000.93</v>
      </c>
      <c r="I675" s="17">
        <f t="shared" si="41"/>
        <v>3428.3999999999996</v>
      </c>
      <c r="J675" s="17">
        <f t="shared" si="42"/>
        <v>4108.280000000001</v>
      </c>
      <c r="K675" s="17">
        <f t="shared" si="43"/>
        <v>5608.42</v>
      </c>
    </row>
    <row r="676" spans="1:11" s="18" customFormat="1" ht="14.25" customHeight="1">
      <c r="A676" s="24">
        <f>'до 150 кВт'!A676</f>
        <v>44709</v>
      </c>
      <c r="B676" s="19">
        <v>19</v>
      </c>
      <c r="C676" s="16">
        <v>1442.1</v>
      </c>
      <c r="D676" s="16">
        <v>0.15</v>
      </c>
      <c r="E676" s="16">
        <v>0.2</v>
      </c>
      <c r="F676" s="16">
        <v>1458.87</v>
      </c>
      <c r="G676" s="16">
        <v>217</v>
      </c>
      <c r="H676" s="17">
        <f t="shared" si="40"/>
        <v>3010.18</v>
      </c>
      <c r="I676" s="17">
        <f t="shared" si="41"/>
        <v>3437.6499999999996</v>
      </c>
      <c r="J676" s="17">
        <f t="shared" si="42"/>
        <v>4117.530000000001</v>
      </c>
      <c r="K676" s="17">
        <f t="shared" si="43"/>
        <v>5617.67</v>
      </c>
    </row>
    <row r="677" spans="1:11" s="18" customFormat="1" ht="14.25" customHeight="1">
      <c r="A677" s="24">
        <f>'до 150 кВт'!A677</f>
        <v>44709</v>
      </c>
      <c r="B677" s="19">
        <v>20</v>
      </c>
      <c r="C677" s="16">
        <v>1601.07</v>
      </c>
      <c r="D677" s="16">
        <v>0</v>
      </c>
      <c r="E677" s="16">
        <v>4.51</v>
      </c>
      <c r="F677" s="16">
        <v>1617.84</v>
      </c>
      <c r="G677" s="16">
        <v>217</v>
      </c>
      <c r="H677" s="17">
        <f t="shared" si="40"/>
        <v>3169.15</v>
      </c>
      <c r="I677" s="17">
        <f t="shared" si="41"/>
        <v>3596.6199999999994</v>
      </c>
      <c r="J677" s="17">
        <f t="shared" si="42"/>
        <v>4276.5</v>
      </c>
      <c r="K677" s="17">
        <f t="shared" si="43"/>
        <v>5776.64</v>
      </c>
    </row>
    <row r="678" spans="1:11" s="18" customFormat="1" ht="14.25" customHeight="1">
      <c r="A678" s="24">
        <f>'до 150 кВт'!A678</f>
        <v>44709</v>
      </c>
      <c r="B678" s="19">
        <v>21</v>
      </c>
      <c r="C678" s="16">
        <v>1693.53</v>
      </c>
      <c r="D678" s="16">
        <v>0</v>
      </c>
      <c r="E678" s="16">
        <v>521.48</v>
      </c>
      <c r="F678" s="16">
        <v>1710.3</v>
      </c>
      <c r="G678" s="16">
        <v>217</v>
      </c>
      <c r="H678" s="17">
        <f t="shared" si="40"/>
        <v>3261.61</v>
      </c>
      <c r="I678" s="17">
        <f t="shared" si="41"/>
        <v>3689.0799999999995</v>
      </c>
      <c r="J678" s="17">
        <f t="shared" si="42"/>
        <v>4368.96</v>
      </c>
      <c r="K678" s="17">
        <f t="shared" si="43"/>
        <v>5869.1</v>
      </c>
    </row>
    <row r="679" spans="1:11" s="18" customFormat="1" ht="14.25" customHeight="1">
      <c r="A679" s="24">
        <f>'до 150 кВт'!A679</f>
        <v>44709</v>
      </c>
      <c r="B679" s="19">
        <v>22</v>
      </c>
      <c r="C679" s="16">
        <v>1516.92</v>
      </c>
      <c r="D679" s="16">
        <v>0</v>
      </c>
      <c r="E679" s="16">
        <v>586.77</v>
      </c>
      <c r="F679" s="16">
        <v>1533.69</v>
      </c>
      <c r="G679" s="16">
        <v>217</v>
      </c>
      <c r="H679" s="17">
        <f t="shared" si="40"/>
        <v>3085</v>
      </c>
      <c r="I679" s="17">
        <f t="shared" si="41"/>
        <v>3512.47</v>
      </c>
      <c r="J679" s="17">
        <f t="shared" si="42"/>
        <v>4192.35</v>
      </c>
      <c r="K679" s="17">
        <f t="shared" si="43"/>
        <v>5692.49</v>
      </c>
    </row>
    <row r="680" spans="1:11" s="18" customFormat="1" ht="14.25" customHeight="1">
      <c r="A680" s="24">
        <f>'до 150 кВт'!A680</f>
        <v>44709</v>
      </c>
      <c r="B680" s="19">
        <v>23</v>
      </c>
      <c r="C680" s="16">
        <v>1449.72</v>
      </c>
      <c r="D680" s="16">
        <v>0</v>
      </c>
      <c r="E680" s="16">
        <v>607.83</v>
      </c>
      <c r="F680" s="16">
        <v>1466.49</v>
      </c>
      <c r="G680" s="16">
        <v>217</v>
      </c>
      <c r="H680" s="17">
        <f t="shared" si="40"/>
        <v>3017.7999999999997</v>
      </c>
      <c r="I680" s="17">
        <f t="shared" si="41"/>
        <v>3445.27</v>
      </c>
      <c r="J680" s="17">
        <f t="shared" si="42"/>
        <v>4125.150000000001</v>
      </c>
      <c r="K680" s="17">
        <f t="shared" si="43"/>
        <v>5625.29</v>
      </c>
    </row>
    <row r="681" spans="1:11" s="18" customFormat="1" ht="14.25" customHeight="1">
      <c r="A681" s="24">
        <f>'до 150 кВт'!A681</f>
        <v>44710</v>
      </c>
      <c r="B681" s="19">
        <v>0</v>
      </c>
      <c r="C681" s="16">
        <v>1359.38</v>
      </c>
      <c r="D681" s="16">
        <v>0</v>
      </c>
      <c r="E681" s="16">
        <v>278.01</v>
      </c>
      <c r="F681" s="16">
        <v>1376.15</v>
      </c>
      <c r="G681" s="16">
        <v>217</v>
      </c>
      <c r="H681" s="17">
        <f t="shared" si="40"/>
        <v>2927.46</v>
      </c>
      <c r="I681" s="17">
        <f t="shared" si="41"/>
        <v>3354.93</v>
      </c>
      <c r="J681" s="17">
        <f t="shared" si="42"/>
        <v>4034.81</v>
      </c>
      <c r="K681" s="17">
        <f t="shared" si="43"/>
        <v>5534.950000000001</v>
      </c>
    </row>
    <row r="682" spans="1:11" s="18" customFormat="1" ht="14.25" customHeight="1">
      <c r="A682" s="24">
        <f>'до 150 кВт'!A682</f>
        <v>44710</v>
      </c>
      <c r="B682" s="19">
        <v>1</v>
      </c>
      <c r="C682" s="16">
        <v>1329.2</v>
      </c>
      <c r="D682" s="16">
        <v>0</v>
      </c>
      <c r="E682" s="16">
        <v>239.61</v>
      </c>
      <c r="F682" s="16">
        <v>1345.97</v>
      </c>
      <c r="G682" s="16">
        <v>217</v>
      </c>
      <c r="H682" s="17">
        <f t="shared" si="40"/>
        <v>2897.28</v>
      </c>
      <c r="I682" s="17">
        <f t="shared" si="41"/>
        <v>3324.7499999999995</v>
      </c>
      <c r="J682" s="17">
        <f t="shared" si="42"/>
        <v>4004.6299999999997</v>
      </c>
      <c r="K682" s="17">
        <f t="shared" si="43"/>
        <v>5504.77</v>
      </c>
    </row>
    <row r="683" spans="1:11" s="18" customFormat="1" ht="14.25" customHeight="1">
      <c r="A683" s="24">
        <f>'до 150 кВт'!A683</f>
        <v>44710</v>
      </c>
      <c r="B683" s="19">
        <v>2</v>
      </c>
      <c r="C683" s="16">
        <v>1196.87</v>
      </c>
      <c r="D683" s="16">
        <v>0</v>
      </c>
      <c r="E683" s="16">
        <v>223.89</v>
      </c>
      <c r="F683" s="16">
        <v>1213.64</v>
      </c>
      <c r="G683" s="16">
        <v>217</v>
      </c>
      <c r="H683" s="17">
        <f t="shared" si="40"/>
        <v>2764.9500000000003</v>
      </c>
      <c r="I683" s="17">
        <f t="shared" si="41"/>
        <v>3192.4199999999996</v>
      </c>
      <c r="J683" s="17">
        <f t="shared" si="42"/>
        <v>3872.2999999999997</v>
      </c>
      <c r="K683" s="17">
        <f t="shared" si="43"/>
        <v>5372.4400000000005</v>
      </c>
    </row>
    <row r="684" spans="1:11" s="18" customFormat="1" ht="14.25" customHeight="1">
      <c r="A684" s="24">
        <f>'до 150 кВт'!A684</f>
        <v>44710</v>
      </c>
      <c r="B684" s="19">
        <v>3</v>
      </c>
      <c r="C684" s="16">
        <v>1124.4</v>
      </c>
      <c r="D684" s="16">
        <v>0</v>
      </c>
      <c r="E684" s="16">
        <v>267.86</v>
      </c>
      <c r="F684" s="16">
        <v>1141.17</v>
      </c>
      <c r="G684" s="16">
        <v>217</v>
      </c>
      <c r="H684" s="17">
        <f t="shared" si="40"/>
        <v>2692.48</v>
      </c>
      <c r="I684" s="17">
        <f t="shared" si="41"/>
        <v>3119.95</v>
      </c>
      <c r="J684" s="17">
        <f t="shared" si="42"/>
        <v>3799.83</v>
      </c>
      <c r="K684" s="17">
        <f t="shared" si="43"/>
        <v>5299.97</v>
      </c>
    </row>
    <row r="685" spans="1:11" s="18" customFormat="1" ht="14.25" customHeight="1">
      <c r="A685" s="24">
        <f>'до 150 кВт'!A685</f>
        <v>44710</v>
      </c>
      <c r="B685" s="19">
        <v>4</v>
      </c>
      <c r="C685" s="16">
        <v>1107.94</v>
      </c>
      <c r="D685" s="16">
        <v>0</v>
      </c>
      <c r="E685" s="16">
        <v>221.45</v>
      </c>
      <c r="F685" s="16">
        <v>1124.71</v>
      </c>
      <c r="G685" s="16">
        <v>217</v>
      </c>
      <c r="H685" s="17">
        <f t="shared" si="40"/>
        <v>2676.02</v>
      </c>
      <c r="I685" s="17">
        <f t="shared" si="41"/>
        <v>3103.49</v>
      </c>
      <c r="J685" s="17">
        <f t="shared" si="42"/>
        <v>3783.37</v>
      </c>
      <c r="K685" s="17">
        <f t="shared" si="43"/>
        <v>5283.51</v>
      </c>
    </row>
    <row r="686" spans="1:11" s="18" customFormat="1" ht="14.25" customHeight="1">
      <c r="A686" s="24">
        <f>'до 150 кВт'!A686</f>
        <v>44710</v>
      </c>
      <c r="B686" s="19">
        <v>5</v>
      </c>
      <c r="C686" s="16">
        <v>1032.32</v>
      </c>
      <c r="D686" s="16">
        <v>0</v>
      </c>
      <c r="E686" s="16">
        <v>1072.74</v>
      </c>
      <c r="F686" s="16">
        <v>1049.09</v>
      </c>
      <c r="G686" s="16">
        <v>217</v>
      </c>
      <c r="H686" s="17">
        <f t="shared" si="40"/>
        <v>2600.4</v>
      </c>
      <c r="I686" s="17">
        <f t="shared" si="41"/>
        <v>3027.8699999999994</v>
      </c>
      <c r="J686" s="17">
        <f t="shared" si="42"/>
        <v>3707.7499999999995</v>
      </c>
      <c r="K686" s="17">
        <f t="shared" si="43"/>
        <v>5207.89</v>
      </c>
    </row>
    <row r="687" spans="1:11" s="18" customFormat="1" ht="14.25" customHeight="1">
      <c r="A687" s="24">
        <f>'до 150 кВт'!A687</f>
        <v>44710</v>
      </c>
      <c r="B687" s="19">
        <v>6</v>
      </c>
      <c r="C687" s="16">
        <v>1118.07</v>
      </c>
      <c r="D687" s="16">
        <v>0</v>
      </c>
      <c r="E687" s="16">
        <v>69.97</v>
      </c>
      <c r="F687" s="16">
        <v>1134.84</v>
      </c>
      <c r="G687" s="16">
        <v>217</v>
      </c>
      <c r="H687" s="17">
        <f t="shared" si="40"/>
        <v>2686.15</v>
      </c>
      <c r="I687" s="17">
        <f t="shared" si="41"/>
        <v>3113.6199999999994</v>
      </c>
      <c r="J687" s="17">
        <f t="shared" si="42"/>
        <v>3793.4999999999995</v>
      </c>
      <c r="K687" s="17">
        <f t="shared" si="43"/>
        <v>5293.64</v>
      </c>
    </row>
    <row r="688" spans="1:11" s="18" customFormat="1" ht="14.25" customHeight="1">
      <c r="A688" s="24">
        <f>'до 150 кВт'!A688</f>
        <v>44710</v>
      </c>
      <c r="B688" s="19">
        <v>7</v>
      </c>
      <c r="C688" s="16">
        <v>1157.24</v>
      </c>
      <c r="D688" s="16">
        <v>0</v>
      </c>
      <c r="E688" s="16">
        <v>61.18</v>
      </c>
      <c r="F688" s="16">
        <v>1174.01</v>
      </c>
      <c r="G688" s="16">
        <v>217</v>
      </c>
      <c r="H688" s="17">
        <f t="shared" si="40"/>
        <v>2725.32</v>
      </c>
      <c r="I688" s="17">
        <f t="shared" si="41"/>
        <v>3152.7899999999995</v>
      </c>
      <c r="J688" s="17">
        <f t="shared" si="42"/>
        <v>3832.6699999999996</v>
      </c>
      <c r="K688" s="17">
        <f t="shared" si="43"/>
        <v>5332.81</v>
      </c>
    </row>
    <row r="689" spans="1:11" s="18" customFormat="1" ht="14.25" customHeight="1">
      <c r="A689" s="24">
        <f>'до 150 кВт'!A689</f>
        <v>44710</v>
      </c>
      <c r="B689" s="19">
        <v>8</v>
      </c>
      <c r="C689" s="16">
        <v>1410.27</v>
      </c>
      <c r="D689" s="16">
        <v>78.31</v>
      </c>
      <c r="E689" s="16">
        <v>0</v>
      </c>
      <c r="F689" s="16">
        <v>1427.04</v>
      </c>
      <c r="G689" s="16">
        <v>217</v>
      </c>
      <c r="H689" s="17">
        <f t="shared" si="40"/>
        <v>2978.35</v>
      </c>
      <c r="I689" s="17">
        <f t="shared" si="41"/>
        <v>3405.8199999999997</v>
      </c>
      <c r="J689" s="17">
        <f t="shared" si="42"/>
        <v>4085.7</v>
      </c>
      <c r="K689" s="17">
        <f t="shared" si="43"/>
        <v>5585.84</v>
      </c>
    </row>
    <row r="690" spans="1:11" s="18" customFormat="1" ht="14.25" customHeight="1">
      <c r="A690" s="24">
        <f>'до 150 кВт'!A690</f>
        <v>44710</v>
      </c>
      <c r="B690" s="19">
        <v>9</v>
      </c>
      <c r="C690" s="16">
        <v>1568.95</v>
      </c>
      <c r="D690" s="16">
        <v>0</v>
      </c>
      <c r="E690" s="16">
        <v>43.54</v>
      </c>
      <c r="F690" s="16">
        <v>1585.72</v>
      </c>
      <c r="G690" s="16">
        <v>217</v>
      </c>
      <c r="H690" s="17">
        <f t="shared" si="40"/>
        <v>3137.03</v>
      </c>
      <c r="I690" s="17">
        <f t="shared" si="41"/>
        <v>3564.4999999999995</v>
      </c>
      <c r="J690" s="17">
        <f t="shared" si="42"/>
        <v>4244.38</v>
      </c>
      <c r="K690" s="17">
        <f t="shared" si="43"/>
        <v>5744.52</v>
      </c>
    </row>
    <row r="691" spans="1:11" s="18" customFormat="1" ht="14.25" customHeight="1">
      <c r="A691" s="24">
        <f>'до 150 кВт'!A691</f>
        <v>44710</v>
      </c>
      <c r="B691" s="19">
        <v>10</v>
      </c>
      <c r="C691" s="16">
        <v>1582.31</v>
      </c>
      <c r="D691" s="16">
        <v>0</v>
      </c>
      <c r="E691" s="16">
        <v>109.19</v>
      </c>
      <c r="F691" s="16">
        <v>1599.08</v>
      </c>
      <c r="G691" s="16">
        <v>217</v>
      </c>
      <c r="H691" s="17">
        <f t="shared" si="40"/>
        <v>3150.39</v>
      </c>
      <c r="I691" s="17">
        <f t="shared" si="41"/>
        <v>3577.8599999999997</v>
      </c>
      <c r="J691" s="17">
        <f t="shared" si="42"/>
        <v>4257.74</v>
      </c>
      <c r="K691" s="17">
        <f t="shared" si="43"/>
        <v>5757.88</v>
      </c>
    </row>
    <row r="692" spans="1:11" s="18" customFormat="1" ht="14.25" customHeight="1">
      <c r="A692" s="24">
        <f>'до 150 кВт'!A692</f>
        <v>44710</v>
      </c>
      <c r="B692" s="19">
        <v>11</v>
      </c>
      <c r="C692" s="16">
        <v>1588.91</v>
      </c>
      <c r="D692" s="16">
        <v>0</v>
      </c>
      <c r="E692" s="16">
        <v>164.3</v>
      </c>
      <c r="F692" s="16">
        <v>1605.68</v>
      </c>
      <c r="G692" s="16">
        <v>217</v>
      </c>
      <c r="H692" s="17">
        <f t="shared" si="40"/>
        <v>3156.9900000000002</v>
      </c>
      <c r="I692" s="17">
        <f t="shared" si="41"/>
        <v>3584.4599999999996</v>
      </c>
      <c r="J692" s="17">
        <f t="shared" si="42"/>
        <v>4264.34</v>
      </c>
      <c r="K692" s="17">
        <f t="shared" si="43"/>
        <v>5764.4800000000005</v>
      </c>
    </row>
    <row r="693" spans="1:11" s="18" customFormat="1" ht="14.25" customHeight="1">
      <c r="A693" s="24">
        <f>'до 150 кВт'!A693</f>
        <v>44710</v>
      </c>
      <c r="B693" s="19">
        <v>12</v>
      </c>
      <c r="C693" s="16">
        <v>1586.02</v>
      </c>
      <c r="D693" s="16">
        <v>0</v>
      </c>
      <c r="E693" s="16">
        <v>91.92</v>
      </c>
      <c r="F693" s="16">
        <v>1602.79</v>
      </c>
      <c r="G693" s="16">
        <v>217</v>
      </c>
      <c r="H693" s="17">
        <f t="shared" si="40"/>
        <v>3154.1</v>
      </c>
      <c r="I693" s="17">
        <f t="shared" si="41"/>
        <v>3581.5699999999997</v>
      </c>
      <c r="J693" s="17">
        <f t="shared" si="42"/>
        <v>4261.450000000001</v>
      </c>
      <c r="K693" s="17">
        <f t="shared" si="43"/>
        <v>5761.59</v>
      </c>
    </row>
    <row r="694" spans="1:11" s="18" customFormat="1" ht="14.25" customHeight="1">
      <c r="A694" s="24">
        <f>'до 150 кВт'!A694</f>
        <v>44710</v>
      </c>
      <c r="B694" s="19">
        <v>13</v>
      </c>
      <c r="C694" s="16">
        <v>1584.97</v>
      </c>
      <c r="D694" s="16">
        <v>0</v>
      </c>
      <c r="E694" s="16">
        <v>129.54</v>
      </c>
      <c r="F694" s="16">
        <v>1601.74</v>
      </c>
      <c r="G694" s="16">
        <v>217</v>
      </c>
      <c r="H694" s="17">
        <f t="shared" si="40"/>
        <v>3153.0499999999997</v>
      </c>
      <c r="I694" s="17">
        <f t="shared" si="41"/>
        <v>3580.52</v>
      </c>
      <c r="J694" s="17">
        <f t="shared" si="42"/>
        <v>4260.400000000001</v>
      </c>
      <c r="K694" s="17">
        <f t="shared" si="43"/>
        <v>5760.54</v>
      </c>
    </row>
    <row r="695" spans="1:11" s="18" customFormat="1" ht="14.25" customHeight="1">
      <c r="A695" s="24">
        <f>'до 150 кВт'!A695</f>
        <v>44710</v>
      </c>
      <c r="B695" s="19">
        <v>14</v>
      </c>
      <c r="C695" s="16">
        <v>1587.71</v>
      </c>
      <c r="D695" s="16">
        <v>0</v>
      </c>
      <c r="E695" s="16">
        <v>103</v>
      </c>
      <c r="F695" s="16">
        <v>1604.48</v>
      </c>
      <c r="G695" s="16">
        <v>217</v>
      </c>
      <c r="H695" s="17">
        <f t="shared" si="40"/>
        <v>3155.79</v>
      </c>
      <c r="I695" s="17">
        <f t="shared" si="41"/>
        <v>3583.2599999999998</v>
      </c>
      <c r="J695" s="17">
        <f t="shared" si="42"/>
        <v>4263.14</v>
      </c>
      <c r="K695" s="17">
        <f t="shared" si="43"/>
        <v>5763.280000000001</v>
      </c>
    </row>
    <row r="696" spans="1:11" s="18" customFormat="1" ht="14.25" customHeight="1">
      <c r="A696" s="24">
        <f>'до 150 кВт'!A696</f>
        <v>44710</v>
      </c>
      <c r="B696" s="19">
        <v>15</v>
      </c>
      <c r="C696" s="16">
        <v>1589.5</v>
      </c>
      <c r="D696" s="16">
        <v>0</v>
      </c>
      <c r="E696" s="16">
        <v>87.14</v>
      </c>
      <c r="F696" s="16">
        <v>1606.27</v>
      </c>
      <c r="G696" s="16">
        <v>217</v>
      </c>
      <c r="H696" s="17">
        <f t="shared" si="40"/>
        <v>3157.58</v>
      </c>
      <c r="I696" s="17">
        <f t="shared" si="41"/>
        <v>3585.0499999999997</v>
      </c>
      <c r="J696" s="17">
        <f t="shared" si="42"/>
        <v>4264.93</v>
      </c>
      <c r="K696" s="17">
        <f t="shared" si="43"/>
        <v>5765.07</v>
      </c>
    </row>
    <row r="697" spans="1:11" s="18" customFormat="1" ht="14.25" customHeight="1">
      <c r="A697" s="24">
        <f>'до 150 кВт'!A697</f>
        <v>44710</v>
      </c>
      <c r="B697" s="19">
        <v>16</v>
      </c>
      <c r="C697" s="16">
        <v>1596.91</v>
      </c>
      <c r="D697" s="16">
        <v>0</v>
      </c>
      <c r="E697" s="16">
        <v>115.78</v>
      </c>
      <c r="F697" s="16">
        <v>1613.68</v>
      </c>
      <c r="G697" s="16">
        <v>217</v>
      </c>
      <c r="H697" s="17">
        <f t="shared" si="40"/>
        <v>3164.9900000000002</v>
      </c>
      <c r="I697" s="17">
        <f t="shared" si="41"/>
        <v>3592.4599999999996</v>
      </c>
      <c r="J697" s="17">
        <f t="shared" si="42"/>
        <v>4272.34</v>
      </c>
      <c r="K697" s="17">
        <f t="shared" si="43"/>
        <v>5772.4800000000005</v>
      </c>
    </row>
    <row r="698" spans="1:11" s="18" customFormat="1" ht="14.25" customHeight="1">
      <c r="A698" s="24">
        <f>'до 150 кВт'!A698</f>
        <v>44710</v>
      </c>
      <c r="B698" s="19">
        <v>17</v>
      </c>
      <c r="C698" s="16">
        <v>1602.14</v>
      </c>
      <c r="D698" s="16">
        <v>0</v>
      </c>
      <c r="E698" s="16">
        <v>172.57</v>
      </c>
      <c r="F698" s="16">
        <v>1618.91</v>
      </c>
      <c r="G698" s="16">
        <v>217</v>
      </c>
      <c r="H698" s="17">
        <f t="shared" si="40"/>
        <v>3170.22</v>
      </c>
      <c r="I698" s="17">
        <f t="shared" si="41"/>
        <v>3597.69</v>
      </c>
      <c r="J698" s="17">
        <f t="shared" si="42"/>
        <v>4277.570000000001</v>
      </c>
      <c r="K698" s="17">
        <f t="shared" si="43"/>
        <v>5777.71</v>
      </c>
    </row>
    <row r="699" spans="1:11" s="18" customFormat="1" ht="14.25" customHeight="1">
      <c r="A699" s="24">
        <f>'до 150 кВт'!A699</f>
        <v>44710</v>
      </c>
      <c r="B699" s="19">
        <v>18</v>
      </c>
      <c r="C699" s="16">
        <v>1585.52</v>
      </c>
      <c r="D699" s="16">
        <v>0</v>
      </c>
      <c r="E699" s="16">
        <v>184.42</v>
      </c>
      <c r="F699" s="16">
        <v>1602.29</v>
      </c>
      <c r="G699" s="16">
        <v>217</v>
      </c>
      <c r="H699" s="17">
        <f t="shared" si="40"/>
        <v>3153.6</v>
      </c>
      <c r="I699" s="17">
        <f t="shared" si="41"/>
        <v>3581.0699999999997</v>
      </c>
      <c r="J699" s="17">
        <f t="shared" si="42"/>
        <v>4260.950000000001</v>
      </c>
      <c r="K699" s="17">
        <f t="shared" si="43"/>
        <v>5761.09</v>
      </c>
    </row>
    <row r="700" spans="1:11" s="18" customFormat="1" ht="14.25" customHeight="1">
      <c r="A700" s="24">
        <f>'до 150 кВт'!A700</f>
        <v>44710</v>
      </c>
      <c r="B700" s="19">
        <v>19</v>
      </c>
      <c r="C700" s="16">
        <v>1605.89</v>
      </c>
      <c r="D700" s="16">
        <v>0</v>
      </c>
      <c r="E700" s="16">
        <v>188.87</v>
      </c>
      <c r="F700" s="16">
        <v>1622.66</v>
      </c>
      <c r="G700" s="16">
        <v>217</v>
      </c>
      <c r="H700" s="17">
        <f t="shared" si="40"/>
        <v>3173.97</v>
      </c>
      <c r="I700" s="17">
        <f t="shared" si="41"/>
        <v>3601.44</v>
      </c>
      <c r="J700" s="17">
        <f t="shared" si="42"/>
        <v>4281.320000000001</v>
      </c>
      <c r="K700" s="17">
        <f t="shared" si="43"/>
        <v>5781.46</v>
      </c>
    </row>
    <row r="701" spans="1:11" s="18" customFormat="1" ht="14.25" customHeight="1">
      <c r="A701" s="24">
        <f>'до 150 кВт'!A701</f>
        <v>44710</v>
      </c>
      <c r="B701" s="19">
        <v>20</v>
      </c>
      <c r="C701" s="16">
        <v>1772.81</v>
      </c>
      <c r="D701" s="16">
        <v>0</v>
      </c>
      <c r="E701" s="16">
        <v>280.12</v>
      </c>
      <c r="F701" s="16">
        <v>1789.58</v>
      </c>
      <c r="G701" s="16">
        <v>217</v>
      </c>
      <c r="H701" s="17">
        <f t="shared" si="40"/>
        <v>3340.89</v>
      </c>
      <c r="I701" s="17">
        <f t="shared" si="41"/>
        <v>3768.3599999999997</v>
      </c>
      <c r="J701" s="17">
        <f t="shared" si="42"/>
        <v>4448.24</v>
      </c>
      <c r="K701" s="17">
        <f t="shared" si="43"/>
        <v>5948.38</v>
      </c>
    </row>
    <row r="702" spans="1:11" s="18" customFormat="1" ht="14.25" customHeight="1">
      <c r="A702" s="24">
        <f>'до 150 кВт'!A702</f>
        <v>44710</v>
      </c>
      <c r="B702" s="19">
        <v>21</v>
      </c>
      <c r="C702" s="16">
        <v>1719.98</v>
      </c>
      <c r="D702" s="16">
        <v>0</v>
      </c>
      <c r="E702" s="16">
        <v>500.03</v>
      </c>
      <c r="F702" s="16">
        <v>1736.75</v>
      </c>
      <c r="G702" s="16">
        <v>217</v>
      </c>
      <c r="H702" s="17">
        <f t="shared" si="40"/>
        <v>3288.06</v>
      </c>
      <c r="I702" s="17">
        <f t="shared" si="41"/>
        <v>3715.5299999999997</v>
      </c>
      <c r="J702" s="17">
        <f t="shared" si="42"/>
        <v>4395.41</v>
      </c>
      <c r="K702" s="17">
        <f t="shared" si="43"/>
        <v>5895.55</v>
      </c>
    </row>
    <row r="703" spans="1:11" s="18" customFormat="1" ht="14.25" customHeight="1">
      <c r="A703" s="24">
        <f>'до 150 кВт'!A703</f>
        <v>44710</v>
      </c>
      <c r="B703" s="19">
        <v>22</v>
      </c>
      <c r="C703" s="16">
        <v>1650.78</v>
      </c>
      <c r="D703" s="16">
        <v>0</v>
      </c>
      <c r="E703" s="16">
        <v>767.61</v>
      </c>
      <c r="F703" s="16">
        <v>1667.55</v>
      </c>
      <c r="G703" s="16">
        <v>217</v>
      </c>
      <c r="H703" s="17">
        <f t="shared" si="40"/>
        <v>3218.86</v>
      </c>
      <c r="I703" s="17">
        <f t="shared" si="41"/>
        <v>3646.3299999999995</v>
      </c>
      <c r="J703" s="17">
        <f t="shared" si="42"/>
        <v>4326.21</v>
      </c>
      <c r="K703" s="17">
        <f t="shared" si="43"/>
        <v>5826.35</v>
      </c>
    </row>
    <row r="704" spans="1:11" s="18" customFormat="1" ht="14.25" customHeight="1">
      <c r="A704" s="24">
        <f>'до 150 кВт'!A704</f>
        <v>44710</v>
      </c>
      <c r="B704" s="19">
        <v>23</v>
      </c>
      <c r="C704" s="16">
        <v>1487.88</v>
      </c>
      <c r="D704" s="16">
        <v>0</v>
      </c>
      <c r="E704" s="16">
        <v>601.28</v>
      </c>
      <c r="F704" s="16">
        <v>1504.65</v>
      </c>
      <c r="G704" s="16">
        <v>217</v>
      </c>
      <c r="H704" s="17">
        <f t="shared" si="40"/>
        <v>3055.96</v>
      </c>
      <c r="I704" s="17">
        <f t="shared" si="41"/>
        <v>3483.43</v>
      </c>
      <c r="J704" s="17">
        <f t="shared" si="42"/>
        <v>4163.31</v>
      </c>
      <c r="K704" s="17">
        <f t="shared" si="43"/>
        <v>5663.450000000001</v>
      </c>
    </row>
    <row r="705" spans="1:11" s="18" customFormat="1" ht="14.25" customHeight="1">
      <c r="A705" s="24">
        <f>'до 150 кВт'!A705</f>
        <v>44711</v>
      </c>
      <c r="B705" s="19">
        <v>0</v>
      </c>
      <c r="C705" s="16">
        <v>1489.95</v>
      </c>
      <c r="D705" s="16">
        <v>0</v>
      </c>
      <c r="E705" s="16">
        <v>617.34</v>
      </c>
      <c r="F705" s="16">
        <v>1506.72</v>
      </c>
      <c r="G705" s="16">
        <v>217</v>
      </c>
      <c r="H705" s="17">
        <f t="shared" si="40"/>
        <v>3058.03</v>
      </c>
      <c r="I705" s="17">
        <f t="shared" si="41"/>
        <v>3485.4999999999995</v>
      </c>
      <c r="J705" s="17">
        <f t="shared" si="42"/>
        <v>4165.38</v>
      </c>
      <c r="K705" s="17">
        <f t="shared" si="43"/>
        <v>5665.52</v>
      </c>
    </row>
    <row r="706" spans="1:11" s="18" customFormat="1" ht="14.25" customHeight="1">
      <c r="A706" s="24">
        <f>'до 150 кВт'!A706</f>
        <v>44711</v>
      </c>
      <c r="B706" s="19">
        <v>1</v>
      </c>
      <c r="C706" s="16">
        <v>1326.26</v>
      </c>
      <c r="D706" s="16">
        <v>0</v>
      </c>
      <c r="E706" s="16">
        <v>457.17</v>
      </c>
      <c r="F706" s="16">
        <v>1343.03</v>
      </c>
      <c r="G706" s="16">
        <v>217</v>
      </c>
      <c r="H706" s="17">
        <f t="shared" si="40"/>
        <v>2894.3399999999997</v>
      </c>
      <c r="I706" s="17">
        <f t="shared" si="41"/>
        <v>3321.81</v>
      </c>
      <c r="J706" s="17">
        <f t="shared" si="42"/>
        <v>4001.69</v>
      </c>
      <c r="K706" s="17">
        <f t="shared" si="43"/>
        <v>5501.83</v>
      </c>
    </row>
    <row r="707" spans="1:11" s="18" customFormat="1" ht="14.25" customHeight="1">
      <c r="A707" s="24">
        <f>'до 150 кВт'!A707</f>
        <v>44711</v>
      </c>
      <c r="B707" s="19">
        <v>2</v>
      </c>
      <c r="C707" s="16">
        <v>1120.25</v>
      </c>
      <c r="D707" s="16">
        <v>0</v>
      </c>
      <c r="E707" s="16">
        <v>238.27</v>
      </c>
      <c r="F707" s="16">
        <v>1137.02</v>
      </c>
      <c r="G707" s="16">
        <v>217</v>
      </c>
      <c r="H707" s="17">
        <f t="shared" si="40"/>
        <v>2688.33</v>
      </c>
      <c r="I707" s="17">
        <f t="shared" si="41"/>
        <v>3115.7999999999997</v>
      </c>
      <c r="J707" s="17">
        <f t="shared" si="42"/>
        <v>3795.68</v>
      </c>
      <c r="K707" s="17">
        <f t="shared" si="43"/>
        <v>5295.82</v>
      </c>
    </row>
    <row r="708" spans="1:11" s="18" customFormat="1" ht="14.25" customHeight="1">
      <c r="A708" s="24">
        <f>'до 150 кВт'!A708</f>
        <v>44711</v>
      </c>
      <c r="B708" s="19">
        <v>3</v>
      </c>
      <c r="C708" s="16">
        <v>1079.9</v>
      </c>
      <c r="D708" s="16">
        <v>0</v>
      </c>
      <c r="E708" s="16">
        <v>229.71</v>
      </c>
      <c r="F708" s="16">
        <v>1096.67</v>
      </c>
      <c r="G708" s="16">
        <v>217</v>
      </c>
      <c r="H708" s="17">
        <f t="shared" si="40"/>
        <v>2647.98</v>
      </c>
      <c r="I708" s="17">
        <f t="shared" si="41"/>
        <v>3075.45</v>
      </c>
      <c r="J708" s="17">
        <f t="shared" si="42"/>
        <v>3755.33</v>
      </c>
      <c r="K708" s="17">
        <f t="shared" si="43"/>
        <v>5255.47</v>
      </c>
    </row>
    <row r="709" spans="1:11" s="18" customFormat="1" ht="14.25" customHeight="1">
      <c r="A709" s="24">
        <f>'до 150 кВт'!A709</f>
        <v>44711</v>
      </c>
      <c r="B709" s="19">
        <v>4</v>
      </c>
      <c r="C709" s="16">
        <v>979.18</v>
      </c>
      <c r="D709" s="16">
        <v>0</v>
      </c>
      <c r="E709" s="16">
        <v>124.2</v>
      </c>
      <c r="F709" s="16">
        <v>995.95</v>
      </c>
      <c r="G709" s="16">
        <v>217</v>
      </c>
      <c r="H709" s="17">
        <f t="shared" si="40"/>
        <v>2547.2599999999998</v>
      </c>
      <c r="I709" s="17">
        <f t="shared" si="41"/>
        <v>2974.73</v>
      </c>
      <c r="J709" s="17">
        <f t="shared" si="42"/>
        <v>3654.61</v>
      </c>
      <c r="K709" s="17">
        <f t="shared" si="43"/>
        <v>5154.75</v>
      </c>
    </row>
    <row r="710" spans="1:11" s="18" customFormat="1" ht="14.25" customHeight="1">
      <c r="A710" s="24">
        <f>'до 150 кВт'!A710</f>
        <v>44711</v>
      </c>
      <c r="B710" s="19">
        <v>5</v>
      </c>
      <c r="C710" s="16">
        <v>1086.98</v>
      </c>
      <c r="D710" s="16">
        <v>0</v>
      </c>
      <c r="E710" s="16">
        <v>163.65</v>
      </c>
      <c r="F710" s="16">
        <v>1103.75</v>
      </c>
      <c r="G710" s="16">
        <v>217</v>
      </c>
      <c r="H710" s="17">
        <f t="shared" si="40"/>
        <v>2655.06</v>
      </c>
      <c r="I710" s="17">
        <f t="shared" si="41"/>
        <v>3082.5299999999997</v>
      </c>
      <c r="J710" s="17">
        <f t="shared" si="42"/>
        <v>3762.41</v>
      </c>
      <c r="K710" s="17">
        <f t="shared" si="43"/>
        <v>5262.55</v>
      </c>
    </row>
    <row r="711" spans="1:11" s="18" customFormat="1" ht="14.25" customHeight="1">
      <c r="A711" s="24">
        <f>'до 150 кВт'!A711</f>
        <v>44711</v>
      </c>
      <c r="B711" s="19">
        <v>6</v>
      </c>
      <c r="C711" s="16">
        <v>1294.15</v>
      </c>
      <c r="D711" s="16">
        <v>0</v>
      </c>
      <c r="E711" s="16">
        <v>232</v>
      </c>
      <c r="F711" s="16">
        <v>1310.92</v>
      </c>
      <c r="G711" s="16">
        <v>217</v>
      </c>
      <c r="H711" s="17">
        <f t="shared" si="40"/>
        <v>2862.23</v>
      </c>
      <c r="I711" s="17">
        <f t="shared" si="41"/>
        <v>3289.7</v>
      </c>
      <c r="J711" s="17">
        <f t="shared" si="42"/>
        <v>3969.58</v>
      </c>
      <c r="K711" s="17">
        <f t="shared" si="43"/>
        <v>5469.72</v>
      </c>
    </row>
    <row r="712" spans="1:11" s="18" customFormat="1" ht="14.25" customHeight="1">
      <c r="A712" s="24">
        <f>'до 150 кВт'!A712</f>
        <v>44711</v>
      </c>
      <c r="B712" s="19">
        <v>7</v>
      </c>
      <c r="C712" s="16">
        <v>1574.66</v>
      </c>
      <c r="D712" s="16">
        <v>0</v>
      </c>
      <c r="E712" s="16">
        <v>37.64</v>
      </c>
      <c r="F712" s="16">
        <v>1591.43</v>
      </c>
      <c r="G712" s="16">
        <v>217</v>
      </c>
      <c r="H712" s="17">
        <f t="shared" si="40"/>
        <v>3142.7400000000002</v>
      </c>
      <c r="I712" s="17">
        <f t="shared" si="41"/>
        <v>3570.2099999999996</v>
      </c>
      <c r="J712" s="17">
        <f t="shared" si="42"/>
        <v>4250.09</v>
      </c>
      <c r="K712" s="17">
        <f t="shared" si="43"/>
        <v>5750.2300000000005</v>
      </c>
    </row>
    <row r="713" spans="1:11" s="18" customFormat="1" ht="14.25" customHeight="1">
      <c r="A713" s="24">
        <f>'до 150 кВт'!A713</f>
        <v>44711</v>
      </c>
      <c r="B713" s="19">
        <v>8</v>
      </c>
      <c r="C713" s="16">
        <v>1747.08</v>
      </c>
      <c r="D713" s="16">
        <v>60.65</v>
      </c>
      <c r="E713" s="16">
        <v>0</v>
      </c>
      <c r="F713" s="16">
        <v>1763.85</v>
      </c>
      <c r="G713" s="16">
        <v>217</v>
      </c>
      <c r="H713" s="17">
        <f t="shared" si="40"/>
        <v>3315.16</v>
      </c>
      <c r="I713" s="17">
        <f t="shared" si="41"/>
        <v>3742.6299999999997</v>
      </c>
      <c r="J713" s="17">
        <f t="shared" si="42"/>
        <v>4422.51</v>
      </c>
      <c r="K713" s="17">
        <f t="shared" si="43"/>
        <v>5922.65</v>
      </c>
    </row>
    <row r="714" spans="1:11" s="18" customFormat="1" ht="14.25" customHeight="1">
      <c r="A714" s="24">
        <f>'до 150 кВт'!A714</f>
        <v>44711</v>
      </c>
      <c r="B714" s="19">
        <v>9</v>
      </c>
      <c r="C714" s="16">
        <v>1755.5</v>
      </c>
      <c r="D714" s="16">
        <v>65.34</v>
      </c>
      <c r="E714" s="16">
        <v>0</v>
      </c>
      <c r="F714" s="16">
        <v>1772.27</v>
      </c>
      <c r="G714" s="16">
        <v>217</v>
      </c>
      <c r="H714" s="17">
        <f aca="true" t="shared" si="44" ref="H714:H752">SUM($F714,$G714,$M$3,$M$4)</f>
        <v>3323.58</v>
      </c>
      <c r="I714" s="17">
        <f aca="true" t="shared" si="45" ref="I714:I752">SUM($F714,$G714,$N$3,$N$4)</f>
        <v>3751.0499999999997</v>
      </c>
      <c r="J714" s="17">
        <f aca="true" t="shared" si="46" ref="J714:J752">SUM($F714,$G714,$O$3,$O$4)</f>
        <v>4430.93</v>
      </c>
      <c r="K714" s="17">
        <f aca="true" t="shared" si="47" ref="K714:K751">SUM($F714,$G714,$P$3,$P$4)</f>
        <v>5931.07</v>
      </c>
    </row>
    <row r="715" spans="1:11" s="18" customFormat="1" ht="14.25" customHeight="1">
      <c r="A715" s="24">
        <f>'до 150 кВт'!A715</f>
        <v>44711</v>
      </c>
      <c r="B715" s="19">
        <v>10</v>
      </c>
      <c r="C715" s="16">
        <v>1809.6</v>
      </c>
      <c r="D715" s="16">
        <v>8.3</v>
      </c>
      <c r="E715" s="16">
        <v>0</v>
      </c>
      <c r="F715" s="16">
        <v>1826.37</v>
      </c>
      <c r="G715" s="16">
        <v>217</v>
      </c>
      <c r="H715" s="17">
        <f t="shared" si="44"/>
        <v>3377.68</v>
      </c>
      <c r="I715" s="17">
        <f t="shared" si="45"/>
        <v>3805.1499999999996</v>
      </c>
      <c r="J715" s="17">
        <f t="shared" si="46"/>
        <v>4485.030000000001</v>
      </c>
      <c r="K715" s="17">
        <f t="shared" si="47"/>
        <v>5985.17</v>
      </c>
    </row>
    <row r="716" spans="1:11" s="18" customFormat="1" ht="14.25" customHeight="1">
      <c r="A716" s="24">
        <f>'до 150 кВт'!A716</f>
        <v>44711</v>
      </c>
      <c r="B716" s="19">
        <v>11</v>
      </c>
      <c r="C716" s="16">
        <v>1787.75</v>
      </c>
      <c r="D716" s="16">
        <v>19.15</v>
      </c>
      <c r="E716" s="16">
        <v>0</v>
      </c>
      <c r="F716" s="16">
        <v>1804.52</v>
      </c>
      <c r="G716" s="16">
        <v>217</v>
      </c>
      <c r="H716" s="17">
        <f t="shared" si="44"/>
        <v>3355.83</v>
      </c>
      <c r="I716" s="17">
        <f t="shared" si="45"/>
        <v>3783.2999999999997</v>
      </c>
      <c r="J716" s="17">
        <f t="shared" si="46"/>
        <v>4463.18</v>
      </c>
      <c r="K716" s="17">
        <f t="shared" si="47"/>
        <v>5963.32</v>
      </c>
    </row>
    <row r="717" spans="1:11" s="18" customFormat="1" ht="14.25" customHeight="1">
      <c r="A717" s="24">
        <f>'до 150 кВт'!A717</f>
        <v>44711</v>
      </c>
      <c r="B717" s="19">
        <v>12</v>
      </c>
      <c r="C717" s="16">
        <v>1819.95</v>
      </c>
      <c r="D717" s="16">
        <v>0</v>
      </c>
      <c r="E717" s="16">
        <v>0.59</v>
      </c>
      <c r="F717" s="16">
        <v>1836.72</v>
      </c>
      <c r="G717" s="16">
        <v>217</v>
      </c>
      <c r="H717" s="17">
        <f t="shared" si="44"/>
        <v>3388.03</v>
      </c>
      <c r="I717" s="17">
        <f t="shared" si="45"/>
        <v>3815.5</v>
      </c>
      <c r="J717" s="17">
        <f t="shared" si="46"/>
        <v>4495.380000000001</v>
      </c>
      <c r="K717" s="17">
        <f t="shared" si="47"/>
        <v>5995.52</v>
      </c>
    </row>
    <row r="718" spans="1:11" s="18" customFormat="1" ht="14.25" customHeight="1">
      <c r="A718" s="24">
        <f>'до 150 кВт'!A718</f>
        <v>44711</v>
      </c>
      <c r="B718" s="19">
        <v>13</v>
      </c>
      <c r="C718" s="16">
        <v>1725.94</v>
      </c>
      <c r="D718" s="16">
        <v>88.76</v>
      </c>
      <c r="E718" s="16">
        <v>0</v>
      </c>
      <c r="F718" s="16">
        <v>1742.71</v>
      </c>
      <c r="G718" s="16">
        <v>217</v>
      </c>
      <c r="H718" s="17">
        <f t="shared" si="44"/>
        <v>3294.02</v>
      </c>
      <c r="I718" s="17">
        <f t="shared" si="45"/>
        <v>3721.49</v>
      </c>
      <c r="J718" s="17">
        <f t="shared" si="46"/>
        <v>4401.370000000001</v>
      </c>
      <c r="K718" s="17">
        <f t="shared" si="47"/>
        <v>5901.51</v>
      </c>
    </row>
    <row r="719" spans="1:11" s="18" customFormat="1" ht="14.25" customHeight="1">
      <c r="A719" s="24">
        <f>'до 150 кВт'!A719</f>
        <v>44711</v>
      </c>
      <c r="B719" s="19">
        <v>14</v>
      </c>
      <c r="C719" s="16">
        <v>1822.88</v>
      </c>
      <c r="D719" s="16">
        <v>0</v>
      </c>
      <c r="E719" s="16">
        <v>15.43</v>
      </c>
      <c r="F719" s="16">
        <v>1839.65</v>
      </c>
      <c r="G719" s="16">
        <v>217</v>
      </c>
      <c r="H719" s="17">
        <f t="shared" si="44"/>
        <v>3390.96</v>
      </c>
      <c r="I719" s="17">
        <f t="shared" si="45"/>
        <v>3818.43</v>
      </c>
      <c r="J719" s="17">
        <f t="shared" si="46"/>
        <v>4498.31</v>
      </c>
      <c r="K719" s="17">
        <f t="shared" si="47"/>
        <v>5998.450000000001</v>
      </c>
    </row>
    <row r="720" spans="1:11" s="18" customFormat="1" ht="14.25" customHeight="1">
      <c r="A720" s="24">
        <f>'до 150 кВт'!A720</f>
        <v>44711</v>
      </c>
      <c r="B720" s="19">
        <v>15</v>
      </c>
      <c r="C720" s="16">
        <v>1829.63</v>
      </c>
      <c r="D720" s="16">
        <v>22.88</v>
      </c>
      <c r="E720" s="16">
        <v>0</v>
      </c>
      <c r="F720" s="16">
        <v>1846.4</v>
      </c>
      <c r="G720" s="16">
        <v>217</v>
      </c>
      <c r="H720" s="17">
        <f t="shared" si="44"/>
        <v>3397.71</v>
      </c>
      <c r="I720" s="17">
        <f t="shared" si="45"/>
        <v>3825.18</v>
      </c>
      <c r="J720" s="17">
        <f t="shared" si="46"/>
        <v>4505.06</v>
      </c>
      <c r="K720" s="17">
        <f t="shared" si="47"/>
        <v>6005.200000000001</v>
      </c>
    </row>
    <row r="721" spans="1:11" s="18" customFormat="1" ht="14.25" customHeight="1">
      <c r="A721" s="24">
        <f>'до 150 кВт'!A721</f>
        <v>44711</v>
      </c>
      <c r="B721" s="19">
        <v>16</v>
      </c>
      <c r="C721" s="16">
        <v>1805.16</v>
      </c>
      <c r="D721" s="16">
        <v>34.61</v>
      </c>
      <c r="E721" s="16">
        <v>0</v>
      </c>
      <c r="F721" s="16">
        <v>1821.93</v>
      </c>
      <c r="G721" s="16">
        <v>217</v>
      </c>
      <c r="H721" s="17">
        <f t="shared" si="44"/>
        <v>3373.2400000000002</v>
      </c>
      <c r="I721" s="17">
        <f t="shared" si="45"/>
        <v>3800.7099999999996</v>
      </c>
      <c r="J721" s="17">
        <f t="shared" si="46"/>
        <v>4480.59</v>
      </c>
      <c r="K721" s="17">
        <f t="shared" si="47"/>
        <v>5980.7300000000005</v>
      </c>
    </row>
    <row r="722" spans="1:11" s="18" customFormat="1" ht="14.25" customHeight="1">
      <c r="A722" s="24">
        <f>'до 150 кВт'!A722</f>
        <v>44711</v>
      </c>
      <c r="B722" s="19">
        <v>17</v>
      </c>
      <c r="C722" s="16">
        <v>1833.94</v>
      </c>
      <c r="D722" s="16">
        <v>0</v>
      </c>
      <c r="E722" s="16">
        <v>7.39</v>
      </c>
      <c r="F722" s="16">
        <v>1850.71</v>
      </c>
      <c r="G722" s="16">
        <v>217</v>
      </c>
      <c r="H722" s="17">
        <f t="shared" si="44"/>
        <v>3402.02</v>
      </c>
      <c r="I722" s="17">
        <f t="shared" si="45"/>
        <v>3829.49</v>
      </c>
      <c r="J722" s="17">
        <f t="shared" si="46"/>
        <v>4509.370000000001</v>
      </c>
      <c r="K722" s="17">
        <f t="shared" si="47"/>
        <v>6009.51</v>
      </c>
    </row>
    <row r="723" spans="1:11" s="18" customFormat="1" ht="14.25" customHeight="1">
      <c r="A723" s="24">
        <f>'до 150 кВт'!A723</f>
        <v>44711</v>
      </c>
      <c r="B723" s="19">
        <v>18</v>
      </c>
      <c r="C723" s="16">
        <v>1806.35</v>
      </c>
      <c r="D723" s="16">
        <v>0</v>
      </c>
      <c r="E723" s="16">
        <v>98.58</v>
      </c>
      <c r="F723" s="16">
        <v>1823.12</v>
      </c>
      <c r="G723" s="16">
        <v>217</v>
      </c>
      <c r="H723" s="17">
        <f t="shared" si="44"/>
        <v>3374.43</v>
      </c>
      <c r="I723" s="17">
        <f t="shared" si="45"/>
        <v>3801.8999999999996</v>
      </c>
      <c r="J723" s="17">
        <f t="shared" si="46"/>
        <v>4481.780000000001</v>
      </c>
      <c r="K723" s="17">
        <f t="shared" si="47"/>
        <v>5981.92</v>
      </c>
    </row>
    <row r="724" spans="1:11" s="18" customFormat="1" ht="14.25" customHeight="1">
      <c r="A724" s="24">
        <f>'до 150 кВт'!A724</f>
        <v>44711</v>
      </c>
      <c r="B724" s="19">
        <v>19</v>
      </c>
      <c r="C724" s="16">
        <v>1807.79</v>
      </c>
      <c r="D724" s="16">
        <v>0</v>
      </c>
      <c r="E724" s="16">
        <v>232.59</v>
      </c>
      <c r="F724" s="16">
        <v>1824.56</v>
      </c>
      <c r="G724" s="16">
        <v>217</v>
      </c>
      <c r="H724" s="17">
        <f t="shared" si="44"/>
        <v>3375.87</v>
      </c>
      <c r="I724" s="17">
        <f t="shared" si="45"/>
        <v>3803.3399999999997</v>
      </c>
      <c r="J724" s="17">
        <f t="shared" si="46"/>
        <v>4483.22</v>
      </c>
      <c r="K724" s="17">
        <f t="shared" si="47"/>
        <v>5983.360000000001</v>
      </c>
    </row>
    <row r="725" spans="1:11" s="18" customFormat="1" ht="14.25" customHeight="1">
      <c r="A725" s="24">
        <f>'до 150 кВт'!A725</f>
        <v>44711</v>
      </c>
      <c r="B725" s="19">
        <v>20</v>
      </c>
      <c r="C725" s="16">
        <v>1861.53</v>
      </c>
      <c r="D725" s="16">
        <v>0</v>
      </c>
      <c r="E725" s="16">
        <v>205.43</v>
      </c>
      <c r="F725" s="16">
        <v>1878.3</v>
      </c>
      <c r="G725" s="16">
        <v>217</v>
      </c>
      <c r="H725" s="17">
        <f t="shared" si="44"/>
        <v>3429.61</v>
      </c>
      <c r="I725" s="17">
        <f t="shared" si="45"/>
        <v>3857.08</v>
      </c>
      <c r="J725" s="17">
        <f t="shared" si="46"/>
        <v>4536.960000000001</v>
      </c>
      <c r="K725" s="17">
        <f t="shared" si="47"/>
        <v>6037.1</v>
      </c>
    </row>
    <row r="726" spans="1:11" s="18" customFormat="1" ht="14.25" customHeight="1">
      <c r="A726" s="24">
        <f>'до 150 кВт'!A726</f>
        <v>44711</v>
      </c>
      <c r="B726" s="19">
        <v>21</v>
      </c>
      <c r="C726" s="16">
        <v>1913.53</v>
      </c>
      <c r="D726" s="16">
        <v>0</v>
      </c>
      <c r="E726" s="16">
        <v>473.6</v>
      </c>
      <c r="F726" s="16">
        <v>1930.3</v>
      </c>
      <c r="G726" s="16">
        <v>217</v>
      </c>
      <c r="H726" s="17">
        <f t="shared" si="44"/>
        <v>3481.61</v>
      </c>
      <c r="I726" s="17">
        <f t="shared" si="45"/>
        <v>3909.08</v>
      </c>
      <c r="J726" s="17">
        <f t="shared" si="46"/>
        <v>4588.960000000001</v>
      </c>
      <c r="K726" s="17">
        <f t="shared" si="47"/>
        <v>6089.1</v>
      </c>
    </row>
    <row r="727" spans="1:11" s="18" customFormat="1" ht="14.25" customHeight="1">
      <c r="A727" s="24">
        <f>'до 150 кВт'!A727</f>
        <v>44711</v>
      </c>
      <c r="B727" s="19">
        <v>22</v>
      </c>
      <c r="C727" s="16">
        <v>1744.86</v>
      </c>
      <c r="D727" s="16">
        <v>0</v>
      </c>
      <c r="E727" s="16">
        <v>827.65</v>
      </c>
      <c r="F727" s="16">
        <v>1761.63</v>
      </c>
      <c r="G727" s="16">
        <v>217</v>
      </c>
      <c r="H727" s="17">
        <f t="shared" si="44"/>
        <v>3312.94</v>
      </c>
      <c r="I727" s="17">
        <f t="shared" si="45"/>
        <v>3740.41</v>
      </c>
      <c r="J727" s="17">
        <f t="shared" si="46"/>
        <v>4420.290000000001</v>
      </c>
      <c r="K727" s="17">
        <f t="shared" si="47"/>
        <v>5920.43</v>
      </c>
    </row>
    <row r="728" spans="1:11" s="18" customFormat="1" ht="14.25" customHeight="1">
      <c r="A728" s="24">
        <f>'до 150 кВт'!A728</f>
        <v>44711</v>
      </c>
      <c r="B728" s="19">
        <v>23</v>
      </c>
      <c r="C728" s="16">
        <v>1317.91</v>
      </c>
      <c r="D728" s="16">
        <v>0</v>
      </c>
      <c r="E728" s="16">
        <v>1368.5</v>
      </c>
      <c r="F728" s="16">
        <v>1334.68</v>
      </c>
      <c r="G728" s="16">
        <v>217</v>
      </c>
      <c r="H728" s="17">
        <f t="shared" si="44"/>
        <v>2885.9900000000002</v>
      </c>
      <c r="I728" s="17">
        <f t="shared" si="45"/>
        <v>3313.4599999999996</v>
      </c>
      <c r="J728" s="17">
        <f t="shared" si="46"/>
        <v>3993.3399999999997</v>
      </c>
      <c r="K728" s="17">
        <f t="shared" si="47"/>
        <v>5493.4800000000005</v>
      </c>
    </row>
    <row r="729" spans="1:11" s="18" customFormat="1" ht="15" customHeight="1">
      <c r="A729" s="24">
        <f>'до 150 кВт'!A729</f>
        <v>44712</v>
      </c>
      <c r="B729" s="19">
        <v>0</v>
      </c>
      <c r="C729" s="16">
        <v>1097.17</v>
      </c>
      <c r="D729" s="16">
        <v>0</v>
      </c>
      <c r="E729" s="16">
        <v>222.71</v>
      </c>
      <c r="F729" s="16">
        <v>1113.94</v>
      </c>
      <c r="G729" s="16">
        <v>217</v>
      </c>
      <c r="H729" s="17">
        <f t="shared" si="44"/>
        <v>2665.25</v>
      </c>
      <c r="I729" s="17">
        <f t="shared" si="45"/>
        <v>3092.72</v>
      </c>
      <c r="J729" s="17">
        <f t="shared" si="46"/>
        <v>3772.6</v>
      </c>
      <c r="K729" s="17">
        <f t="shared" si="47"/>
        <v>5272.74</v>
      </c>
    </row>
    <row r="730" spans="1:11" s="18" customFormat="1" ht="15" customHeight="1">
      <c r="A730" s="24">
        <f>'до 150 кВт'!A730</f>
        <v>44712</v>
      </c>
      <c r="B730" s="19">
        <v>1</v>
      </c>
      <c r="C730" s="16">
        <v>1106.6</v>
      </c>
      <c r="D730" s="16">
        <v>0</v>
      </c>
      <c r="E730" s="16">
        <v>245.01</v>
      </c>
      <c r="F730" s="16">
        <v>1123.37</v>
      </c>
      <c r="G730" s="16">
        <v>217</v>
      </c>
      <c r="H730" s="17">
        <f t="shared" si="44"/>
        <v>2674.68</v>
      </c>
      <c r="I730" s="17">
        <f t="shared" si="45"/>
        <v>3102.1499999999996</v>
      </c>
      <c r="J730" s="17">
        <f t="shared" si="46"/>
        <v>3782.0299999999997</v>
      </c>
      <c r="K730" s="17">
        <f t="shared" si="47"/>
        <v>5282.17</v>
      </c>
    </row>
    <row r="731" spans="1:11" s="18" customFormat="1" ht="14.25" customHeight="1">
      <c r="A731" s="24">
        <f>'до 150 кВт'!A731</f>
        <v>44712</v>
      </c>
      <c r="B731" s="19">
        <v>2</v>
      </c>
      <c r="C731" s="16">
        <v>957.65</v>
      </c>
      <c r="D731" s="16">
        <v>0</v>
      </c>
      <c r="E731" s="16">
        <v>81.77</v>
      </c>
      <c r="F731" s="16">
        <v>974.42</v>
      </c>
      <c r="G731" s="16">
        <v>217</v>
      </c>
      <c r="H731" s="17">
        <f t="shared" si="44"/>
        <v>2525.73</v>
      </c>
      <c r="I731" s="17">
        <f t="shared" si="45"/>
        <v>2953.2</v>
      </c>
      <c r="J731" s="17">
        <f t="shared" si="46"/>
        <v>3633.08</v>
      </c>
      <c r="K731" s="17">
        <f t="shared" si="47"/>
        <v>5133.22</v>
      </c>
    </row>
    <row r="732" spans="1:11" s="18" customFormat="1" ht="14.25" customHeight="1">
      <c r="A732" s="24">
        <f>'до 150 кВт'!A732</f>
        <v>44712</v>
      </c>
      <c r="B732" s="19">
        <v>3</v>
      </c>
      <c r="C732" s="16">
        <v>923.76</v>
      </c>
      <c r="D732" s="16">
        <v>0</v>
      </c>
      <c r="E732" s="16">
        <v>66.14</v>
      </c>
      <c r="F732" s="16">
        <v>940.53</v>
      </c>
      <c r="G732" s="16">
        <v>217</v>
      </c>
      <c r="H732" s="17">
        <f t="shared" si="44"/>
        <v>2491.8399999999997</v>
      </c>
      <c r="I732" s="17">
        <f t="shared" si="45"/>
        <v>2919.31</v>
      </c>
      <c r="J732" s="17">
        <f t="shared" si="46"/>
        <v>3599.19</v>
      </c>
      <c r="K732" s="17">
        <f t="shared" si="47"/>
        <v>5099.33</v>
      </c>
    </row>
    <row r="733" spans="1:11" s="18" customFormat="1" ht="14.25" customHeight="1">
      <c r="A733" s="24">
        <f>'до 150 кВт'!A733</f>
        <v>44712</v>
      </c>
      <c r="B733" s="19">
        <v>4</v>
      </c>
      <c r="C733" s="16">
        <v>887.88</v>
      </c>
      <c r="D733" s="16">
        <v>0</v>
      </c>
      <c r="E733" s="16">
        <v>921.43</v>
      </c>
      <c r="F733" s="16">
        <v>904.65</v>
      </c>
      <c r="G733" s="16">
        <v>217</v>
      </c>
      <c r="H733" s="17">
        <f t="shared" si="44"/>
        <v>2455.96</v>
      </c>
      <c r="I733" s="17">
        <f t="shared" si="45"/>
        <v>2883.43</v>
      </c>
      <c r="J733" s="17">
        <f t="shared" si="46"/>
        <v>3563.31</v>
      </c>
      <c r="K733" s="17">
        <f t="shared" si="47"/>
        <v>5063.450000000001</v>
      </c>
    </row>
    <row r="734" spans="1:11" s="18" customFormat="1" ht="14.25" customHeight="1">
      <c r="A734" s="24">
        <f>'до 150 кВт'!A734</f>
        <v>44712</v>
      </c>
      <c r="B734" s="19">
        <v>5</v>
      </c>
      <c r="C734" s="16">
        <v>855.45</v>
      </c>
      <c r="D734" s="16">
        <v>0</v>
      </c>
      <c r="E734" s="16">
        <v>2.08</v>
      </c>
      <c r="F734" s="16">
        <v>872.22</v>
      </c>
      <c r="G734" s="16">
        <v>217</v>
      </c>
      <c r="H734" s="17">
        <f t="shared" si="44"/>
        <v>2423.53</v>
      </c>
      <c r="I734" s="17">
        <f t="shared" si="45"/>
        <v>2850.9999999999995</v>
      </c>
      <c r="J734" s="17">
        <f t="shared" si="46"/>
        <v>3530.8799999999997</v>
      </c>
      <c r="K734" s="17">
        <f t="shared" si="47"/>
        <v>5031.02</v>
      </c>
    </row>
    <row r="735" spans="1:11" s="18" customFormat="1" ht="14.25" customHeight="1">
      <c r="A735" s="24">
        <f>'до 150 кВт'!A735</f>
        <v>44712</v>
      </c>
      <c r="B735" s="19">
        <v>6</v>
      </c>
      <c r="C735" s="16">
        <v>1084.48</v>
      </c>
      <c r="D735" s="16">
        <v>14.82</v>
      </c>
      <c r="E735" s="16">
        <v>0</v>
      </c>
      <c r="F735" s="16">
        <v>1101.25</v>
      </c>
      <c r="G735" s="16">
        <v>217</v>
      </c>
      <c r="H735" s="17">
        <f t="shared" si="44"/>
        <v>2652.56</v>
      </c>
      <c r="I735" s="17">
        <f t="shared" si="45"/>
        <v>3080.0299999999997</v>
      </c>
      <c r="J735" s="17">
        <f t="shared" si="46"/>
        <v>3759.91</v>
      </c>
      <c r="K735" s="17">
        <f t="shared" si="47"/>
        <v>5260.05</v>
      </c>
    </row>
    <row r="736" spans="1:11" s="18" customFormat="1" ht="14.25" customHeight="1">
      <c r="A736" s="24">
        <f>'до 150 кВт'!A736</f>
        <v>44712</v>
      </c>
      <c r="B736" s="19">
        <v>7</v>
      </c>
      <c r="C736" s="16">
        <v>1284.32</v>
      </c>
      <c r="D736" s="16">
        <v>5.44</v>
      </c>
      <c r="E736" s="16">
        <v>0</v>
      </c>
      <c r="F736" s="16">
        <v>1301.09</v>
      </c>
      <c r="G736" s="16">
        <v>217</v>
      </c>
      <c r="H736" s="17">
        <f t="shared" si="44"/>
        <v>2852.4</v>
      </c>
      <c r="I736" s="17">
        <f t="shared" si="45"/>
        <v>3279.8699999999994</v>
      </c>
      <c r="J736" s="17">
        <f t="shared" si="46"/>
        <v>3959.7499999999995</v>
      </c>
      <c r="K736" s="17">
        <f t="shared" si="47"/>
        <v>5459.89</v>
      </c>
    </row>
    <row r="737" spans="1:11" s="18" customFormat="1" ht="14.25" customHeight="1">
      <c r="A737" s="24">
        <f>'до 150 кВт'!A737</f>
        <v>44712</v>
      </c>
      <c r="B737" s="19">
        <v>8</v>
      </c>
      <c r="C737" s="16">
        <v>1698.88</v>
      </c>
      <c r="D737" s="16">
        <v>111.28</v>
      </c>
      <c r="E737" s="16">
        <v>0</v>
      </c>
      <c r="F737" s="16">
        <v>1715.65</v>
      </c>
      <c r="G737" s="16">
        <v>217</v>
      </c>
      <c r="H737" s="17">
        <f t="shared" si="44"/>
        <v>3266.96</v>
      </c>
      <c r="I737" s="17">
        <f t="shared" si="45"/>
        <v>3694.43</v>
      </c>
      <c r="J737" s="17">
        <f t="shared" si="46"/>
        <v>4374.31</v>
      </c>
      <c r="K737" s="17">
        <f t="shared" si="47"/>
        <v>5874.450000000001</v>
      </c>
    </row>
    <row r="738" spans="1:11" s="18" customFormat="1" ht="14.25" customHeight="1">
      <c r="A738" s="24">
        <f>'до 150 кВт'!A738</f>
        <v>44712</v>
      </c>
      <c r="B738" s="19">
        <v>9</v>
      </c>
      <c r="C738" s="16">
        <v>1753.43</v>
      </c>
      <c r="D738" s="16">
        <v>51.73</v>
      </c>
      <c r="E738" s="16">
        <v>0</v>
      </c>
      <c r="F738" s="16">
        <v>1770.2</v>
      </c>
      <c r="G738" s="16">
        <v>217</v>
      </c>
      <c r="H738" s="17">
        <f t="shared" si="44"/>
        <v>3321.5099999999998</v>
      </c>
      <c r="I738" s="17">
        <f t="shared" si="45"/>
        <v>3748.98</v>
      </c>
      <c r="J738" s="17">
        <f t="shared" si="46"/>
        <v>4428.860000000001</v>
      </c>
      <c r="K738" s="17">
        <f t="shared" si="47"/>
        <v>5929</v>
      </c>
    </row>
    <row r="739" spans="1:11" s="18" customFormat="1" ht="14.25" customHeight="1">
      <c r="A739" s="24">
        <f>'до 150 кВт'!A739</f>
        <v>44712</v>
      </c>
      <c r="B739" s="19">
        <v>10</v>
      </c>
      <c r="C739" s="16">
        <v>1760.44</v>
      </c>
      <c r="D739" s="16">
        <v>39.94</v>
      </c>
      <c r="E739" s="16">
        <v>0</v>
      </c>
      <c r="F739" s="16">
        <v>1777.21</v>
      </c>
      <c r="G739" s="16">
        <v>217</v>
      </c>
      <c r="H739" s="17">
        <f t="shared" si="44"/>
        <v>3328.52</v>
      </c>
      <c r="I739" s="17">
        <f t="shared" si="45"/>
        <v>3755.99</v>
      </c>
      <c r="J739" s="17">
        <f t="shared" si="46"/>
        <v>4435.870000000001</v>
      </c>
      <c r="K739" s="17">
        <f t="shared" si="47"/>
        <v>5936.01</v>
      </c>
    </row>
    <row r="740" spans="1:11" s="18" customFormat="1" ht="14.25" customHeight="1">
      <c r="A740" s="24">
        <f>'до 150 кВт'!A740</f>
        <v>44712</v>
      </c>
      <c r="B740" s="19">
        <v>11</v>
      </c>
      <c r="C740" s="16">
        <v>1763.62</v>
      </c>
      <c r="D740" s="16">
        <v>0</v>
      </c>
      <c r="E740" s="16">
        <v>6.6</v>
      </c>
      <c r="F740" s="16">
        <v>1780.39</v>
      </c>
      <c r="G740" s="16">
        <v>217</v>
      </c>
      <c r="H740" s="17">
        <f t="shared" si="44"/>
        <v>3331.7000000000003</v>
      </c>
      <c r="I740" s="17">
        <f t="shared" si="45"/>
        <v>3759.1699999999996</v>
      </c>
      <c r="J740" s="17">
        <f t="shared" si="46"/>
        <v>4439.05</v>
      </c>
      <c r="K740" s="17">
        <f t="shared" si="47"/>
        <v>5939.1900000000005</v>
      </c>
    </row>
    <row r="741" spans="1:11" s="18" customFormat="1" ht="14.25" customHeight="1">
      <c r="A741" s="24">
        <f>'до 150 кВт'!A741</f>
        <v>44712</v>
      </c>
      <c r="B741" s="19">
        <v>12</v>
      </c>
      <c r="C741" s="16">
        <v>1755.31</v>
      </c>
      <c r="D741" s="16">
        <v>39.99</v>
      </c>
      <c r="E741" s="16">
        <v>0</v>
      </c>
      <c r="F741" s="16">
        <v>1772.08</v>
      </c>
      <c r="G741" s="16">
        <v>217</v>
      </c>
      <c r="H741" s="17">
        <f t="shared" si="44"/>
        <v>3323.39</v>
      </c>
      <c r="I741" s="17">
        <f t="shared" si="45"/>
        <v>3750.8599999999997</v>
      </c>
      <c r="J741" s="17">
        <f t="shared" si="46"/>
        <v>4430.74</v>
      </c>
      <c r="K741" s="17">
        <f t="shared" si="47"/>
        <v>5930.88</v>
      </c>
    </row>
    <row r="742" spans="1:11" s="18" customFormat="1" ht="14.25" customHeight="1">
      <c r="A742" s="24">
        <f>'до 150 кВт'!A742</f>
        <v>44712</v>
      </c>
      <c r="B742" s="19">
        <v>13</v>
      </c>
      <c r="C742" s="16">
        <v>1769.52</v>
      </c>
      <c r="D742" s="16">
        <v>27.03</v>
      </c>
      <c r="E742" s="16">
        <v>0</v>
      </c>
      <c r="F742" s="16">
        <v>1786.29</v>
      </c>
      <c r="G742" s="16">
        <v>217</v>
      </c>
      <c r="H742" s="17">
        <f t="shared" si="44"/>
        <v>3337.6</v>
      </c>
      <c r="I742" s="17">
        <f t="shared" si="45"/>
        <v>3765.0699999999997</v>
      </c>
      <c r="J742" s="17">
        <f t="shared" si="46"/>
        <v>4444.950000000001</v>
      </c>
      <c r="K742" s="17">
        <f t="shared" si="47"/>
        <v>5945.09</v>
      </c>
    </row>
    <row r="743" spans="1:11" s="18" customFormat="1" ht="14.25" customHeight="1">
      <c r="A743" s="24">
        <f>'до 150 кВт'!A743</f>
        <v>44712</v>
      </c>
      <c r="B743" s="19">
        <v>14</v>
      </c>
      <c r="C743" s="16">
        <v>1774.59</v>
      </c>
      <c r="D743" s="16">
        <v>52.25</v>
      </c>
      <c r="E743" s="16">
        <v>0</v>
      </c>
      <c r="F743" s="16">
        <v>1791.36</v>
      </c>
      <c r="G743" s="16">
        <v>217</v>
      </c>
      <c r="H743" s="17">
        <f t="shared" si="44"/>
        <v>3342.6699999999996</v>
      </c>
      <c r="I743" s="17">
        <f t="shared" si="45"/>
        <v>3770.14</v>
      </c>
      <c r="J743" s="17">
        <f t="shared" si="46"/>
        <v>4450.02</v>
      </c>
      <c r="K743" s="17">
        <f t="shared" si="47"/>
        <v>5950.16</v>
      </c>
    </row>
    <row r="744" spans="1:11" s="18" customFormat="1" ht="14.25" customHeight="1">
      <c r="A744" s="24">
        <f>'до 150 кВт'!A744</f>
        <v>44712</v>
      </c>
      <c r="B744" s="19">
        <v>15</v>
      </c>
      <c r="C744" s="16">
        <v>1781.82</v>
      </c>
      <c r="D744" s="16">
        <v>63.68</v>
      </c>
      <c r="E744" s="16">
        <v>0</v>
      </c>
      <c r="F744" s="16">
        <v>1798.59</v>
      </c>
      <c r="G744" s="16">
        <v>217</v>
      </c>
      <c r="H744" s="17">
        <f t="shared" si="44"/>
        <v>3349.9</v>
      </c>
      <c r="I744" s="17">
        <f t="shared" si="45"/>
        <v>3777.3699999999994</v>
      </c>
      <c r="J744" s="17">
        <f t="shared" si="46"/>
        <v>4457.25</v>
      </c>
      <c r="K744" s="17">
        <f t="shared" si="47"/>
        <v>5957.39</v>
      </c>
    </row>
    <row r="745" spans="1:11" s="18" customFormat="1" ht="14.25" customHeight="1">
      <c r="A745" s="24">
        <f>'до 150 кВт'!A745</f>
        <v>44712</v>
      </c>
      <c r="B745" s="19">
        <v>16</v>
      </c>
      <c r="C745" s="16">
        <v>1780.28</v>
      </c>
      <c r="D745" s="16">
        <v>38.12</v>
      </c>
      <c r="E745" s="16">
        <v>0</v>
      </c>
      <c r="F745" s="16">
        <v>1797.05</v>
      </c>
      <c r="G745" s="16">
        <v>217</v>
      </c>
      <c r="H745" s="17">
        <f t="shared" si="44"/>
        <v>3348.36</v>
      </c>
      <c r="I745" s="17">
        <f t="shared" si="45"/>
        <v>3775.8299999999995</v>
      </c>
      <c r="J745" s="17">
        <f t="shared" si="46"/>
        <v>4455.71</v>
      </c>
      <c r="K745" s="17">
        <f t="shared" si="47"/>
        <v>5955.85</v>
      </c>
    </row>
    <row r="746" spans="1:11" s="18" customFormat="1" ht="14.25" customHeight="1">
      <c r="A746" s="24">
        <f>'до 150 кВт'!A746</f>
        <v>44712</v>
      </c>
      <c r="B746" s="19">
        <v>17</v>
      </c>
      <c r="C746" s="16">
        <v>1777.59</v>
      </c>
      <c r="D746" s="16">
        <v>1.13</v>
      </c>
      <c r="E746" s="16">
        <v>0</v>
      </c>
      <c r="F746" s="16">
        <v>1794.36</v>
      </c>
      <c r="G746" s="16">
        <v>217</v>
      </c>
      <c r="H746" s="17">
        <f t="shared" si="44"/>
        <v>3345.6699999999996</v>
      </c>
      <c r="I746" s="17">
        <f t="shared" si="45"/>
        <v>3773.14</v>
      </c>
      <c r="J746" s="17">
        <f t="shared" si="46"/>
        <v>4453.02</v>
      </c>
      <c r="K746" s="17">
        <f t="shared" si="47"/>
        <v>5953.16</v>
      </c>
    </row>
    <row r="747" spans="1:11" s="18" customFormat="1" ht="14.25" customHeight="1">
      <c r="A747" s="24">
        <f>'до 150 кВт'!A747</f>
        <v>44712</v>
      </c>
      <c r="B747" s="19">
        <v>18</v>
      </c>
      <c r="C747" s="16">
        <v>1749.06</v>
      </c>
      <c r="D747" s="16">
        <v>0</v>
      </c>
      <c r="E747" s="16">
        <v>51.21</v>
      </c>
      <c r="F747" s="16">
        <v>1765.83</v>
      </c>
      <c r="G747" s="16">
        <v>217</v>
      </c>
      <c r="H747" s="17">
        <f t="shared" si="44"/>
        <v>3317.14</v>
      </c>
      <c r="I747" s="17">
        <f t="shared" si="45"/>
        <v>3744.6099999999997</v>
      </c>
      <c r="J747" s="17">
        <f t="shared" si="46"/>
        <v>4424.49</v>
      </c>
      <c r="K747" s="17">
        <f t="shared" si="47"/>
        <v>5924.63</v>
      </c>
    </row>
    <row r="748" spans="1:11" s="18" customFormat="1" ht="14.25" customHeight="1">
      <c r="A748" s="24">
        <f>'до 150 кВт'!A748</f>
        <v>44712</v>
      </c>
      <c r="B748" s="19">
        <v>19</v>
      </c>
      <c r="C748" s="16">
        <v>1735.73</v>
      </c>
      <c r="D748" s="16">
        <v>0</v>
      </c>
      <c r="E748" s="16">
        <v>33.67</v>
      </c>
      <c r="F748" s="16">
        <v>1752.5</v>
      </c>
      <c r="G748" s="16">
        <v>217</v>
      </c>
      <c r="H748" s="17">
        <f t="shared" si="44"/>
        <v>3303.81</v>
      </c>
      <c r="I748" s="17">
        <f t="shared" si="45"/>
        <v>3731.2799999999997</v>
      </c>
      <c r="J748" s="17">
        <f t="shared" si="46"/>
        <v>4411.16</v>
      </c>
      <c r="K748" s="17">
        <f t="shared" si="47"/>
        <v>5911.3</v>
      </c>
    </row>
    <row r="749" spans="1:11" s="18" customFormat="1" ht="14.25" customHeight="1">
      <c r="A749" s="24">
        <f>'до 150 кВт'!A749</f>
        <v>44712</v>
      </c>
      <c r="B749" s="19">
        <v>20</v>
      </c>
      <c r="C749" s="16">
        <v>1622.19</v>
      </c>
      <c r="D749" s="16">
        <v>107.61</v>
      </c>
      <c r="E749" s="16">
        <v>0</v>
      </c>
      <c r="F749" s="16">
        <v>1638.96</v>
      </c>
      <c r="G749" s="16">
        <v>217</v>
      </c>
      <c r="H749" s="17">
        <f t="shared" si="44"/>
        <v>3190.27</v>
      </c>
      <c r="I749" s="17">
        <f t="shared" si="45"/>
        <v>3617.74</v>
      </c>
      <c r="J749" s="17">
        <f t="shared" si="46"/>
        <v>4297.620000000001</v>
      </c>
      <c r="K749" s="17">
        <f t="shared" si="47"/>
        <v>5797.76</v>
      </c>
    </row>
    <row r="750" spans="1:11" s="18" customFormat="1" ht="14.25" customHeight="1">
      <c r="A750" s="24">
        <f>'до 150 кВт'!A750</f>
        <v>44712</v>
      </c>
      <c r="B750" s="19">
        <v>21</v>
      </c>
      <c r="C750" s="16">
        <v>1818.01</v>
      </c>
      <c r="D750" s="16">
        <v>0</v>
      </c>
      <c r="E750" s="16">
        <v>525.92</v>
      </c>
      <c r="F750" s="16">
        <v>1834.78</v>
      </c>
      <c r="G750" s="16">
        <v>217</v>
      </c>
      <c r="H750" s="17">
        <f t="shared" si="44"/>
        <v>3386.0899999999997</v>
      </c>
      <c r="I750" s="17">
        <f t="shared" si="45"/>
        <v>3813.5599999999995</v>
      </c>
      <c r="J750" s="17">
        <f t="shared" si="46"/>
        <v>4493.4400000000005</v>
      </c>
      <c r="K750" s="17">
        <f t="shared" si="47"/>
        <v>5993.58</v>
      </c>
    </row>
    <row r="751" spans="1:11" s="18" customFormat="1" ht="14.25" customHeight="1">
      <c r="A751" s="24">
        <f>'до 150 кВт'!A751</f>
        <v>44712</v>
      </c>
      <c r="B751" s="19">
        <v>22</v>
      </c>
      <c r="C751" s="16">
        <v>1755.26</v>
      </c>
      <c r="D751" s="16">
        <v>0</v>
      </c>
      <c r="E751" s="16">
        <v>726.83</v>
      </c>
      <c r="F751" s="16">
        <v>1772.03</v>
      </c>
      <c r="G751" s="16">
        <v>217</v>
      </c>
      <c r="H751" s="17">
        <f t="shared" si="44"/>
        <v>3323.3399999999997</v>
      </c>
      <c r="I751" s="17">
        <f t="shared" si="45"/>
        <v>3750.81</v>
      </c>
      <c r="J751" s="17">
        <f t="shared" si="46"/>
        <v>4430.6900000000005</v>
      </c>
      <c r="K751" s="17">
        <f t="shared" si="47"/>
        <v>5930.83</v>
      </c>
    </row>
    <row r="752" spans="1:11" s="18" customFormat="1" ht="14.25" customHeight="1">
      <c r="A752" s="24">
        <f>'до 150 кВт'!A752</f>
        <v>44712</v>
      </c>
      <c r="B752" s="19">
        <v>23</v>
      </c>
      <c r="C752" s="16">
        <v>1264.25</v>
      </c>
      <c r="D752" s="16">
        <v>0</v>
      </c>
      <c r="E752" s="16">
        <v>1317.05</v>
      </c>
      <c r="F752" s="16">
        <v>1281.02</v>
      </c>
      <c r="G752" s="16">
        <v>217</v>
      </c>
      <c r="H752" s="17">
        <f t="shared" si="44"/>
        <v>2832.33</v>
      </c>
      <c r="I752" s="17">
        <f t="shared" si="45"/>
        <v>3259.7999999999997</v>
      </c>
      <c r="J752" s="17">
        <f t="shared" si="46"/>
        <v>3939.68</v>
      </c>
      <c r="K752" s="17">
        <f>SUM($F752,$G752,$P$3,$P$4)</f>
        <v>5439.82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852694.56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2022-06-10T09:43:55Z</dcterms:modified>
  <cp:category/>
  <cp:version/>
  <cp:contentType/>
  <cp:contentStatus/>
</cp:coreProperties>
</file>