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<sst xmlns="http://schemas.openxmlformats.org/spreadsheetml/2006/main" count="134" uniqueCount="30">
  <si>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</si>
  <si>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</si>
  <si>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</si>
  <si>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</si>
  <si>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</si>
  <si>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</si>
  <si>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</si>
  <si>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</si>
  <si>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</si>
  <si>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</si>
  <si>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</si>
  <si>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</si>
  <si>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</si>
  <si>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</si>
  <si>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</si>
  <si>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</si>
  <si>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</si>
  <si>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</si>
  <si>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</si>
  <si>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</si>
  <si>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</si>
  <si>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</si>
  <si>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</si>
  <si>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</si>
  <si>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</si>
  <si>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</si>
  <si>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</si>
  <si>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</si>
  <si>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</si>
  <si>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МАЙ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</si>
</sst>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5.43</v>
      </c>
      <c r="O7" s="13">
        <v>5.43</v>
      </c>
      <c r="P7" s="13">
        <v>5.43</v>
      </c>
      <c r="Q7" s="13">
        <v>5.43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44682</v>
      </c>
      <c r="B9" s="20">
        <v>0</v>
      </c>
      <c r="C9" s="21">
        <v>1092.08</v>
      </c>
      <c r="D9" s="21">
        <v>0</v>
      </c>
      <c r="E9" s="21">
        <v>109.44</v>
      </c>
      <c r="F9" s="21">
        <v>1108.85</v>
      </c>
      <c r="G9" s="21">
        <v>652</v>
      </c>
      <c r="H9" s="22">
        <f>SUM($F9,$G9,$N$5,$N$7)</f>
        <v>1856.02</v>
      </c>
      <c r="I9" s="22">
        <f>SUM($F9,$G9,$O$5,$O$7)</f>
        <v>2126.5899999999997</v>
      </c>
      <c r="J9" s="22">
        <f>SUM($F9,$G9,$P$5,$P$7)</f>
        <v>2420.7899999999995</v>
      </c>
      <c r="K9" s="22">
        <f>SUM($F9,$G9,$Q$5,$Q$7)</f>
        <v>2838.0899999999997</v>
      </c>
      <c r="N9" s="18"/>
      <c r="O9" s="18"/>
      <c r="P9" s="18"/>
      <c r="Q9" s="18"/>
    </row>
    <row r="10" spans="1:11" s="15" customFormat="1" ht="14.25" customHeight="1">
      <c r="A10" s="31">
        <v>44682</v>
      </c>
      <c r="B10" s="16">
        <v>1</v>
      </c>
      <c r="C10" s="21">
        <v>963.93</v>
      </c>
      <c r="D10" s="21">
        <v>0</v>
      </c>
      <c r="E10" s="21">
        <v>67.36</v>
      </c>
      <c r="F10" s="21">
        <v>980.7</v>
      </c>
      <c r="G10" s="21">
        <v>652</v>
      </c>
      <c r="H10" s="22">
        <f aca="true" t="shared" si="0" ref="H10:H73">SUM($F10,$G10,$N$5,$N$7)</f>
        <v>1727.8700000000001</v>
      </c>
      <c r="I10" s="22">
        <f aca="true" t="shared" si="1" ref="I10:I73">SUM($F10,$G10,$O$5,$O$7)</f>
        <v>1998.44</v>
      </c>
      <c r="J10" s="22">
        <f aca="true" t="shared" si="2" ref="J10:J73">SUM($F10,$G10,$P$5,$P$7)</f>
        <v>2292.64</v>
      </c>
      <c r="K10" s="22">
        <f aca="true" t="shared" si="3" ref="K10:K73">SUM($F10,$G10,$Q$5,$Q$7)</f>
        <v>2709.94</v>
      </c>
    </row>
    <row r="11" spans="1:11" s="15" customFormat="1" ht="14.25" customHeight="1">
      <c r="A11" s="31">
        <v>44682</v>
      </c>
      <c r="B11" s="16">
        <v>2</v>
      </c>
      <c r="C11" s="21">
        <v>909.46</v>
      </c>
      <c r="D11" s="21">
        <v>0</v>
      </c>
      <c r="E11" s="21">
        <v>31</v>
      </c>
      <c r="F11" s="21">
        <v>926.23</v>
      </c>
      <c r="G11" s="21">
        <v>652</v>
      </c>
      <c r="H11" s="22">
        <f t="shared" si="0"/>
        <v>1673.4</v>
      </c>
      <c r="I11" s="22">
        <f t="shared" si="1"/>
        <v>1943.97</v>
      </c>
      <c r="J11" s="22">
        <f t="shared" si="2"/>
        <v>2238.1699999999996</v>
      </c>
      <c r="K11" s="22">
        <f t="shared" si="3"/>
        <v>2655.47</v>
      </c>
    </row>
    <row r="12" spans="1:11" s="15" customFormat="1" ht="14.25" customHeight="1">
      <c r="A12" s="31">
        <v>44682</v>
      </c>
      <c r="B12" s="16">
        <v>3</v>
      </c>
      <c r="C12" s="21">
        <v>904.44</v>
      </c>
      <c r="D12" s="21">
        <v>0</v>
      </c>
      <c r="E12" s="21">
        <v>15.86</v>
      </c>
      <c r="F12" s="21">
        <v>921.21</v>
      </c>
      <c r="G12" s="21">
        <v>652</v>
      </c>
      <c r="H12" s="22">
        <f t="shared" si="0"/>
        <v>1668.38</v>
      </c>
      <c r="I12" s="22">
        <f t="shared" si="1"/>
        <v>1938.95</v>
      </c>
      <c r="J12" s="22">
        <f t="shared" si="2"/>
        <v>2233.15</v>
      </c>
      <c r="K12" s="22">
        <f t="shared" si="3"/>
        <v>2650.45</v>
      </c>
    </row>
    <row r="13" spans="1:11" s="15" customFormat="1" ht="14.25" customHeight="1">
      <c r="A13" s="31">
        <v>44682</v>
      </c>
      <c r="B13" s="16">
        <v>4</v>
      </c>
      <c r="C13" s="21">
        <v>892.95</v>
      </c>
      <c r="D13" s="21">
        <v>0</v>
      </c>
      <c r="E13" s="21">
        <v>49.86</v>
      </c>
      <c r="F13" s="21">
        <v>909.72</v>
      </c>
      <c r="G13" s="21">
        <v>652</v>
      </c>
      <c r="H13" s="22">
        <f t="shared" si="0"/>
        <v>1656.89</v>
      </c>
      <c r="I13" s="22">
        <f t="shared" si="1"/>
        <v>1927.46</v>
      </c>
      <c r="J13" s="22">
        <f t="shared" si="2"/>
        <v>2221.66</v>
      </c>
      <c r="K13" s="22">
        <f t="shared" si="3"/>
        <v>2638.9599999999996</v>
      </c>
    </row>
    <row r="14" spans="1:11" s="15" customFormat="1" ht="14.25" customHeight="1">
      <c r="A14" s="31">
        <v>44682</v>
      </c>
      <c r="B14" s="16">
        <v>5</v>
      </c>
      <c r="C14" s="21">
        <v>876.98</v>
      </c>
      <c r="D14" s="21">
        <v>11.42</v>
      </c>
      <c r="E14" s="21">
        <v>0</v>
      </c>
      <c r="F14" s="21">
        <v>893.75</v>
      </c>
      <c r="G14" s="21">
        <v>652</v>
      </c>
      <c r="H14" s="22">
        <f t="shared" si="0"/>
        <v>1640.92</v>
      </c>
      <c r="I14" s="22">
        <f t="shared" si="1"/>
        <v>1911.49</v>
      </c>
      <c r="J14" s="22">
        <f t="shared" si="2"/>
        <v>2205.69</v>
      </c>
      <c r="K14" s="22">
        <f t="shared" si="3"/>
        <v>2622.99</v>
      </c>
    </row>
    <row r="15" spans="1:11" s="15" customFormat="1" ht="14.25" customHeight="1">
      <c r="A15" s="31">
        <v>44682</v>
      </c>
      <c r="B15" s="16">
        <v>6</v>
      </c>
      <c r="C15" s="21">
        <v>903.65</v>
      </c>
      <c r="D15" s="21">
        <v>83.25</v>
      </c>
      <c r="E15" s="21">
        <v>0</v>
      </c>
      <c r="F15" s="21">
        <v>920.42</v>
      </c>
      <c r="G15" s="21">
        <v>652</v>
      </c>
      <c r="H15" s="22">
        <f t="shared" si="0"/>
        <v>1667.5900000000001</v>
      </c>
      <c r="I15" s="22">
        <f t="shared" si="1"/>
        <v>1938.16</v>
      </c>
      <c r="J15" s="22">
        <f t="shared" si="2"/>
        <v>2232.36</v>
      </c>
      <c r="K15" s="22">
        <f t="shared" si="3"/>
        <v>2649.66</v>
      </c>
    </row>
    <row r="16" spans="1:11" s="15" customFormat="1" ht="14.25" customHeight="1">
      <c r="A16" s="31">
        <v>44682</v>
      </c>
      <c r="B16" s="16">
        <v>7</v>
      </c>
      <c r="C16" s="21">
        <v>895.93</v>
      </c>
      <c r="D16" s="21">
        <v>80.67</v>
      </c>
      <c r="E16" s="21">
        <v>0</v>
      </c>
      <c r="F16" s="21">
        <v>912.7</v>
      </c>
      <c r="G16" s="21">
        <v>652</v>
      </c>
      <c r="H16" s="22">
        <f t="shared" si="0"/>
        <v>1659.8700000000001</v>
      </c>
      <c r="I16" s="22">
        <f t="shared" si="1"/>
        <v>1930.44</v>
      </c>
      <c r="J16" s="22">
        <f t="shared" si="2"/>
        <v>2224.64</v>
      </c>
      <c r="K16" s="22">
        <f t="shared" si="3"/>
        <v>2641.94</v>
      </c>
    </row>
    <row r="17" spans="1:11" s="15" customFormat="1" ht="14.25" customHeight="1">
      <c r="A17" s="31">
        <v>44682</v>
      </c>
      <c r="B17" s="16">
        <v>8</v>
      </c>
      <c r="C17" s="21">
        <v>920.21</v>
      </c>
      <c r="D17" s="21">
        <v>150.79</v>
      </c>
      <c r="E17" s="21">
        <v>0</v>
      </c>
      <c r="F17" s="21">
        <v>936.98</v>
      </c>
      <c r="G17" s="21">
        <v>652</v>
      </c>
      <c r="H17" s="22">
        <f t="shared" si="0"/>
        <v>1684.15</v>
      </c>
      <c r="I17" s="22">
        <f t="shared" si="1"/>
        <v>1954.72</v>
      </c>
      <c r="J17" s="22">
        <f t="shared" si="2"/>
        <v>2248.9199999999996</v>
      </c>
      <c r="K17" s="22">
        <f t="shared" si="3"/>
        <v>2666.22</v>
      </c>
    </row>
    <row r="18" spans="1:11" s="15" customFormat="1" ht="14.25" customHeight="1">
      <c r="A18" s="31">
        <v>44682</v>
      </c>
      <c r="B18" s="16">
        <v>9</v>
      </c>
      <c r="C18" s="21">
        <v>1081.33</v>
      </c>
      <c r="D18" s="21">
        <v>0</v>
      </c>
      <c r="E18" s="21">
        <v>69.69</v>
      </c>
      <c r="F18" s="21">
        <v>1098.1</v>
      </c>
      <c r="G18" s="21">
        <v>652</v>
      </c>
      <c r="H18" s="22">
        <f t="shared" si="0"/>
        <v>1845.27</v>
      </c>
      <c r="I18" s="22">
        <f t="shared" si="1"/>
        <v>2115.8399999999997</v>
      </c>
      <c r="J18" s="22">
        <f t="shared" si="2"/>
        <v>2410.0399999999995</v>
      </c>
      <c r="K18" s="22">
        <f t="shared" si="3"/>
        <v>2827.3399999999997</v>
      </c>
    </row>
    <row r="19" spans="1:11" s="15" customFormat="1" ht="14.25" customHeight="1">
      <c r="A19" s="31">
        <v>44682</v>
      </c>
      <c r="B19" s="16">
        <v>10</v>
      </c>
      <c r="C19" s="21">
        <v>1147.01</v>
      </c>
      <c r="D19" s="21">
        <v>0</v>
      </c>
      <c r="E19" s="21">
        <v>135.07</v>
      </c>
      <c r="F19" s="21">
        <v>1163.78</v>
      </c>
      <c r="G19" s="21">
        <v>652</v>
      </c>
      <c r="H19" s="22">
        <f t="shared" si="0"/>
        <v>1910.95</v>
      </c>
      <c r="I19" s="22">
        <f t="shared" si="1"/>
        <v>2181.52</v>
      </c>
      <c r="J19" s="22">
        <f t="shared" si="2"/>
        <v>2475.72</v>
      </c>
      <c r="K19" s="22">
        <f t="shared" si="3"/>
        <v>2893.02</v>
      </c>
    </row>
    <row r="20" spans="1:11" s="15" customFormat="1" ht="14.25" customHeight="1">
      <c r="A20" s="31">
        <v>44682</v>
      </c>
      <c r="B20" s="16">
        <v>11</v>
      </c>
      <c r="C20" s="21">
        <v>1090.29</v>
      </c>
      <c r="D20" s="21">
        <v>0</v>
      </c>
      <c r="E20" s="21">
        <v>164.17</v>
      </c>
      <c r="F20" s="21">
        <v>1107.06</v>
      </c>
      <c r="G20" s="21">
        <v>652</v>
      </c>
      <c r="H20" s="22">
        <f t="shared" si="0"/>
        <v>1854.23</v>
      </c>
      <c r="I20" s="22">
        <f t="shared" si="1"/>
        <v>2124.7999999999997</v>
      </c>
      <c r="J20" s="22">
        <f t="shared" si="2"/>
        <v>2418.9999999999995</v>
      </c>
      <c r="K20" s="22">
        <f t="shared" si="3"/>
        <v>2836.2999999999997</v>
      </c>
    </row>
    <row r="21" spans="1:11" s="15" customFormat="1" ht="14.25" customHeight="1">
      <c r="A21" s="31">
        <v>44682</v>
      </c>
      <c r="B21" s="16">
        <v>12</v>
      </c>
      <c r="C21" s="21">
        <v>1089.31</v>
      </c>
      <c r="D21" s="21">
        <v>0</v>
      </c>
      <c r="E21" s="21">
        <v>179.05</v>
      </c>
      <c r="F21" s="21">
        <v>1106.08</v>
      </c>
      <c r="G21" s="21">
        <v>652</v>
      </c>
      <c r="H21" s="22">
        <f t="shared" si="0"/>
        <v>1853.25</v>
      </c>
      <c r="I21" s="22">
        <f t="shared" si="1"/>
        <v>2123.8199999999997</v>
      </c>
      <c r="J21" s="22">
        <f t="shared" si="2"/>
        <v>2418.02</v>
      </c>
      <c r="K21" s="22">
        <f t="shared" si="3"/>
        <v>2835.3199999999997</v>
      </c>
    </row>
    <row r="22" spans="1:11" s="15" customFormat="1" ht="14.25" customHeight="1">
      <c r="A22" s="31">
        <v>44682</v>
      </c>
      <c r="B22" s="16">
        <v>13</v>
      </c>
      <c r="C22" s="21">
        <v>1090.11</v>
      </c>
      <c r="D22" s="21">
        <v>0</v>
      </c>
      <c r="E22" s="21">
        <v>242.93</v>
      </c>
      <c r="F22" s="21">
        <v>1106.88</v>
      </c>
      <c r="G22" s="21">
        <v>652</v>
      </c>
      <c r="H22" s="22">
        <f t="shared" si="0"/>
        <v>1854.0500000000002</v>
      </c>
      <c r="I22" s="22">
        <f t="shared" si="1"/>
        <v>2124.62</v>
      </c>
      <c r="J22" s="22">
        <f t="shared" si="2"/>
        <v>2418.82</v>
      </c>
      <c r="K22" s="22">
        <f t="shared" si="3"/>
        <v>2836.12</v>
      </c>
    </row>
    <row r="23" spans="1:11" s="15" customFormat="1" ht="14.25" customHeight="1">
      <c r="A23" s="31">
        <v>44682</v>
      </c>
      <c r="B23" s="16">
        <v>14</v>
      </c>
      <c r="C23" s="21">
        <v>1096.12</v>
      </c>
      <c r="D23" s="21">
        <v>0</v>
      </c>
      <c r="E23" s="21">
        <v>183.36</v>
      </c>
      <c r="F23" s="21">
        <v>1112.89</v>
      </c>
      <c r="G23" s="21">
        <v>652</v>
      </c>
      <c r="H23" s="22">
        <f t="shared" si="0"/>
        <v>1860.0600000000002</v>
      </c>
      <c r="I23" s="22">
        <f t="shared" si="1"/>
        <v>2130.63</v>
      </c>
      <c r="J23" s="22">
        <f t="shared" si="2"/>
        <v>2424.83</v>
      </c>
      <c r="K23" s="22">
        <f t="shared" si="3"/>
        <v>2842.1299999999997</v>
      </c>
    </row>
    <row r="24" spans="1:11" s="15" customFormat="1" ht="14.25" customHeight="1">
      <c r="A24" s="31">
        <v>44682</v>
      </c>
      <c r="B24" s="16">
        <v>15</v>
      </c>
      <c r="C24" s="21">
        <v>1088.44</v>
      </c>
      <c r="D24" s="21">
        <v>0</v>
      </c>
      <c r="E24" s="21">
        <v>181.12</v>
      </c>
      <c r="F24" s="21">
        <v>1105.21</v>
      </c>
      <c r="G24" s="21">
        <v>652</v>
      </c>
      <c r="H24" s="22">
        <f t="shared" si="0"/>
        <v>1852.38</v>
      </c>
      <c r="I24" s="22">
        <f t="shared" si="1"/>
        <v>2122.95</v>
      </c>
      <c r="J24" s="22">
        <f t="shared" si="2"/>
        <v>2417.15</v>
      </c>
      <c r="K24" s="22">
        <f t="shared" si="3"/>
        <v>2834.45</v>
      </c>
    </row>
    <row r="25" spans="1:11" s="15" customFormat="1" ht="14.25" customHeight="1">
      <c r="A25" s="31">
        <v>44682</v>
      </c>
      <c r="B25" s="16">
        <v>16</v>
      </c>
      <c r="C25" s="21">
        <v>1088</v>
      </c>
      <c r="D25" s="21">
        <v>0</v>
      </c>
      <c r="E25" s="21">
        <v>190.54</v>
      </c>
      <c r="F25" s="21">
        <v>1104.77</v>
      </c>
      <c r="G25" s="21">
        <v>652</v>
      </c>
      <c r="H25" s="22">
        <f t="shared" si="0"/>
        <v>1851.94</v>
      </c>
      <c r="I25" s="22">
        <f t="shared" si="1"/>
        <v>2122.5099999999998</v>
      </c>
      <c r="J25" s="22">
        <f t="shared" si="2"/>
        <v>2416.7099999999996</v>
      </c>
      <c r="K25" s="22">
        <f t="shared" si="3"/>
        <v>2834.0099999999998</v>
      </c>
    </row>
    <row r="26" spans="1:11" s="15" customFormat="1" ht="14.25" customHeight="1">
      <c r="A26" s="31">
        <v>44682</v>
      </c>
      <c r="B26" s="16">
        <v>17</v>
      </c>
      <c r="C26" s="21">
        <v>1087.92</v>
      </c>
      <c r="D26" s="21">
        <v>0</v>
      </c>
      <c r="E26" s="21">
        <v>179.52</v>
      </c>
      <c r="F26" s="21">
        <v>1104.69</v>
      </c>
      <c r="G26" s="21">
        <v>652</v>
      </c>
      <c r="H26" s="22">
        <f t="shared" si="0"/>
        <v>1851.8600000000001</v>
      </c>
      <c r="I26" s="22">
        <f t="shared" si="1"/>
        <v>2122.43</v>
      </c>
      <c r="J26" s="22">
        <f t="shared" si="2"/>
        <v>2416.6299999999997</v>
      </c>
      <c r="K26" s="22">
        <f t="shared" si="3"/>
        <v>2833.93</v>
      </c>
    </row>
    <row r="27" spans="1:11" s="15" customFormat="1" ht="14.25" customHeight="1">
      <c r="A27" s="31">
        <v>44682</v>
      </c>
      <c r="B27" s="16">
        <v>18</v>
      </c>
      <c r="C27" s="21">
        <v>1097.66</v>
      </c>
      <c r="D27" s="21">
        <v>0</v>
      </c>
      <c r="E27" s="21">
        <v>56.81</v>
      </c>
      <c r="F27" s="21">
        <v>1114.43</v>
      </c>
      <c r="G27" s="21">
        <v>652</v>
      </c>
      <c r="H27" s="22">
        <f t="shared" si="0"/>
        <v>1861.6000000000001</v>
      </c>
      <c r="I27" s="22">
        <f t="shared" si="1"/>
        <v>2132.17</v>
      </c>
      <c r="J27" s="22">
        <f t="shared" si="2"/>
        <v>2426.37</v>
      </c>
      <c r="K27" s="22">
        <f t="shared" si="3"/>
        <v>2843.6699999999996</v>
      </c>
    </row>
    <row r="28" spans="1:11" s="15" customFormat="1" ht="14.25" customHeight="1">
      <c r="A28" s="31">
        <v>44682</v>
      </c>
      <c r="B28" s="16">
        <v>19</v>
      </c>
      <c r="C28" s="21">
        <v>1290.42</v>
      </c>
      <c r="D28" s="21">
        <v>0</v>
      </c>
      <c r="E28" s="21">
        <v>125.04</v>
      </c>
      <c r="F28" s="21">
        <v>1307.19</v>
      </c>
      <c r="G28" s="21">
        <v>652</v>
      </c>
      <c r="H28" s="22">
        <f t="shared" si="0"/>
        <v>2054.3599999999997</v>
      </c>
      <c r="I28" s="22">
        <f t="shared" si="1"/>
        <v>2324.93</v>
      </c>
      <c r="J28" s="22">
        <f t="shared" si="2"/>
        <v>2619.1299999999997</v>
      </c>
      <c r="K28" s="22">
        <f t="shared" si="3"/>
        <v>3036.43</v>
      </c>
    </row>
    <row r="29" spans="1:11" s="15" customFormat="1" ht="14.25" customHeight="1">
      <c r="A29" s="31">
        <v>44682</v>
      </c>
      <c r="B29" s="16">
        <v>20</v>
      </c>
      <c r="C29" s="21">
        <v>1546.22</v>
      </c>
      <c r="D29" s="21">
        <v>0</v>
      </c>
      <c r="E29" s="21">
        <v>60.69</v>
      </c>
      <c r="F29" s="21">
        <v>1562.99</v>
      </c>
      <c r="G29" s="21">
        <v>652</v>
      </c>
      <c r="H29" s="22">
        <f t="shared" si="0"/>
        <v>2310.1599999999994</v>
      </c>
      <c r="I29" s="22">
        <f t="shared" si="1"/>
        <v>2580.7299999999996</v>
      </c>
      <c r="J29" s="22">
        <f t="shared" si="2"/>
        <v>2874.93</v>
      </c>
      <c r="K29" s="22">
        <f t="shared" si="3"/>
        <v>3292.2299999999996</v>
      </c>
    </row>
    <row r="30" spans="1:11" s="15" customFormat="1" ht="14.25" customHeight="1">
      <c r="A30" s="31">
        <v>44682</v>
      </c>
      <c r="B30" s="16">
        <v>21</v>
      </c>
      <c r="C30" s="21">
        <v>1462.71</v>
      </c>
      <c r="D30" s="21">
        <v>0</v>
      </c>
      <c r="E30" s="21">
        <v>289.43</v>
      </c>
      <c r="F30" s="21">
        <v>1479.48</v>
      </c>
      <c r="G30" s="21">
        <v>652</v>
      </c>
      <c r="H30" s="22">
        <f t="shared" si="0"/>
        <v>2226.6499999999996</v>
      </c>
      <c r="I30" s="22">
        <f t="shared" si="1"/>
        <v>2497.22</v>
      </c>
      <c r="J30" s="22">
        <f t="shared" si="2"/>
        <v>2791.4199999999996</v>
      </c>
      <c r="K30" s="22">
        <f t="shared" si="3"/>
        <v>3208.72</v>
      </c>
    </row>
    <row r="31" spans="1:11" s="15" customFormat="1" ht="14.25" customHeight="1">
      <c r="A31" s="31">
        <v>44682</v>
      </c>
      <c r="B31" s="16">
        <v>22</v>
      </c>
      <c r="C31" s="21">
        <v>1137.59</v>
      </c>
      <c r="D31" s="21">
        <v>0</v>
      </c>
      <c r="E31" s="21">
        <v>352.31</v>
      </c>
      <c r="F31" s="21">
        <v>1154.36</v>
      </c>
      <c r="G31" s="21">
        <v>652</v>
      </c>
      <c r="H31" s="22">
        <f t="shared" si="0"/>
        <v>1901.53</v>
      </c>
      <c r="I31" s="22">
        <f t="shared" si="1"/>
        <v>2172.1</v>
      </c>
      <c r="J31" s="22">
        <f t="shared" si="2"/>
        <v>2466.2999999999997</v>
      </c>
      <c r="K31" s="22">
        <f t="shared" si="3"/>
        <v>2883.6</v>
      </c>
    </row>
    <row r="32" spans="1:11" s="15" customFormat="1" ht="14.25" customHeight="1">
      <c r="A32" s="31">
        <v>44682</v>
      </c>
      <c r="B32" s="16">
        <v>23</v>
      </c>
      <c r="C32" s="21">
        <v>994.88</v>
      </c>
      <c r="D32" s="21">
        <v>0</v>
      </c>
      <c r="E32" s="21">
        <v>804.79</v>
      </c>
      <c r="F32" s="21">
        <v>1011.65</v>
      </c>
      <c r="G32" s="21">
        <v>652</v>
      </c>
      <c r="H32" s="22">
        <f t="shared" si="0"/>
        <v>1758.8200000000002</v>
      </c>
      <c r="I32" s="22">
        <f t="shared" si="1"/>
        <v>2029.39</v>
      </c>
      <c r="J32" s="22">
        <f t="shared" si="2"/>
        <v>2323.5899999999997</v>
      </c>
      <c r="K32" s="22">
        <f t="shared" si="3"/>
        <v>2740.89</v>
      </c>
    </row>
    <row r="33" spans="1:11" s="15" customFormat="1" ht="14.25" customHeight="1">
      <c r="A33" s="31">
        <v>44683</v>
      </c>
      <c r="B33" s="16">
        <v>0</v>
      </c>
      <c r="C33" s="21">
        <v>999.54</v>
      </c>
      <c r="D33" s="21">
        <v>0</v>
      </c>
      <c r="E33" s="21">
        <v>38.23</v>
      </c>
      <c r="F33" s="21">
        <v>1016.31</v>
      </c>
      <c r="G33" s="21">
        <v>652</v>
      </c>
      <c r="H33" s="22">
        <f t="shared" si="0"/>
        <v>1763.48</v>
      </c>
      <c r="I33" s="22">
        <f t="shared" si="1"/>
        <v>2034.05</v>
      </c>
      <c r="J33" s="22">
        <f t="shared" si="2"/>
        <v>2328.2499999999995</v>
      </c>
      <c r="K33" s="22">
        <f t="shared" si="3"/>
        <v>2745.5499999999997</v>
      </c>
    </row>
    <row r="34" spans="1:11" s="15" customFormat="1" ht="14.25" customHeight="1">
      <c r="A34" s="31">
        <v>44683</v>
      </c>
      <c r="B34" s="16">
        <v>1</v>
      </c>
      <c r="C34" s="21">
        <v>887.72</v>
      </c>
      <c r="D34" s="21">
        <v>10.53</v>
      </c>
      <c r="E34" s="21">
        <v>0</v>
      </c>
      <c r="F34" s="21">
        <v>904.49</v>
      </c>
      <c r="G34" s="21">
        <v>652</v>
      </c>
      <c r="H34" s="22">
        <f t="shared" si="0"/>
        <v>1651.66</v>
      </c>
      <c r="I34" s="22">
        <f t="shared" si="1"/>
        <v>1922.23</v>
      </c>
      <c r="J34" s="22">
        <f t="shared" si="2"/>
        <v>2216.43</v>
      </c>
      <c r="K34" s="22">
        <f t="shared" si="3"/>
        <v>2633.73</v>
      </c>
    </row>
    <row r="35" spans="1:11" s="15" customFormat="1" ht="14.25" customHeight="1">
      <c r="A35" s="31">
        <v>44683</v>
      </c>
      <c r="B35" s="16">
        <v>2</v>
      </c>
      <c r="C35" s="21">
        <v>828.74</v>
      </c>
      <c r="D35" s="21">
        <v>17.35</v>
      </c>
      <c r="E35" s="21">
        <v>0</v>
      </c>
      <c r="F35" s="21">
        <v>845.51</v>
      </c>
      <c r="G35" s="21">
        <v>652</v>
      </c>
      <c r="H35" s="22">
        <f t="shared" si="0"/>
        <v>1592.68</v>
      </c>
      <c r="I35" s="22">
        <f t="shared" si="1"/>
        <v>1863.25</v>
      </c>
      <c r="J35" s="22">
        <f t="shared" si="2"/>
        <v>2157.45</v>
      </c>
      <c r="K35" s="22">
        <f t="shared" si="3"/>
        <v>2574.7499999999995</v>
      </c>
    </row>
    <row r="36" spans="1:11" s="15" customFormat="1" ht="14.25" customHeight="1">
      <c r="A36" s="31">
        <v>44683</v>
      </c>
      <c r="B36" s="16">
        <v>3</v>
      </c>
      <c r="C36" s="21">
        <v>824.29</v>
      </c>
      <c r="D36" s="21">
        <v>0</v>
      </c>
      <c r="E36" s="21">
        <v>135.29</v>
      </c>
      <c r="F36" s="21">
        <v>841.06</v>
      </c>
      <c r="G36" s="21">
        <v>652</v>
      </c>
      <c r="H36" s="22">
        <f t="shared" si="0"/>
        <v>1588.23</v>
      </c>
      <c r="I36" s="22">
        <f t="shared" si="1"/>
        <v>1858.8</v>
      </c>
      <c r="J36" s="22">
        <f t="shared" si="2"/>
        <v>2152.9999999999995</v>
      </c>
      <c r="K36" s="22">
        <f t="shared" si="3"/>
        <v>2570.2999999999997</v>
      </c>
    </row>
    <row r="37" spans="1:11" s="15" customFormat="1" ht="14.25" customHeight="1">
      <c r="A37" s="31">
        <v>44683</v>
      </c>
      <c r="B37" s="16">
        <v>4</v>
      </c>
      <c r="C37" s="21">
        <v>792.03</v>
      </c>
      <c r="D37" s="21">
        <v>0</v>
      </c>
      <c r="E37" s="21">
        <v>255.16</v>
      </c>
      <c r="F37" s="21">
        <v>808.8</v>
      </c>
      <c r="G37" s="21">
        <v>652</v>
      </c>
      <c r="H37" s="22">
        <f t="shared" si="0"/>
        <v>1555.97</v>
      </c>
      <c r="I37" s="22">
        <f t="shared" si="1"/>
        <v>1826.54</v>
      </c>
      <c r="J37" s="22">
        <f t="shared" si="2"/>
        <v>2120.74</v>
      </c>
      <c r="K37" s="22">
        <f t="shared" si="3"/>
        <v>2538.0399999999995</v>
      </c>
    </row>
    <row r="38" spans="1:11" s="15" customFormat="1" ht="14.25" customHeight="1">
      <c r="A38" s="31">
        <v>44683</v>
      </c>
      <c r="B38" s="16">
        <v>5</v>
      </c>
      <c r="C38" s="21">
        <v>788.81</v>
      </c>
      <c r="D38" s="21">
        <v>0</v>
      </c>
      <c r="E38" s="21">
        <v>40.09</v>
      </c>
      <c r="F38" s="21">
        <v>805.58</v>
      </c>
      <c r="G38" s="21">
        <v>652</v>
      </c>
      <c r="H38" s="22">
        <f t="shared" si="0"/>
        <v>1552.75</v>
      </c>
      <c r="I38" s="22">
        <f t="shared" si="1"/>
        <v>1823.32</v>
      </c>
      <c r="J38" s="22">
        <f t="shared" si="2"/>
        <v>2117.52</v>
      </c>
      <c r="K38" s="22">
        <f t="shared" si="3"/>
        <v>2534.8199999999997</v>
      </c>
    </row>
    <row r="39" spans="1:11" s="15" customFormat="1" ht="14.25" customHeight="1">
      <c r="A39" s="31">
        <v>44683</v>
      </c>
      <c r="B39" s="16">
        <v>6</v>
      </c>
      <c r="C39" s="21">
        <v>875.85</v>
      </c>
      <c r="D39" s="21">
        <v>1.98</v>
      </c>
      <c r="E39" s="21">
        <v>0</v>
      </c>
      <c r="F39" s="21">
        <v>892.62</v>
      </c>
      <c r="G39" s="21">
        <v>652</v>
      </c>
      <c r="H39" s="22">
        <f t="shared" si="0"/>
        <v>1639.79</v>
      </c>
      <c r="I39" s="22">
        <f t="shared" si="1"/>
        <v>1910.36</v>
      </c>
      <c r="J39" s="22">
        <f t="shared" si="2"/>
        <v>2204.56</v>
      </c>
      <c r="K39" s="22">
        <f t="shared" si="3"/>
        <v>2621.8599999999997</v>
      </c>
    </row>
    <row r="40" spans="1:11" s="15" customFormat="1" ht="14.25" customHeight="1">
      <c r="A40" s="31">
        <v>44683</v>
      </c>
      <c r="B40" s="16">
        <v>7</v>
      </c>
      <c r="C40" s="21">
        <v>883.68</v>
      </c>
      <c r="D40" s="21">
        <v>65.55</v>
      </c>
      <c r="E40" s="21">
        <v>0</v>
      </c>
      <c r="F40" s="21">
        <v>900.45</v>
      </c>
      <c r="G40" s="21">
        <v>652</v>
      </c>
      <c r="H40" s="22">
        <f t="shared" si="0"/>
        <v>1647.6200000000001</v>
      </c>
      <c r="I40" s="22">
        <f t="shared" si="1"/>
        <v>1918.19</v>
      </c>
      <c r="J40" s="22">
        <f t="shared" si="2"/>
        <v>2212.39</v>
      </c>
      <c r="K40" s="22">
        <f t="shared" si="3"/>
        <v>2629.69</v>
      </c>
    </row>
    <row r="41" spans="1:11" s="15" customFormat="1" ht="14.25" customHeight="1">
      <c r="A41" s="31">
        <v>44683</v>
      </c>
      <c r="B41" s="16">
        <v>8</v>
      </c>
      <c r="C41" s="21">
        <v>999.34</v>
      </c>
      <c r="D41" s="21">
        <v>131.82</v>
      </c>
      <c r="E41" s="21">
        <v>0</v>
      </c>
      <c r="F41" s="21">
        <v>1016.11</v>
      </c>
      <c r="G41" s="21">
        <v>652</v>
      </c>
      <c r="H41" s="22">
        <f t="shared" si="0"/>
        <v>1763.2800000000002</v>
      </c>
      <c r="I41" s="22">
        <f t="shared" si="1"/>
        <v>2033.8500000000001</v>
      </c>
      <c r="J41" s="22">
        <f t="shared" si="2"/>
        <v>2328.0499999999997</v>
      </c>
      <c r="K41" s="22">
        <f t="shared" si="3"/>
        <v>2745.35</v>
      </c>
    </row>
    <row r="42" spans="1:11" s="15" customFormat="1" ht="14.25" customHeight="1">
      <c r="A42" s="31">
        <v>44683</v>
      </c>
      <c r="B42" s="16">
        <v>9</v>
      </c>
      <c r="C42" s="21">
        <v>1089.13</v>
      </c>
      <c r="D42" s="21">
        <v>165.99</v>
      </c>
      <c r="E42" s="21">
        <v>0</v>
      </c>
      <c r="F42" s="21">
        <v>1105.9</v>
      </c>
      <c r="G42" s="21">
        <v>652</v>
      </c>
      <c r="H42" s="22">
        <f t="shared" si="0"/>
        <v>1853.0700000000002</v>
      </c>
      <c r="I42" s="22">
        <f t="shared" si="1"/>
        <v>2123.64</v>
      </c>
      <c r="J42" s="22">
        <f t="shared" si="2"/>
        <v>2417.8399999999997</v>
      </c>
      <c r="K42" s="22">
        <f t="shared" si="3"/>
        <v>2835.14</v>
      </c>
    </row>
    <row r="43" spans="1:11" s="15" customFormat="1" ht="14.25" customHeight="1">
      <c r="A43" s="31">
        <v>44683</v>
      </c>
      <c r="B43" s="16">
        <v>10</v>
      </c>
      <c r="C43" s="21">
        <v>1229.74</v>
      </c>
      <c r="D43" s="21">
        <v>28.22</v>
      </c>
      <c r="E43" s="21">
        <v>0</v>
      </c>
      <c r="F43" s="21">
        <v>1246.51</v>
      </c>
      <c r="G43" s="21">
        <v>652</v>
      </c>
      <c r="H43" s="22">
        <f t="shared" si="0"/>
        <v>1993.68</v>
      </c>
      <c r="I43" s="22">
        <f t="shared" si="1"/>
        <v>2264.25</v>
      </c>
      <c r="J43" s="22">
        <f t="shared" si="2"/>
        <v>2558.45</v>
      </c>
      <c r="K43" s="22">
        <f t="shared" si="3"/>
        <v>2975.7499999999995</v>
      </c>
    </row>
    <row r="44" spans="1:11" s="15" customFormat="1" ht="14.25" customHeight="1">
      <c r="A44" s="31">
        <v>44683</v>
      </c>
      <c r="B44" s="16">
        <v>11</v>
      </c>
      <c r="C44" s="21">
        <v>1217.5</v>
      </c>
      <c r="D44" s="21">
        <v>0</v>
      </c>
      <c r="E44" s="21">
        <v>51.85</v>
      </c>
      <c r="F44" s="21">
        <v>1234.27</v>
      </c>
      <c r="G44" s="21">
        <v>652</v>
      </c>
      <c r="H44" s="22">
        <f t="shared" si="0"/>
        <v>1981.44</v>
      </c>
      <c r="I44" s="22">
        <f t="shared" si="1"/>
        <v>2252.0099999999998</v>
      </c>
      <c r="J44" s="22">
        <f t="shared" si="2"/>
        <v>2546.2099999999996</v>
      </c>
      <c r="K44" s="22">
        <f t="shared" si="3"/>
        <v>2963.5099999999998</v>
      </c>
    </row>
    <row r="45" spans="1:11" s="15" customFormat="1" ht="14.25" customHeight="1">
      <c r="A45" s="31">
        <v>44683</v>
      </c>
      <c r="B45" s="16">
        <v>12</v>
      </c>
      <c r="C45" s="21">
        <v>1170.28</v>
      </c>
      <c r="D45" s="21">
        <v>0</v>
      </c>
      <c r="E45" s="21">
        <v>18.69</v>
      </c>
      <c r="F45" s="21">
        <v>1187.05</v>
      </c>
      <c r="G45" s="21">
        <v>652</v>
      </c>
      <c r="H45" s="22">
        <f t="shared" si="0"/>
        <v>1934.22</v>
      </c>
      <c r="I45" s="22">
        <f t="shared" si="1"/>
        <v>2204.79</v>
      </c>
      <c r="J45" s="22">
        <f t="shared" si="2"/>
        <v>2498.99</v>
      </c>
      <c r="K45" s="22">
        <f t="shared" si="3"/>
        <v>2916.2899999999995</v>
      </c>
    </row>
    <row r="46" spans="1:11" s="15" customFormat="1" ht="14.25" customHeight="1">
      <c r="A46" s="31">
        <v>44683</v>
      </c>
      <c r="B46" s="16">
        <v>13</v>
      </c>
      <c r="C46" s="21">
        <v>1130.73</v>
      </c>
      <c r="D46" s="21">
        <v>0</v>
      </c>
      <c r="E46" s="21">
        <v>37.27</v>
      </c>
      <c r="F46" s="21">
        <v>1147.5</v>
      </c>
      <c r="G46" s="21">
        <v>652</v>
      </c>
      <c r="H46" s="22">
        <f t="shared" si="0"/>
        <v>1894.67</v>
      </c>
      <c r="I46" s="22">
        <f t="shared" si="1"/>
        <v>2165.24</v>
      </c>
      <c r="J46" s="22">
        <f t="shared" si="2"/>
        <v>2459.44</v>
      </c>
      <c r="K46" s="22">
        <f t="shared" si="3"/>
        <v>2876.74</v>
      </c>
    </row>
    <row r="47" spans="1:11" s="15" customFormat="1" ht="14.25" customHeight="1">
      <c r="A47" s="31">
        <v>44683</v>
      </c>
      <c r="B47" s="16">
        <v>14</v>
      </c>
      <c r="C47" s="21">
        <v>1124.91</v>
      </c>
      <c r="D47" s="21">
        <v>0</v>
      </c>
      <c r="E47" s="21">
        <v>98.58</v>
      </c>
      <c r="F47" s="21">
        <v>1141.68</v>
      </c>
      <c r="G47" s="21">
        <v>652</v>
      </c>
      <c r="H47" s="22">
        <f t="shared" si="0"/>
        <v>1888.8500000000001</v>
      </c>
      <c r="I47" s="22">
        <f t="shared" si="1"/>
        <v>2159.42</v>
      </c>
      <c r="J47" s="22">
        <f t="shared" si="2"/>
        <v>2453.62</v>
      </c>
      <c r="K47" s="22">
        <f t="shared" si="3"/>
        <v>2870.9199999999996</v>
      </c>
    </row>
    <row r="48" spans="1:11" s="15" customFormat="1" ht="14.25" customHeight="1">
      <c r="A48" s="31">
        <v>44683</v>
      </c>
      <c r="B48" s="16">
        <v>15</v>
      </c>
      <c r="C48" s="21">
        <v>1110.64</v>
      </c>
      <c r="D48" s="21">
        <v>0</v>
      </c>
      <c r="E48" s="21">
        <v>82.5</v>
      </c>
      <c r="F48" s="21">
        <v>1127.41</v>
      </c>
      <c r="G48" s="21">
        <v>652</v>
      </c>
      <c r="H48" s="22">
        <f t="shared" si="0"/>
        <v>1874.5800000000002</v>
      </c>
      <c r="I48" s="22">
        <f t="shared" si="1"/>
        <v>2145.15</v>
      </c>
      <c r="J48" s="22">
        <f t="shared" si="2"/>
        <v>2439.35</v>
      </c>
      <c r="K48" s="22">
        <f t="shared" si="3"/>
        <v>2856.65</v>
      </c>
    </row>
    <row r="49" spans="1:11" s="15" customFormat="1" ht="14.25" customHeight="1">
      <c r="A49" s="31">
        <v>44683</v>
      </c>
      <c r="B49" s="16">
        <v>16</v>
      </c>
      <c r="C49" s="21">
        <v>1105.79</v>
      </c>
      <c r="D49" s="21">
        <v>0</v>
      </c>
      <c r="E49" s="21">
        <v>78.78</v>
      </c>
      <c r="F49" s="21">
        <v>1122.56</v>
      </c>
      <c r="G49" s="21">
        <v>652</v>
      </c>
      <c r="H49" s="22">
        <f t="shared" si="0"/>
        <v>1869.73</v>
      </c>
      <c r="I49" s="22">
        <f t="shared" si="1"/>
        <v>2140.2999999999997</v>
      </c>
      <c r="J49" s="22">
        <f t="shared" si="2"/>
        <v>2434.4999999999995</v>
      </c>
      <c r="K49" s="22">
        <f t="shared" si="3"/>
        <v>2851.7999999999997</v>
      </c>
    </row>
    <row r="50" spans="1:11" s="15" customFormat="1" ht="14.25" customHeight="1">
      <c r="A50" s="31">
        <v>44683</v>
      </c>
      <c r="B50" s="16">
        <v>17</v>
      </c>
      <c r="C50" s="21">
        <v>1111.41</v>
      </c>
      <c r="D50" s="21">
        <v>0</v>
      </c>
      <c r="E50" s="21">
        <v>78.53</v>
      </c>
      <c r="F50" s="21">
        <v>1128.18</v>
      </c>
      <c r="G50" s="21">
        <v>652</v>
      </c>
      <c r="H50" s="22">
        <f t="shared" si="0"/>
        <v>1875.3500000000001</v>
      </c>
      <c r="I50" s="22">
        <f t="shared" si="1"/>
        <v>2145.92</v>
      </c>
      <c r="J50" s="22">
        <f t="shared" si="2"/>
        <v>2440.12</v>
      </c>
      <c r="K50" s="22">
        <f t="shared" si="3"/>
        <v>2857.4199999999996</v>
      </c>
    </row>
    <row r="51" spans="1:11" s="15" customFormat="1" ht="14.25" customHeight="1">
      <c r="A51" s="31">
        <v>44683</v>
      </c>
      <c r="B51" s="16">
        <v>18</v>
      </c>
      <c r="C51" s="21">
        <v>1113.2</v>
      </c>
      <c r="D51" s="21">
        <v>106.1</v>
      </c>
      <c r="E51" s="21">
        <v>0</v>
      </c>
      <c r="F51" s="21">
        <v>1129.97</v>
      </c>
      <c r="G51" s="21">
        <v>652</v>
      </c>
      <c r="H51" s="22">
        <f t="shared" si="0"/>
        <v>1877.14</v>
      </c>
      <c r="I51" s="22">
        <f t="shared" si="1"/>
        <v>2147.71</v>
      </c>
      <c r="J51" s="22">
        <f t="shared" si="2"/>
        <v>2441.91</v>
      </c>
      <c r="K51" s="22">
        <f t="shared" si="3"/>
        <v>2859.2099999999996</v>
      </c>
    </row>
    <row r="52" spans="1:11" s="15" customFormat="1" ht="14.25" customHeight="1">
      <c r="A52" s="31">
        <v>44683</v>
      </c>
      <c r="B52" s="16">
        <v>19</v>
      </c>
      <c r="C52" s="21">
        <v>1355.3</v>
      </c>
      <c r="D52" s="21">
        <v>104.33</v>
      </c>
      <c r="E52" s="21">
        <v>0</v>
      </c>
      <c r="F52" s="21">
        <v>1372.07</v>
      </c>
      <c r="G52" s="21">
        <v>652</v>
      </c>
      <c r="H52" s="22">
        <f t="shared" si="0"/>
        <v>2119.24</v>
      </c>
      <c r="I52" s="22">
        <f t="shared" si="1"/>
        <v>2389.81</v>
      </c>
      <c r="J52" s="22">
        <f t="shared" si="2"/>
        <v>2684.0099999999998</v>
      </c>
      <c r="K52" s="22">
        <f t="shared" si="3"/>
        <v>3101.31</v>
      </c>
    </row>
    <row r="53" spans="1:11" s="15" customFormat="1" ht="14.25" customHeight="1">
      <c r="A53" s="31">
        <v>44683</v>
      </c>
      <c r="B53" s="16">
        <v>20</v>
      </c>
      <c r="C53" s="21">
        <v>1587.17</v>
      </c>
      <c r="D53" s="21">
        <v>66.55</v>
      </c>
      <c r="E53" s="21">
        <v>0</v>
      </c>
      <c r="F53" s="21">
        <v>1603.94</v>
      </c>
      <c r="G53" s="21">
        <v>652</v>
      </c>
      <c r="H53" s="22">
        <f t="shared" si="0"/>
        <v>2351.1099999999997</v>
      </c>
      <c r="I53" s="22">
        <f t="shared" si="1"/>
        <v>2621.68</v>
      </c>
      <c r="J53" s="22">
        <f t="shared" si="2"/>
        <v>2915.8799999999997</v>
      </c>
      <c r="K53" s="22">
        <f t="shared" si="3"/>
        <v>3333.18</v>
      </c>
    </row>
    <row r="54" spans="1:11" s="15" customFormat="1" ht="14.25" customHeight="1">
      <c r="A54" s="31">
        <v>44683</v>
      </c>
      <c r="B54" s="16">
        <v>21</v>
      </c>
      <c r="C54" s="21">
        <v>1551.57</v>
      </c>
      <c r="D54" s="21">
        <v>0</v>
      </c>
      <c r="E54" s="21">
        <v>262.83</v>
      </c>
      <c r="F54" s="21">
        <v>1568.34</v>
      </c>
      <c r="G54" s="21">
        <v>652</v>
      </c>
      <c r="H54" s="22">
        <f t="shared" si="0"/>
        <v>2315.5099999999998</v>
      </c>
      <c r="I54" s="22">
        <f t="shared" si="1"/>
        <v>2586.08</v>
      </c>
      <c r="J54" s="22">
        <f t="shared" si="2"/>
        <v>2880.28</v>
      </c>
      <c r="K54" s="22">
        <f t="shared" si="3"/>
        <v>3297.58</v>
      </c>
    </row>
    <row r="55" spans="1:11" s="15" customFormat="1" ht="14.25" customHeight="1">
      <c r="A55" s="31">
        <v>44683</v>
      </c>
      <c r="B55" s="16">
        <v>22</v>
      </c>
      <c r="C55" s="21">
        <v>1168.99</v>
      </c>
      <c r="D55" s="21">
        <v>0</v>
      </c>
      <c r="E55" s="21">
        <v>284.57</v>
      </c>
      <c r="F55" s="21">
        <v>1185.76</v>
      </c>
      <c r="G55" s="21">
        <v>652</v>
      </c>
      <c r="H55" s="22">
        <f t="shared" si="0"/>
        <v>1932.93</v>
      </c>
      <c r="I55" s="22">
        <f t="shared" si="1"/>
        <v>2203.5</v>
      </c>
      <c r="J55" s="22">
        <f t="shared" si="2"/>
        <v>2497.7</v>
      </c>
      <c r="K55" s="22">
        <f t="shared" si="3"/>
        <v>2914.9999999999995</v>
      </c>
    </row>
    <row r="56" spans="1:11" s="15" customFormat="1" ht="14.25" customHeight="1">
      <c r="A56" s="31">
        <v>44683</v>
      </c>
      <c r="B56" s="16">
        <v>23</v>
      </c>
      <c r="C56" s="21">
        <v>1030.35</v>
      </c>
      <c r="D56" s="21">
        <v>0</v>
      </c>
      <c r="E56" s="21">
        <v>230.57</v>
      </c>
      <c r="F56" s="21">
        <v>1047.12</v>
      </c>
      <c r="G56" s="21">
        <v>652</v>
      </c>
      <c r="H56" s="22">
        <f t="shared" si="0"/>
        <v>1794.29</v>
      </c>
      <c r="I56" s="22">
        <f t="shared" si="1"/>
        <v>2064.8599999999997</v>
      </c>
      <c r="J56" s="22">
        <f t="shared" si="2"/>
        <v>2359.06</v>
      </c>
      <c r="K56" s="22">
        <f t="shared" si="3"/>
        <v>2776.3599999999997</v>
      </c>
    </row>
    <row r="57" spans="1:11" s="15" customFormat="1" ht="14.25" customHeight="1">
      <c r="A57" s="31">
        <v>44684</v>
      </c>
      <c r="B57" s="16">
        <v>0</v>
      </c>
      <c r="C57" s="21">
        <v>1004.78</v>
      </c>
      <c r="D57" s="21">
        <v>0</v>
      </c>
      <c r="E57" s="21">
        <v>63.06</v>
      </c>
      <c r="F57" s="21">
        <v>1021.55</v>
      </c>
      <c r="G57" s="21">
        <v>652</v>
      </c>
      <c r="H57" s="22">
        <f t="shared" si="0"/>
        <v>1768.72</v>
      </c>
      <c r="I57" s="22">
        <f t="shared" si="1"/>
        <v>2039.29</v>
      </c>
      <c r="J57" s="22">
        <f t="shared" si="2"/>
        <v>2333.49</v>
      </c>
      <c r="K57" s="22">
        <f t="shared" si="3"/>
        <v>2750.7899999999995</v>
      </c>
    </row>
    <row r="58" spans="1:11" s="15" customFormat="1" ht="14.25" customHeight="1">
      <c r="A58" s="31">
        <v>44684</v>
      </c>
      <c r="B58" s="16">
        <v>1</v>
      </c>
      <c r="C58" s="21">
        <v>896.31</v>
      </c>
      <c r="D58" s="21">
        <v>0</v>
      </c>
      <c r="E58" s="21">
        <v>19.73</v>
      </c>
      <c r="F58" s="21">
        <v>913.08</v>
      </c>
      <c r="G58" s="21">
        <v>652</v>
      </c>
      <c r="H58" s="22">
        <f t="shared" si="0"/>
        <v>1660.25</v>
      </c>
      <c r="I58" s="22">
        <f t="shared" si="1"/>
        <v>1930.82</v>
      </c>
      <c r="J58" s="22">
        <f t="shared" si="2"/>
        <v>2225.02</v>
      </c>
      <c r="K58" s="22">
        <f t="shared" si="3"/>
        <v>2642.3199999999997</v>
      </c>
    </row>
    <row r="59" spans="1:11" s="15" customFormat="1" ht="14.25" customHeight="1">
      <c r="A59" s="31">
        <v>44684</v>
      </c>
      <c r="B59" s="16">
        <v>2</v>
      </c>
      <c r="C59" s="21">
        <v>870.26</v>
      </c>
      <c r="D59" s="21">
        <v>0</v>
      </c>
      <c r="E59" s="21">
        <v>63.92</v>
      </c>
      <c r="F59" s="21">
        <v>887.03</v>
      </c>
      <c r="G59" s="21">
        <v>652</v>
      </c>
      <c r="H59" s="22">
        <f t="shared" si="0"/>
        <v>1634.2</v>
      </c>
      <c r="I59" s="22">
        <f t="shared" si="1"/>
        <v>1904.77</v>
      </c>
      <c r="J59" s="22">
        <f t="shared" si="2"/>
        <v>2198.97</v>
      </c>
      <c r="K59" s="22">
        <f t="shared" si="3"/>
        <v>2616.27</v>
      </c>
    </row>
    <row r="60" spans="1:11" s="15" customFormat="1" ht="14.25" customHeight="1">
      <c r="A60" s="31">
        <v>44684</v>
      </c>
      <c r="B60" s="16">
        <v>3</v>
      </c>
      <c r="C60" s="21">
        <v>843.89</v>
      </c>
      <c r="D60" s="21">
        <v>0</v>
      </c>
      <c r="E60" s="21">
        <v>74.31</v>
      </c>
      <c r="F60" s="21">
        <v>860.66</v>
      </c>
      <c r="G60" s="21">
        <v>652</v>
      </c>
      <c r="H60" s="22">
        <f t="shared" si="0"/>
        <v>1607.83</v>
      </c>
      <c r="I60" s="22">
        <f t="shared" si="1"/>
        <v>1878.3999999999999</v>
      </c>
      <c r="J60" s="22">
        <f t="shared" si="2"/>
        <v>2172.6</v>
      </c>
      <c r="K60" s="22">
        <f t="shared" si="3"/>
        <v>2589.8999999999996</v>
      </c>
    </row>
    <row r="61" spans="1:11" s="15" customFormat="1" ht="14.25" customHeight="1">
      <c r="A61" s="31">
        <v>44684</v>
      </c>
      <c r="B61" s="16">
        <v>4</v>
      </c>
      <c r="C61" s="21">
        <v>811.14</v>
      </c>
      <c r="D61" s="21">
        <v>0</v>
      </c>
      <c r="E61" s="21">
        <v>222.65</v>
      </c>
      <c r="F61" s="21">
        <v>827.91</v>
      </c>
      <c r="G61" s="21">
        <v>652</v>
      </c>
      <c r="H61" s="22">
        <f t="shared" si="0"/>
        <v>1575.08</v>
      </c>
      <c r="I61" s="22">
        <f t="shared" si="1"/>
        <v>1845.6499999999999</v>
      </c>
      <c r="J61" s="22">
        <f t="shared" si="2"/>
        <v>2139.85</v>
      </c>
      <c r="K61" s="22">
        <f t="shared" si="3"/>
        <v>2557.1499999999996</v>
      </c>
    </row>
    <row r="62" spans="1:11" s="15" customFormat="1" ht="14.25" customHeight="1">
      <c r="A62" s="31">
        <v>44684</v>
      </c>
      <c r="B62" s="16">
        <v>5</v>
      </c>
      <c r="C62" s="21">
        <v>827.92</v>
      </c>
      <c r="D62" s="21">
        <v>27.15</v>
      </c>
      <c r="E62" s="21">
        <v>0</v>
      </c>
      <c r="F62" s="21">
        <v>844.69</v>
      </c>
      <c r="G62" s="21">
        <v>652</v>
      </c>
      <c r="H62" s="22">
        <f t="shared" si="0"/>
        <v>1591.8600000000001</v>
      </c>
      <c r="I62" s="22">
        <f t="shared" si="1"/>
        <v>1862.43</v>
      </c>
      <c r="J62" s="22">
        <f t="shared" si="2"/>
        <v>2156.6299999999997</v>
      </c>
      <c r="K62" s="22">
        <f t="shared" si="3"/>
        <v>2573.93</v>
      </c>
    </row>
    <row r="63" spans="1:11" s="15" customFormat="1" ht="14.25" customHeight="1">
      <c r="A63" s="31">
        <v>44684</v>
      </c>
      <c r="B63" s="16">
        <v>6</v>
      </c>
      <c r="C63" s="21">
        <v>876.7</v>
      </c>
      <c r="D63" s="21">
        <v>58.38</v>
      </c>
      <c r="E63" s="21">
        <v>0</v>
      </c>
      <c r="F63" s="21">
        <v>893.47</v>
      </c>
      <c r="G63" s="21">
        <v>652</v>
      </c>
      <c r="H63" s="22">
        <f t="shared" si="0"/>
        <v>1640.64</v>
      </c>
      <c r="I63" s="22">
        <f t="shared" si="1"/>
        <v>1911.21</v>
      </c>
      <c r="J63" s="22">
        <f t="shared" si="2"/>
        <v>2205.41</v>
      </c>
      <c r="K63" s="22">
        <f t="shared" si="3"/>
        <v>2622.7099999999996</v>
      </c>
    </row>
    <row r="64" spans="1:11" s="15" customFormat="1" ht="14.25" customHeight="1">
      <c r="A64" s="31">
        <v>44684</v>
      </c>
      <c r="B64" s="16">
        <v>7</v>
      </c>
      <c r="C64" s="21">
        <v>913.82</v>
      </c>
      <c r="D64" s="21">
        <v>100.75</v>
      </c>
      <c r="E64" s="21">
        <v>0</v>
      </c>
      <c r="F64" s="21">
        <v>930.59</v>
      </c>
      <c r="G64" s="21">
        <v>652</v>
      </c>
      <c r="H64" s="22">
        <f t="shared" si="0"/>
        <v>1677.7600000000002</v>
      </c>
      <c r="I64" s="22">
        <f t="shared" si="1"/>
        <v>1948.3300000000002</v>
      </c>
      <c r="J64" s="22">
        <f t="shared" si="2"/>
        <v>2242.53</v>
      </c>
      <c r="K64" s="22">
        <f t="shared" si="3"/>
        <v>2659.83</v>
      </c>
    </row>
    <row r="65" spans="1:11" s="15" customFormat="1" ht="14.25" customHeight="1">
      <c r="A65" s="31">
        <v>44684</v>
      </c>
      <c r="B65" s="16">
        <v>8</v>
      </c>
      <c r="C65" s="21">
        <v>1041.37</v>
      </c>
      <c r="D65" s="21">
        <v>92.14</v>
      </c>
      <c r="E65" s="21">
        <v>0</v>
      </c>
      <c r="F65" s="21">
        <v>1058.14</v>
      </c>
      <c r="G65" s="21">
        <v>652</v>
      </c>
      <c r="H65" s="22">
        <f t="shared" si="0"/>
        <v>1805.3100000000002</v>
      </c>
      <c r="I65" s="22">
        <f t="shared" si="1"/>
        <v>2075.88</v>
      </c>
      <c r="J65" s="22">
        <f t="shared" si="2"/>
        <v>2370.08</v>
      </c>
      <c r="K65" s="22">
        <f t="shared" si="3"/>
        <v>2787.3799999999997</v>
      </c>
    </row>
    <row r="66" spans="1:11" s="15" customFormat="1" ht="14.25" customHeight="1">
      <c r="A66" s="31">
        <v>44684</v>
      </c>
      <c r="B66" s="16">
        <v>9</v>
      </c>
      <c r="C66" s="21">
        <v>1116.55</v>
      </c>
      <c r="D66" s="21">
        <v>101.99</v>
      </c>
      <c r="E66" s="21">
        <v>0</v>
      </c>
      <c r="F66" s="21">
        <v>1133.32</v>
      </c>
      <c r="G66" s="21">
        <v>652</v>
      </c>
      <c r="H66" s="22">
        <f t="shared" si="0"/>
        <v>1880.49</v>
      </c>
      <c r="I66" s="22">
        <f t="shared" si="1"/>
        <v>2151.06</v>
      </c>
      <c r="J66" s="22">
        <f t="shared" si="2"/>
        <v>2445.2599999999998</v>
      </c>
      <c r="K66" s="22">
        <f t="shared" si="3"/>
        <v>2862.56</v>
      </c>
    </row>
    <row r="67" spans="1:11" s="15" customFormat="1" ht="14.25" customHeight="1">
      <c r="A67" s="31">
        <v>44684</v>
      </c>
      <c r="B67" s="16">
        <v>10</v>
      </c>
      <c r="C67" s="21">
        <v>1203.51</v>
      </c>
      <c r="D67" s="21">
        <v>42.37</v>
      </c>
      <c r="E67" s="21">
        <v>0</v>
      </c>
      <c r="F67" s="21">
        <v>1220.28</v>
      </c>
      <c r="G67" s="21">
        <v>652</v>
      </c>
      <c r="H67" s="22">
        <f t="shared" si="0"/>
        <v>1967.45</v>
      </c>
      <c r="I67" s="22">
        <f t="shared" si="1"/>
        <v>2238.02</v>
      </c>
      <c r="J67" s="22">
        <f t="shared" si="2"/>
        <v>2532.22</v>
      </c>
      <c r="K67" s="22">
        <f t="shared" si="3"/>
        <v>2949.52</v>
      </c>
    </row>
    <row r="68" spans="1:11" s="15" customFormat="1" ht="14.25" customHeight="1">
      <c r="A68" s="31">
        <v>44684</v>
      </c>
      <c r="B68" s="16">
        <v>11</v>
      </c>
      <c r="C68" s="21">
        <v>1216.01</v>
      </c>
      <c r="D68" s="21">
        <v>1.28</v>
      </c>
      <c r="E68" s="21">
        <v>0</v>
      </c>
      <c r="F68" s="21">
        <v>1232.78</v>
      </c>
      <c r="G68" s="21">
        <v>652</v>
      </c>
      <c r="H68" s="22">
        <f t="shared" si="0"/>
        <v>1979.95</v>
      </c>
      <c r="I68" s="22">
        <f t="shared" si="1"/>
        <v>2250.52</v>
      </c>
      <c r="J68" s="22">
        <f t="shared" si="2"/>
        <v>2544.72</v>
      </c>
      <c r="K68" s="22">
        <f t="shared" si="3"/>
        <v>2962.02</v>
      </c>
    </row>
    <row r="69" spans="1:11" s="15" customFormat="1" ht="14.25" customHeight="1">
      <c r="A69" s="31">
        <v>44684</v>
      </c>
      <c r="B69" s="16">
        <v>12</v>
      </c>
      <c r="C69" s="21">
        <v>1189.44</v>
      </c>
      <c r="D69" s="21">
        <v>14.01</v>
      </c>
      <c r="E69" s="21">
        <v>0</v>
      </c>
      <c r="F69" s="21">
        <v>1206.21</v>
      </c>
      <c r="G69" s="21">
        <v>652</v>
      </c>
      <c r="H69" s="22">
        <f t="shared" si="0"/>
        <v>1953.38</v>
      </c>
      <c r="I69" s="22">
        <f t="shared" si="1"/>
        <v>2223.95</v>
      </c>
      <c r="J69" s="22">
        <f t="shared" si="2"/>
        <v>2518.15</v>
      </c>
      <c r="K69" s="22">
        <f t="shared" si="3"/>
        <v>2935.45</v>
      </c>
    </row>
    <row r="70" spans="1:11" s="15" customFormat="1" ht="14.25" customHeight="1">
      <c r="A70" s="31">
        <v>44684</v>
      </c>
      <c r="B70" s="16">
        <v>13</v>
      </c>
      <c r="C70" s="21">
        <v>1187.58</v>
      </c>
      <c r="D70" s="21">
        <v>39.74</v>
      </c>
      <c r="E70" s="21">
        <v>0</v>
      </c>
      <c r="F70" s="21">
        <v>1204.35</v>
      </c>
      <c r="G70" s="21">
        <v>652</v>
      </c>
      <c r="H70" s="22">
        <f t="shared" si="0"/>
        <v>1951.52</v>
      </c>
      <c r="I70" s="22">
        <f t="shared" si="1"/>
        <v>2222.0899999999997</v>
      </c>
      <c r="J70" s="22">
        <f t="shared" si="2"/>
        <v>2516.2899999999995</v>
      </c>
      <c r="K70" s="22">
        <f t="shared" si="3"/>
        <v>2933.5899999999997</v>
      </c>
    </row>
    <row r="71" spans="1:11" s="15" customFormat="1" ht="14.25" customHeight="1">
      <c r="A71" s="31">
        <v>44684</v>
      </c>
      <c r="B71" s="16">
        <v>14</v>
      </c>
      <c r="C71" s="21">
        <v>1189.82</v>
      </c>
      <c r="D71" s="21">
        <v>26.53</v>
      </c>
      <c r="E71" s="21">
        <v>0</v>
      </c>
      <c r="F71" s="21">
        <v>1206.59</v>
      </c>
      <c r="G71" s="21">
        <v>652</v>
      </c>
      <c r="H71" s="22">
        <f t="shared" si="0"/>
        <v>1953.76</v>
      </c>
      <c r="I71" s="22">
        <f t="shared" si="1"/>
        <v>2224.33</v>
      </c>
      <c r="J71" s="22">
        <f t="shared" si="2"/>
        <v>2518.5299999999997</v>
      </c>
      <c r="K71" s="22">
        <f t="shared" si="3"/>
        <v>2935.8299999999995</v>
      </c>
    </row>
    <row r="72" spans="1:11" s="15" customFormat="1" ht="14.25" customHeight="1">
      <c r="A72" s="31">
        <v>44684</v>
      </c>
      <c r="B72" s="16">
        <v>15</v>
      </c>
      <c r="C72" s="21">
        <v>1199.82</v>
      </c>
      <c r="D72" s="21">
        <v>15.38</v>
      </c>
      <c r="E72" s="21">
        <v>0</v>
      </c>
      <c r="F72" s="21">
        <v>1216.59</v>
      </c>
      <c r="G72" s="21">
        <v>652</v>
      </c>
      <c r="H72" s="22">
        <f t="shared" si="0"/>
        <v>1963.76</v>
      </c>
      <c r="I72" s="22">
        <f t="shared" si="1"/>
        <v>2234.33</v>
      </c>
      <c r="J72" s="22">
        <f t="shared" si="2"/>
        <v>2528.5299999999997</v>
      </c>
      <c r="K72" s="22">
        <f t="shared" si="3"/>
        <v>2945.8299999999995</v>
      </c>
    </row>
    <row r="73" spans="1:11" s="15" customFormat="1" ht="14.25" customHeight="1">
      <c r="A73" s="31">
        <v>44684</v>
      </c>
      <c r="B73" s="16">
        <v>16</v>
      </c>
      <c r="C73" s="21">
        <v>1180.25</v>
      </c>
      <c r="D73" s="21">
        <v>0</v>
      </c>
      <c r="E73" s="21">
        <v>15.82</v>
      </c>
      <c r="F73" s="21">
        <v>1197.02</v>
      </c>
      <c r="G73" s="21">
        <v>652</v>
      </c>
      <c r="H73" s="22">
        <f t="shared" si="0"/>
        <v>1944.19</v>
      </c>
      <c r="I73" s="22">
        <f t="shared" si="1"/>
        <v>2214.7599999999998</v>
      </c>
      <c r="J73" s="22">
        <f t="shared" si="2"/>
        <v>2508.9599999999996</v>
      </c>
      <c r="K73" s="22">
        <f t="shared" si="3"/>
        <v>2926.2599999999998</v>
      </c>
    </row>
    <row r="74" spans="1:11" s="15" customFormat="1" ht="14.25" customHeight="1">
      <c r="A74" s="31">
        <v>44684</v>
      </c>
      <c r="B74" s="16">
        <v>17</v>
      </c>
      <c r="C74" s="21">
        <v>1200.08</v>
      </c>
      <c r="D74" s="21">
        <v>1.11</v>
      </c>
      <c r="E74" s="21">
        <v>0</v>
      </c>
      <c r="F74" s="21">
        <v>1216.85</v>
      </c>
      <c r="G74" s="21">
        <v>652</v>
      </c>
      <c r="H74" s="22">
        <f aca="true" t="shared" si="4" ref="H74:H137">SUM($F74,$G74,$N$5,$N$7)</f>
        <v>1964.02</v>
      </c>
      <c r="I74" s="22">
        <f aca="true" t="shared" si="5" ref="I74:I137">SUM($F74,$G74,$O$5,$O$7)</f>
        <v>2234.5899999999997</v>
      </c>
      <c r="J74" s="22">
        <f aca="true" t="shared" si="6" ref="J74:J137">SUM($F74,$G74,$P$5,$P$7)</f>
        <v>2528.7899999999995</v>
      </c>
      <c r="K74" s="22">
        <f aca="true" t="shared" si="7" ref="K74:K137">SUM($F74,$G74,$Q$5,$Q$7)</f>
        <v>2946.0899999999997</v>
      </c>
    </row>
    <row r="75" spans="1:11" s="15" customFormat="1" ht="14.25" customHeight="1">
      <c r="A75" s="31">
        <v>44684</v>
      </c>
      <c r="B75" s="16">
        <v>18</v>
      </c>
      <c r="C75" s="21">
        <v>1216.25</v>
      </c>
      <c r="D75" s="21">
        <v>8.11</v>
      </c>
      <c r="E75" s="21">
        <v>0</v>
      </c>
      <c r="F75" s="21">
        <v>1233.02</v>
      </c>
      <c r="G75" s="21">
        <v>652</v>
      </c>
      <c r="H75" s="22">
        <f t="shared" si="4"/>
        <v>1980.19</v>
      </c>
      <c r="I75" s="22">
        <f t="shared" si="5"/>
        <v>2250.7599999999998</v>
      </c>
      <c r="J75" s="22">
        <f t="shared" si="6"/>
        <v>2544.9599999999996</v>
      </c>
      <c r="K75" s="22">
        <f t="shared" si="7"/>
        <v>2962.2599999999998</v>
      </c>
    </row>
    <row r="76" spans="1:11" s="15" customFormat="1" ht="14.25" customHeight="1">
      <c r="A76" s="31">
        <v>44684</v>
      </c>
      <c r="B76" s="16">
        <v>19</v>
      </c>
      <c r="C76" s="21">
        <v>1390.85</v>
      </c>
      <c r="D76" s="21">
        <v>141.48</v>
      </c>
      <c r="E76" s="21">
        <v>0</v>
      </c>
      <c r="F76" s="21">
        <v>1407.62</v>
      </c>
      <c r="G76" s="21">
        <v>652</v>
      </c>
      <c r="H76" s="22">
        <f t="shared" si="4"/>
        <v>2154.7899999999995</v>
      </c>
      <c r="I76" s="22">
        <f t="shared" si="5"/>
        <v>2425.3599999999997</v>
      </c>
      <c r="J76" s="22">
        <f t="shared" si="6"/>
        <v>2719.56</v>
      </c>
      <c r="K76" s="22">
        <f t="shared" si="7"/>
        <v>3136.8599999999997</v>
      </c>
    </row>
    <row r="77" spans="1:11" s="15" customFormat="1" ht="14.25" customHeight="1">
      <c r="A77" s="31">
        <v>44684</v>
      </c>
      <c r="B77" s="16">
        <v>20</v>
      </c>
      <c r="C77" s="21">
        <v>1572.5</v>
      </c>
      <c r="D77" s="21">
        <v>180.05</v>
      </c>
      <c r="E77" s="21">
        <v>0</v>
      </c>
      <c r="F77" s="21">
        <v>1589.27</v>
      </c>
      <c r="G77" s="21">
        <v>652</v>
      </c>
      <c r="H77" s="22">
        <f t="shared" si="4"/>
        <v>2336.4399999999996</v>
      </c>
      <c r="I77" s="22">
        <f t="shared" si="5"/>
        <v>2607.0099999999998</v>
      </c>
      <c r="J77" s="22">
        <f t="shared" si="6"/>
        <v>2901.2099999999996</v>
      </c>
      <c r="K77" s="22">
        <f t="shared" si="7"/>
        <v>3318.5099999999998</v>
      </c>
    </row>
    <row r="78" spans="1:11" s="15" customFormat="1" ht="14.25" customHeight="1">
      <c r="A78" s="31">
        <v>44684</v>
      </c>
      <c r="B78" s="16">
        <v>21</v>
      </c>
      <c r="C78" s="21">
        <v>1545.87</v>
      </c>
      <c r="D78" s="21">
        <v>0</v>
      </c>
      <c r="E78" s="21">
        <v>269.29</v>
      </c>
      <c r="F78" s="21">
        <v>1562.64</v>
      </c>
      <c r="G78" s="21">
        <v>652</v>
      </c>
      <c r="H78" s="22">
        <f t="shared" si="4"/>
        <v>2309.81</v>
      </c>
      <c r="I78" s="22">
        <f t="shared" si="5"/>
        <v>2580.38</v>
      </c>
      <c r="J78" s="22">
        <f t="shared" si="6"/>
        <v>2874.5800000000004</v>
      </c>
      <c r="K78" s="22">
        <f t="shared" si="7"/>
        <v>3291.88</v>
      </c>
    </row>
    <row r="79" spans="1:11" s="15" customFormat="1" ht="14.25" customHeight="1">
      <c r="A79" s="31">
        <v>44684</v>
      </c>
      <c r="B79" s="16">
        <v>22</v>
      </c>
      <c r="C79" s="21">
        <v>1227.49</v>
      </c>
      <c r="D79" s="21">
        <v>0</v>
      </c>
      <c r="E79" s="21">
        <v>276.49</v>
      </c>
      <c r="F79" s="21">
        <v>1244.26</v>
      </c>
      <c r="G79" s="21">
        <v>652</v>
      </c>
      <c r="H79" s="22">
        <f t="shared" si="4"/>
        <v>1991.43</v>
      </c>
      <c r="I79" s="22">
        <f t="shared" si="5"/>
        <v>2262</v>
      </c>
      <c r="J79" s="22">
        <f t="shared" si="6"/>
        <v>2556.2</v>
      </c>
      <c r="K79" s="22">
        <f t="shared" si="7"/>
        <v>2973.4999999999995</v>
      </c>
    </row>
    <row r="80" spans="1:11" s="15" customFormat="1" ht="14.25" customHeight="1">
      <c r="A80" s="31">
        <v>44684</v>
      </c>
      <c r="B80" s="16">
        <v>23</v>
      </c>
      <c r="C80" s="21">
        <v>1051.56</v>
      </c>
      <c r="D80" s="21">
        <v>0</v>
      </c>
      <c r="E80" s="21">
        <v>223.41</v>
      </c>
      <c r="F80" s="21">
        <v>1068.33</v>
      </c>
      <c r="G80" s="21">
        <v>652</v>
      </c>
      <c r="H80" s="22">
        <f t="shared" si="4"/>
        <v>1815.5</v>
      </c>
      <c r="I80" s="22">
        <f t="shared" si="5"/>
        <v>2086.0699999999997</v>
      </c>
      <c r="J80" s="22">
        <f t="shared" si="6"/>
        <v>2380.27</v>
      </c>
      <c r="K80" s="22">
        <f t="shared" si="7"/>
        <v>2797.5699999999997</v>
      </c>
    </row>
    <row r="81" spans="1:11" s="15" customFormat="1" ht="14.25" customHeight="1">
      <c r="A81" s="31">
        <v>44685</v>
      </c>
      <c r="B81" s="16">
        <v>0</v>
      </c>
      <c r="C81" s="21">
        <v>1036.56</v>
      </c>
      <c r="D81" s="21">
        <v>0</v>
      </c>
      <c r="E81" s="21">
        <v>161.3</v>
      </c>
      <c r="F81" s="21">
        <v>1053.33</v>
      </c>
      <c r="G81" s="21">
        <v>652</v>
      </c>
      <c r="H81" s="22">
        <f t="shared" si="4"/>
        <v>1800.5</v>
      </c>
      <c r="I81" s="22">
        <f t="shared" si="5"/>
        <v>2071.0699999999997</v>
      </c>
      <c r="J81" s="22">
        <f t="shared" si="6"/>
        <v>2365.27</v>
      </c>
      <c r="K81" s="22">
        <f t="shared" si="7"/>
        <v>2782.5699999999997</v>
      </c>
    </row>
    <row r="82" spans="1:11" s="15" customFormat="1" ht="14.25" customHeight="1">
      <c r="A82" s="31">
        <v>44685</v>
      </c>
      <c r="B82" s="16">
        <v>1</v>
      </c>
      <c r="C82" s="21">
        <v>919.43</v>
      </c>
      <c r="D82" s="21">
        <v>0</v>
      </c>
      <c r="E82" s="21">
        <v>58.07</v>
      </c>
      <c r="F82" s="21">
        <v>936.2</v>
      </c>
      <c r="G82" s="21">
        <v>652</v>
      </c>
      <c r="H82" s="22">
        <f t="shared" si="4"/>
        <v>1683.3700000000001</v>
      </c>
      <c r="I82" s="22">
        <f t="shared" si="5"/>
        <v>1953.94</v>
      </c>
      <c r="J82" s="22">
        <f t="shared" si="6"/>
        <v>2248.14</v>
      </c>
      <c r="K82" s="22">
        <f t="shared" si="7"/>
        <v>2665.44</v>
      </c>
    </row>
    <row r="83" spans="1:11" s="15" customFormat="1" ht="14.25" customHeight="1">
      <c r="A83" s="31">
        <v>44685</v>
      </c>
      <c r="B83" s="16">
        <v>2</v>
      </c>
      <c r="C83" s="21">
        <v>877.47</v>
      </c>
      <c r="D83" s="21">
        <v>0</v>
      </c>
      <c r="E83" s="21">
        <v>40.91</v>
      </c>
      <c r="F83" s="21">
        <v>894.24</v>
      </c>
      <c r="G83" s="21">
        <v>652</v>
      </c>
      <c r="H83" s="22">
        <f t="shared" si="4"/>
        <v>1641.41</v>
      </c>
      <c r="I83" s="22">
        <f t="shared" si="5"/>
        <v>1911.98</v>
      </c>
      <c r="J83" s="22">
        <f t="shared" si="6"/>
        <v>2206.18</v>
      </c>
      <c r="K83" s="22">
        <f t="shared" si="7"/>
        <v>2623.48</v>
      </c>
    </row>
    <row r="84" spans="1:11" s="15" customFormat="1" ht="14.25" customHeight="1">
      <c r="A84" s="31">
        <v>44685</v>
      </c>
      <c r="B84" s="16">
        <v>3</v>
      </c>
      <c r="C84" s="21">
        <v>871.39</v>
      </c>
      <c r="D84" s="21">
        <v>0</v>
      </c>
      <c r="E84" s="21">
        <v>11.22</v>
      </c>
      <c r="F84" s="21">
        <v>888.16</v>
      </c>
      <c r="G84" s="21">
        <v>652</v>
      </c>
      <c r="H84" s="22">
        <f t="shared" si="4"/>
        <v>1635.33</v>
      </c>
      <c r="I84" s="22">
        <f t="shared" si="5"/>
        <v>1905.8999999999999</v>
      </c>
      <c r="J84" s="22">
        <f t="shared" si="6"/>
        <v>2200.1</v>
      </c>
      <c r="K84" s="22">
        <f t="shared" si="7"/>
        <v>2617.3999999999996</v>
      </c>
    </row>
    <row r="85" spans="1:11" s="15" customFormat="1" ht="14.25" customHeight="1">
      <c r="A85" s="31">
        <v>44685</v>
      </c>
      <c r="B85" s="16">
        <v>4</v>
      </c>
      <c r="C85" s="21">
        <v>884.72</v>
      </c>
      <c r="D85" s="21">
        <v>0</v>
      </c>
      <c r="E85" s="21">
        <v>8.19</v>
      </c>
      <c r="F85" s="21">
        <v>901.49</v>
      </c>
      <c r="G85" s="21">
        <v>652</v>
      </c>
      <c r="H85" s="22">
        <f t="shared" si="4"/>
        <v>1648.66</v>
      </c>
      <c r="I85" s="22">
        <f t="shared" si="5"/>
        <v>1919.23</v>
      </c>
      <c r="J85" s="22">
        <f t="shared" si="6"/>
        <v>2213.43</v>
      </c>
      <c r="K85" s="22">
        <f t="shared" si="7"/>
        <v>2630.73</v>
      </c>
    </row>
    <row r="86" spans="1:11" s="15" customFormat="1" ht="14.25" customHeight="1">
      <c r="A86" s="31">
        <v>44685</v>
      </c>
      <c r="B86" s="16">
        <v>5</v>
      </c>
      <c r="C86" s="21">
        <v>946.08</v>
      </c>
      <c r="D86" s="21">
        <v>45.5</v>
      </c>
      <c r="E86" s="21">
        <v>0</v>
      </c>
      <c r="F86" s="21">
        <v>962.85</v>
      </c>
      <c r="G86" s="21">
        <v>652</v>
      </c>
      <c r="H86" s="22">
        <f t="shared" si="4"/>
        <v>1710.02</v>
      </c>
      <c r="I86" s="22">
        <f t="shared" si="5"/>
        <v>1980.59</v>
      </c>
      <c r="J86" s="22">
        <f t="shared" si="6"/>
        <v>2274.7899999999995</v>
      </c>
      <c r="K86" s="22">
        <f t="shared" si="7"/>
        <v>2692.0899999999997</v>
      </c>
    </row>
    <row r="87" spans="1:11" s="15" customFormat="1" ht="14.25" customHeight="1">
      <c r="A87" s="31">
        <v>44685</v>
      </c>
      <c r="B87" s="16">
        <v>6</v>
      </c>
      <c r="C87" s="21">
        <v>1200.59</v>
      </c>
      <c r="D87" s="21">
        <v>166.11</v>
      </c>
      <c r="E87" s="21">
        <v>0</v>
      </c>
      <c r="F87" s="21">
        <v>1217.36</v>
      </c>
      <c r="G87" s="21">
        <v>652</v>
      </c>
      <c r="H87" s="22">
        <f t="shared" si="4"/>
        <v>1964.53</v>
      </c>
      <c r="I87" s="22">
        <f t="shared" si="5"/>
        <v>2235.1</v>
      </c>
      <c r="J87" s="22">
        <f t="shared" si="6"/>
        <v>2529.2999999999997</v>
      </c>
      <c r="K87" s="22">
        <f t="shared" si="7"/>
        <v>2946.6</v>
      </c>
    </row>
    <row r="88" spans="1:11" s="15" customFormat="1" ht="14.25" customHeight="1">
      <c r="A88" s="31">
        <v>44685</v>
      </c>
      <c r="B88" s="16">
        <v>7</v>
      </c>
      <c r="C88" s="21">
        <v>1426.33</v>
      </c>
      <c r="D88" s="21">
        <v>159.76</v>
      </c>
      <c r="E88" s="21">
        <v>0</v>
      </c>
      <c r="F88" s="21">
        <v>1443.1</v>
      </c>
      <c r="G88" s="21">
        <v>652</v>
      </c>
      <c r="H88" s="22">
        <f t="shared" si="4"/>
        <v>2190.2699999999995</v>
      </c>
      <c r="I88" s="22">
        <f t="shared" si="5"/>
        <v>2460.8399999999997</v>
      </c>
      <c r="J88" s="22">
        <f t="shared" si="6"/>
        <v>2755.0399999999995</v>
      </c>
      <c r="K88" s="22">
        <f t="shared" si="7"/>
        <v>3172.3399999999997</v>
      </c>
    </row>
    <row r="89" spans="1:11" s="15" customFormat="1" ht="14.25" customHeight="1">
      <c r="A89" s="31">
        <v>44685</v>
      </c>
      <c r="B89" s="16">
        <v>8</v>
      </c>
      <c r="C89" s="21">
        <v>1510.89</v>
      </c>
      <c r="D89" s="21">
        <v>168.46</v>
      </c>
      <c r="E89" s="21">
        <v>0</v>
      </c>
      <c r="F89" s="21">
        <v>1527.66</v>
      </c>
      <c r="G89" s="21">
        <v>652</v>
      </c>
      <c r="H89" s="22">
        <f t="shared" si="4"/>
        <v>2274.8299999999995</v>
      </c>
      <c r="I89" s="22">
        <f t="shared" si="5"/>
        <v>2545.3999999999996</v>
      </c>
      <c r="J89" s="22">
        <f t="shared" si="6"/>
        <v>2839.6</v>
      </c>
      <c r="K89" s="22">
        <f t="shared" si="7"/>
        <v>3256.8999999999996</v>
      </c>
    </row>
    <row r="90" spans="1:11" s="15" customFormat="1" ht="14.25" customHeight="1">
      <c r="A90" s="31">
        <v>44685</v>
      </c>
      <c r="B90" s="16">
        <v>9</v>
      </c>
      <c r="C90" s="21">
        <v>1519.55</v>
      </c>
      <c r="D90" s="21">
        <v>43.8</v>
      </c>
      <c r="E90" s="21">
        <v>0</v>
      </c>
      <c r="F90" s="21">
        <v>1536.32</v>
      </c>
      <c r="G90" s="21">
        <v>652</v>
      </c>
      <c r="H90" s="22">
        <f t="shared" si="4"/>
        <v>2283.4899999999993</v>
      </c>
      <c r="I90" s="22">
        <f t="shared" si="5"/>
        <v>2554.0599999999995</v>
      </c>
      <c r="J90" s="22">
        <f t="shared" si="6"/>
        <v>2848.2599999999998</v>
      </c>
      <c r="K90" s="22">
        <f t="shared" si="7"/>
        <v>3265.5599999999995</v>
      </c>
    </row>
    <row r="91" spans="1:11" s="15" customFormat="1" ht="14.25" customHeight="1">
      <c r="A91" s="31">
        <v>44685</v>
      </c>
      <c r="B91" s="16">
        <v>10</v>
      </c>
      <c r="C91" s="21">
        <v>1528.49</v>
      </c>
      <c r="D91" s="21">
        <v>0</v>
      </c>
      <c r="E91" s="21">
        <v>62.76</v>
      </c>
      <c r="F91" s="21">
        <v>1545.26</v>
      </c>
      <c r="G91" s="21">
        <v>652</v>
      </c>
      <c r="H91" s="22">
        <f t="shared" si="4"/>
        <v>2292.43</v>
      </c>
      <c r="I91" s="22">
        <f t="shared" si="5"/>
        <v>2563</v>
      </c>
      <c r="J91" s="22">
        <f t="shared" si="6"/>
        <v>2857.2000000000003</v>
      </c>
      <c r="K91" s="22">
        <f t="shared" si="7"/>
        <v>3274.5</v>
      </c>
    </row>
    <row r="92" spans="1:11" s="15" customFormat="1" ht="14.25" customHeight="1">
      <c r="A92" s="31">
        <v>44685</v>
      </c>
      <c r="B92" s="16">
        <v>11</v>
      </c>
      <c r="C92" s="21">
        <v>1536.95</v>
      </c>
      <c r="D92" s="21">
        <v>0</v>
      </c>
      <c r="E92" s="21">
        <v>75.96</v>
      </c>
      <c r="F92" s="21">
        <v>1553.72</v>
      </c>
      <c r="G92" s="21">
        <v>652</v>
      </c>
      <c r="H92" s="22">
        <f t="shared" si="4"/>
        <v>2300.89</v>
      </c>
      <c r="I92" s="22">
        <f t="shared" si="5"/>
        <v>2571.46</v>
      </c>
      <c r="J92" s="22">
        <f t="shared" si="6"/>
        <v>2865.6600000000003</v>
      </c>
      <c r="K92" s="22">
        <f t="shared" si="7"/>
        <v>3282.96</v>
      </c>
    </row>
    <row r="93" spans="1:11" s="15" customFormat="1" ht="14.25" customHeight="1">
      <c r="A93" s="31">
        <v>44685</v>
      </c>
      <c r="B93" s="16">
        <v>12</v>
      </c>
      <c r="C93" s="21">
        <v>1538.54</v>
      </c>
      <c r="D93" s="21">
        <v>0</v>
      </c>
      <c r="E93" s="21">
        <v>26.45</v>
      </c>
      <c r="F93" s="21">
        <v>1555.31</v>
      </c>
      <c r="G93" s="21">
        <v>652</v>
      </c>
      <c r="H93" s="22">
        <f t="shared" si="4"/>
        <v>2302.4799999999996</v>
      </c>
      <c r="I93" s="22">
        <f t="shared" si="5"/>
        <v>2573.0499999999997</v>
      </c>
      <c r="J93" s="22">
        <f t="shared" si="6"/>
        <v>2867.2499999999995</v>
      </c>
      <c r="K93" s="22">
        <f t="shared" si="7"/>
        <v>3284.5499999999997</v>
      </c>
    </row>
    <row r="94" spans="1:11" s="15" customFormat="1" ht="14.25" customHeight="1">
      <c r="A94" s="31">
        <v>44685</v>
      </c>
      <c r="B94" s="16">
        <v>13</v>
      </c>
      <c r="C94" s="21">
        <v>1558.77</v>
      </c>
      <c r="D94" s="21">
        <v>0</v>
      </c>
      <c r="E94" s="21">
        <v>56.06</v>
      </c>
      <c r="F94" s="21">
        <v>1575.54</v>
      </c>
      <c r="G94" s="21">
        <v>652</v>
      </c>
      <c r="H94" s="22">
        <f t="shared" si="4"/>
        <v>2322.7099999999996</v>
      </c>
      <c r="I94" s="22">
        <f t="shared" si="5"/>
        <v>2593.2799999999997</v>
      </c>
      <c r="J94" s="22">
        <f t="shared" si="6"/>
        <v>2887.48</v>
      </c>
      <c r="K94" s="22">
        <f t="shared" si="7"/>
        <v>3304.7799999999997</v>
      </c>
    </row>
    <row r="95" spans="1:11" s="15" customFormat="1" ht="14.25" customHeight="1">
      <c r="A95" s="31">
        <v>44685</v>
      </c>
      <c r="B95" s="16">
        <v>14</v>
      </c>
      <c r="C95" s="21">
        <v>1550.13</v>
      </c>
      <c r="D95" s="21">
        <v>0</v>
      </c>
      <c r="E95" s="21">
        <v>42.73</v>
      </c>
      <c r="F95" s="21">
        <v>1566.9</v>
      </c>
      <c r="G95" s="21">
        <v>652</v>
      </c>
      <c r="H95" s="22">
        <f t="shared" si="4"/>
        <v>2314.0699999999997</v>
      </c>
      <c r="I95" s="22">
        <f t="shared" si="5"/>
        <v>2584.64</v>
      </c>
      <c r="J95" s="22">
        <f t="shared" si="6"/>
        <v>2878.8399999999997</v>
      </c>
      <c r="K95" s="22">
        <f t="shared" si="7"/>
        <v>3296.14</v>
      </c>
    </row>
    <row r="96" spans="1:11" s="15" customFormat="1" ht="14.25" customHeight="1">
      <c r="A96" s="31">
        <v>44685</v>
      </c>
      <c r="B96" s="16">
        <v>15</v>
      </c>
      <c r="C96" s="21">
        <v>1550.55</v>
      </c>
      <c r="D96" s="21">
        <v>0</v>
      </c>
      <c r="E96" s="21">
        <v>29.93</v>
      </c>
      <c r="F96" s="21">
        <v>1567.32</v>
      </c>
      <c r="G96" s="21">
        <v>652</v>
      </c>
      <c r="H96" s="22">
        <f t="shared" si="4"/>
        <v>2314.4899999999993</v>
      </c>
      <c r="I96" s="22">
        <f t="shared" si="5"/>
        <v>2585.0599999999995</v>
      </c>
      <c r="J96" s="22">
        <f t="shared" si="6"/>
        <v>2879.2599999999998</v>
      </c>
      <c r="K96" s="22">
        <f t="shared" si="7"/>
        <v>3296.5599999999995</v>
      </c>
    </row>
    <row r="97" spans="1:11" s="15" customFormat="1" ht="14.25" customHeight="1">
      <c r="A97" s="31">
        <v>44685</v>
      </c>
      <c r="B97" s="16">
        <v>16</v>
      </c>
      <c r="C97" s="21">
        <v>1546.44</v>
      </c>
      <c r="D97" s="21">
        <v>0</v>
      </c>
      <c r="E97" s="21">
        <v>30.96</v>
      </c>
      <c r="F97" s="21">
        <v>1563.21</v>
      </c>
      <c r="G97" s="21">
        <v>652</v>
      </c>
      <c r="H97" s="22">
        <f t="shared" si="4"/>
        <v>2310.3799999999997</v>
      </c>
      <c r="I97" s="22">
        <f t="shared" si="5"/>
        <v>2580.95</v>
      </c>
      <c r="J97" s="22">
        <f t="shared" si="6"/>
        <v>2875.15</v>
      </c>
      <c r="K97" s="22">
        <f t="shared" si="7"/>
        <v>3292.45</v>
      </c>
    </row>
    <row r="98" spans="1:11" s="15" customFormat="1" ht="14.25" customHeight="1">
      <c r="A98" s="31">
        <v>44685</v>
      </c>
      <c r="B98" s="16">
        <v>17</v>
      </c>
      <c r="C98" s="21">
        <v>1524.65</v>
      </c>
      <c r="D98" s="21">
        <v>0</v>
      </c>
      <c r="E98" s="21">
        <v>29.11</v>
      </c>
      <c r="F98" s="21">
        <v>1541.42</v>
      </c>
      <c r="G98" s="21">
        <v>652</v>
      </c>
      <c r="H98" s="22">
        <f t="shared" si="4"/>
        <v>2288.5899999999997</v>
      </c>
      <c r="I98" s="22">
        <f t="shared" si="5"/>
        <v>2559.16</v>
      </c>
      <c r="J98" s="22">
        <f t="shared" si="6"/>
        <v>2853.36</v>
      </c>
      <c r="K98" s="22">
        <f t="shared" si="7"/>
        <v>3270.66</v>
      </c>
    </row>
    <row r="99" spans="1:11" s="15" customFormat="1" ht="14.25" customHeight="1">
      <c r="A99" s="31">
        <v>44685</v>
      </c>
      <c r="B99" s="16">
        <v>18</v>
      </c>
      <c r="C99" s="21">
        <v>1479.25</v>
      </c>
      <c r="D99" s="21">
        <v>18.42</v>
      </c>
      <c r="E99" s="21">
        <v>0</v>
      </c>
      <c r="F99" s="21">
        <v>1496.02</v>
      </c>
      <c r="G99" s="21">
        <v>652</v>
      </c>
      <c r="H99" s="22">
        <f t="shared" si="4"/>
        <v>2243.1899999999996</v>
      </c>
      <c r="I99" s="22">
        <f t="shared" si="5"/>
        <v>2513.7599999999998</v>
      </c>
      <c r="J99" s="22">
        <f t="shared" si="6"/>
        <v>2807.9599999999996</v>
      </c>
      <c r="K99" s="22">
        <f t="shared" si="7"/>
        <v>3225.2599999999998</v>
      </c>
    </row>
    <row r="100" spans="1:11" s="15" customFormat="1" ht="14.25" customHeight="1">
      <c r="A100" s="31">
        <v>44685</v>
      </c>
      <c r="B100" s="16">
        <v>19</v>
      </c>
      <c r="C100" s="21">
        <v>1495.75</v>
      </c>
      <c r="D100" s="21">
        <v>47.95</v>
      </c>
      <c r="E100" s="21">
        <v>0</v>
      </c>
      <c r="F100" s="21">
        <v>1512.52</v>
      </c>
      <c r="G100" s="21">
        <v>652</v>
      </c>
      <c r="H100" s="22">
        <f t="shared" si="4"/>
        <v>2259.6899999999996</v>
      </c>
      <c r="I100" s="22">
        <f t="shared" si="5"/>
        <v>2530.2599999999998</v>
      </c>
      <c r="J100" s="22">
        <f t="shared" si="6"/>
        <v>2824.4599999999996</v>
      </c>
      <c r="K100" s="22">
        <f t="shared" si="7"/>
        <v>3241.7599999999998</v>
      </c>
    </row>
    <row r="101" spans="1:11" s="15" customFormat="1" ht="14.25" customHeight="1">
      <c r="A101" s="31">
        <v>44685</v>
      </c>
      <c r="B101" s="16">
        <v>20</v>
      </c>
      <c r="C101" s="21">
        <v>1733.36</v>
      </c>
      <c r="D101" s="21">
        <v>0</v>
      </c>
      <c r="E101" s="21">
        <v>64.63</v>
      </c>
      <c r="F101" s="21">
        <v>1750.13</v>
      </c>
      <c r="G101" s="21">
        <v>652</v>
      </c>
      <c r="H101" s="22">
        <f t="shared" si="4"/>
        <v>2497.2999999999997</v>
      </c>
      <c r="I101" s="22">
        <f t="shared" si="5"/>
        <v>2767.87</v>
      </c>
      <c r="J101" s="22">
        <f t="shared" si="6"/>
        <v>3062.07</v>
      </c>
      <c r="K101" s="22">
        <f t="shared" si="7"/>
        <v>3479.37</v>
      </c>
    </row>
    <row r="102" spans="1:11" s="15" customFormat="1" ht="14.25" customHeight="1">
      <c r="A102" s="31">
        <v>44685</v>
      </c>
      <c r="B102" s="16">
        <v>21</v>
      </c>
      <c r="C102" s="21">
        <v>1657.58</v>
      </c>
      <c r="D102" s="21">
        <v>0</v>
      </c>
      <c r="E102" s="21">
        <v>255.65</v>
      </c>
      <c r="F102" s="21">
        <v>1674.35</v>
      </c>
      <c r="G102" s="21">
        <v>652</v>
      </c>
      <c r="H102" s="22">
        <f t="shared" si="4"/>
        <v>2421.5199999999995</v>
      </c>
      <c r="I102" s="22">
        <f t="shared" si="5"/>
        <v>2692.0899999999997</v>
      </c>
      <c r="J102" s="22">
        <f t="shared" si="6"/>
        <v>2986.2899999999995</v>
      </c>
      <c r="K102" s="22">
        <f t="shared" si="7"/>
        <v>3403.5899999999997</v>
      </c>
    </row>
    <row r="103" spans="1:11" s="15" customFormat="1" ht="14.25" customHeight="1">
      <c r="A103" s="31">
        <v>44685</v>
      </c>
      <c r="B103" s="16">
        <v>22</v>
      </c>
      <c r="C103" s="21">
        <v>1455.71</v>
      </c>
      <c r="D103" s="21">
        <v>0</v>
      </c>
      <c r="E103" s="21">
        <v>364.22</v>
      </c>
      <c r="F103" s="21">
        <v>1472.48</v>
      </c>
      <c r="G103" s="21">
        <v>652</v>
      </c>
      <c r="H103" s="22">
        <f t="shared" si="4"/>
        <v>2219.6499999999996</v>
      </c>
      <c r="I103" s="22">
        <f t="shared" si="5"/>
        <v>2490.22</v>
      </c>
      <c r="J103" s="22">
        <f t="shared" si="6"/>
        <v>2784.4199999999996</v>
      </c>
      <c r="K103" s="22">
        <f t="shared" si="7"/>
        <v>3201.72</v>
      </c>
    </row>
    <row r="104" spans="1:11" s="15" customFormat="1" ht="14.25" customHeight="1">
      <c r="A104" s="31">
        <v>44685</v>
      </c>
      <c r="B104" s="16">
        <v>23</v>
      </c>
      <c r="C104" s="21">
        <v>1094.44</v>
      </c>
      <c r="D104" s="21">
        <v>0</v>
      </c>
      <c r="E104" s="21">
        <v>230.37</v>
      </c>
      <c r="F104" s="21">
        <v>1111.21</v>
      </c>
      <c r="G104" s="21">
        <v>652</v>
      </c>
      <c r="H104" s="22">
        <f t="shared" si="4"/>
        <v>1858.38</v>
      </c>
      <c r="I104" s="22">
        <f t="shared" si="5"/>
        <v>2128.95</v>
      </c>
      <c r="J104" s="22">
        <f t="shared" si="6"/>
        <v>2423.15</v>
      </c>
      <c r="K104" s="22">
        <f t="shared" si="7"/>
        <v>2840.45</v>
      </c>
    </row>
    <row r="105" spans="1:11" s="15" customFormat="1" ht="14.25" customHeight="1">
      <c r="A105" s="31">
        <v>44689</v>
      </c>
      <c r="B105" s="16">
        <v>0</v>
      </c>
      <c r="C105" s="21">
        <v>1031.27</v>
      </c>
      <c r="D105" s="21">
        <v>0</v>
      </c>
      <c r="E105" s="21">
        <v>108.49</v>
      </c>
      <c r="F105" s="21">
        <v>1048.04</v>
      </c>
      <c r="G105" s="21">
        <v>652</v>
      </c>
      <c r="H105" s="22">
        <f t="shared" si="4"/>
        <v>1795.21</v>
      </c>
      <c r="I105" s="22">
        <f t="shared" si="5"/>
        <v>2065.7799999999997</v>
      </c>
      <c r="J105" s="22">
        <f t="shared" si="6"/>
        <v>2359.98</v>
      </c>
      <c r="K105" s="22">
        <f t="shared" si="7"/>
        <v>2777.2799999999997</v>
      </c>
    </row>
    <row r="106" spans="1:11" s="15" customFormat="1" ht="14.25" customHeight="1">
      <c r="A106" s="31">
        <v>44689</v>
      </c>
      <c r="B106" s="16">
        <v>1</v>
      </c>
      <c r="C106" s="21">
        <v>905.09</v>
      </c>
      <c r="D106" s="21">
        <v>0</v>
      </c>
      <c r="E106" s="21">
        <v>14.72</v>
      </c>
      <c r="F106" s="21">
        <v>921.86</v>
      </c>
      <c r="G106" s="21">
        <v>652</v>
      </c>
      <c r="H106" s="22">
        <f t="shared" si="4"/>
        <v>1669.0300000000002</v>
      </c>
      <c r="I106" s="22">
        <f t="shared" si="5"/>
        <v>1939.6000000000001</v>
      </c>
      <c r="J106" s="22">
        <f t="shared" si="6"/>
        <v>2233.7999999999997</v>
      </c>
      <c r="K106" s="22">
        <f t="shared" si="7"/>
        <v>2651.1</v>
      </c>
    </row>
    <row r="107" spans="1:11" s="15" customFormat="1" ht="14.25" customHeight="1">
      <c r="A107" s="31">
        <v>44689</v>
      </c>
      <c r="B107" s="16">
        <v>2</v>
      </c>
      <c r="C107" s="21">
        <v>866.12</v>
      </c>
      <c r="D107" s="21">
        <v>16.62</v>
      </c>
      <c r="E107" s="21">
        <v>0</v>
      </c>
      <c r="F107" s="21">
        <v>882.89</v>
      </c>
      <c r="G107" s="21">
        <v>652</v>
      </c>
      <c r="H107" s="22">
        <f t="shared" si="4"/>
        <v>1630.06</v>
      </c>
      <c r="I107" s="22">
        <f t="shared" si="5"/>
        <v>1900.6299999999999</v>
      </c>
      <c r="J107" s="22">
        <f t="shared" si="6"/>
        <v>2194.8299999999995</v>
      </c>
      <c r="K107" s="22">
        <f t="shared" si="7"/>
        <v>2612.1299999999997</v>
      </c>
    </row>
    <row r="108" spans="1:11" s="15" customFormat="1" ht="14.25" customHeight="1">
      <c r="A108" s="31">
        <v>44689</v>
      </c>
      <c r="B108" s="16">
        <v>3</v>
      </c>
      <c r="C108" s="21">
        <v>859.44</v>
      </c>
      <c r="D108" s="21">
        <v>8.11</v>
      </c>
      <c r="E108" s="21">
        <v>0</v>
      </c>
      <c r="F108" s="21">
        <v>876.21</v>
      </c>
      <c r="G108" s="21">
        <v>652</v>
      </c>
      <c r="H108" s="22">
        <f t="shared" si="4"/>
        <v>1623.38</v>
      </c>
      <c r="I108" s="22">
        <f t="shared" si="5"/>
        <v>1893.95</v>
      </c>
      <c r="J108" s="22">
        <f t="shared" si="6"/>
        <v>2188.15</v>
      </c>
      <c r="K108" s="22">
        <f t="shared" si="7"/>
        <v>2605.45</v>
      </c>
    </row>
    <row r="109" spans="1:11" s="15" customFormat="1" ht="14.25" customHeight="1">
      <c r="A109" s="31">
        <v>44689</v>
      </c>
      <c r="B109" s="16">
        <v>4</v>
      </c>
      <c r="C109" s="21">
        <v>866.64</v>
      </c>
      <c r="D109" s="21">
        <v>0</v>
      </c>
      <c r="E109" s="21">
        <v>0.87</v>
      </c>
      <c r="F109" s="21">
        <v>883.41</v>
      </c>
      <c r="G109" s="21">
        <v>652</v>
      </c>
      <c r="H109" s="22">
        <f t="shared" si="4"/>
        <v>1630.58</v>
      </c>
      <c r="I109" s="22">
        <f t="shared" si="5"/>
        <v>1901.1499999999999</v>
      </c>
      <c r="J109" s="22">
        <f t="shared" si="6"/>
        <v>2195.35</v>
      </c>
      <c r="K109" s="22">
        <f t="shared" si="7"/>
        <v>2612.6499999999996</v>
      </c>
    </row>
    <row r="110" spans="1:11" s="15" customFormat="1" ht="14.25" customHeight="1">
      <c r="A110" s="31">
        <v>44689</v>
      </c>
      <c r="B110" s="16">
        <v>5</v>
      </c>
      <c r="C110" s="21">
        <v>934.96</v>
      </c>
      <c r="D110" s="21">
        <v>82.99</v>
      </c>
      <c r="E110" s="21">
        <v>0</v>
      </c>
      <c r="F110" s="21">
        <v>951.73</v>
      </c>
      <c r="G110" s="21">
        <v>652</v>
      </c>
      <c r="H110" s="22">
        <f t="shared" si="4"/>
        <v>1698.9</v>
      </c>
      <c r="I110" s="22">
        <f t="shared" si="5"/>
        <v>1969.47</v>
      </c>
      <c r="J110" s="22">
        <f t="shared" si="6"/>
        <v>2263.6699999999996</v>
      </c>
      <c r="K110" s="22">
        <f t="shared" si="7"/>
        <v>2680.97</v>
      </c>
    </row>
    <row r="111" spans="1:11" s="15" customFormat="1" ht="14.25" customHeight="1">
      <c r="A111" s="31">
        <v>44689</v>
      </c>
      <c r="B111" s="16">
        <v>6</v>
      </c>
      <c r="C111" s="21">
        <v>1198.37</v>
      </c>
      <c r="D111" s="21">
        <v>246.11</v>
      </c>
      <c r="E111" s="21">
        <v>0</v>
      </c>
      <c r="F111" s="21">
        <v>1215.14</v>
      </c>
      <c r="G111" s="21">
        <v>652</v>
      </c>
      <c r="H111" s="22">
        <f t="shared" si="4"/>
        <v>1962.3100000000002</v>
      </c>
      <c r="I111" s="22">
        <f t="shared" si="5"/>
        <v>2232.88</v>
      </c>
      <c r="J111" s="22">
        <f t="shared" si="6"/>
        <v>2527.08</v>
      </c>
      <c r="K111" s="22">
        <f t="shared" si="7"/>
        <v>2944.3799999999997</v>
      </c>
    </row>
    <row r="112" spans="1:11" s="15" customFormat="1" ht="14.25" customHeight="1">
      <c r="A112" s="31">
        <v>44689</v>
      </c>
      <c r="B112" s="16">
        <v>7</v>
      </c>
      <c r="C112" s="21">
        <v>1366.88</v>
      </c>
      <c r="D112" s="21">
        <v>210.44</v>
      </c>
      <c r="E112" s="21">
        <v>0</v>
      </c>
      <c r="F112" s="21">
        <v>1383.65</v>
      </c>
      <c r="G112" s="21">
        <v>652</v>
      </c>
      <c r="H112" s="22">
        <f t="shared" si="4"/>
        <v>2130.8199999999997</v>
      </c>
      <c r="I112" s="22">
        <f t="shared" si="5"/>
        <v>2401.39</v>
      </c>
      <c r="J112" s="22">
        <f t="shared" si="6"/>
        <v>2695.5899999999997</v>
      </c>
      <c r="K112" s="22">
        <f t="shared" si="7"/>
        <v>3112.89</v>
      </c>
    </row>
    <row r="113" spans="1:11" s="15" customFormat="1" ht="14.25" customHeight="1">
      <c r="A113" s="31">
        <v>44689</v>
      </c>
      <c r="B113" s="16">
        <v>8</v>
      </c>
      <c r="C113" s="21">
        <v>1203.32</v>
      </c>
      <c r="D113" s="21">
        <v>391.07</v>
      </c>
      <c r="E113" s="21">
        <v>0</v>
      </c>
      <c r="F113" s="21">
        <v>1220.09</v>
      </c>
      <c r="G113" s="21">
        <v>652</v>
      </c>
      <c r="H113" s="22">
        <f t="shared" si="4"/>
        <v>1967.26</v>
      </c>
      <c r="I113" s="22">
        <f t="shared" si="5"/>
        <v>2237.83</v>
      </c>
      <c r="J113" s="22">
        <f t="shared" si="6"/>
        <v>2532.0299999999997</v>
      </c>
      <c r="K113" s="22">
        <f t="shared" si="7"/>
        <v>2949.3299999999995</v>
      </c>
    </row>
    <row r="114" spans="1:11" s="15" customFormat="1" ht="14.25" customHeight="1">
      <c r="A114" s="31">
        <v>44689</v>
      </c>
      <c r="B114" s="16">
        <v>9</v>
      </c>
      <c r="C114" s="21">
        <v>1496.34</v>
      </c>
      <c r="D114" s="21">
        <v>102.03</v>
      </c>
      <c r="E114" s="21">
        <v>0</v>
      </c>
      <c r="F114" s="21">
        <v>1513.11</v>
      </c>
      <c r="G114" s="21">
        <v>652</v>
      </c>
      <c r="H114" s="22">
        <f t="shared" si="4"/>
        <v>2260.2799999999993</v>
      </c>
      <c r="I114" s="22">
        <f t="shared" si="5"/>
        <v>2530.8499999999995</v>
      </c>
      <c r="J114" s="22">
        <f t="shared" si="6"/>
        <v>2825.0499999999997</v>
      </c>
      <c r="K114" s="22">
        <f t="shared" si="7"/>
        <v>3242.3499999999995</v>
      </c>
    </row>
    <row r="115" spans="1:11" s="15" customFormat="1" ht="14.25" customHeight="1">
      <c r="A115" s="31">
        <v>44689</v>
      </c>
      <c r="B115" s="16">
        <v>10</v>
      </c>
      <c r="C115" s="21">
        <v>1235.79</v>
      </c>
      <c r="D115" s="21">
        <v>329.32</v>
      </c>
      <c r="E115" s="21">
        <v>0</v>
      </c>
      <c r="F115" s="21">
        <v>1252.56</v>
      </c>
      <c r="G115" s="21">
        <v>652</v>
      </c>
      <c r="H115" s="22">
        <f t="shared" si="4"/>
        <v>1999.73</v>
      </c>
      <c r="I115" s="22">
        <f t="shared" si="5"/>
        <v>2270.2999999999997</v>
      </c>
      <c r="J115" s="22">
        <f t="shared" si="6"/>
        <v>2564.4999999999995</v>
      </c>
      <c r="K115" s="22">
        <f t="shared" si="7"/>
        <v>2981.7999999999997</v>
      </c>
    </row>
    <row r="116" spans="1:11" s="15" customFormat="1" ht="14.25" customHeight="1">
      <c r="A116" s="31">
        <v>44689</v>
      </c>
      <c r="B116" s="16">
        <v>11</v>
      </c>
      <c r="C116" s="21">
        <v>1211.88</v>
      </c>
      <c r="D116" s="21">
        <v>388.97</v>
      </c>
      <c r="E116" s="21">
        <v>0</v>
      </c>
      <c r="F116" s="21">
        <v>1228.65</v>
      </c>
      <c r="G116" s="21">
        <v>652</v>
      </c>
      <c r="H116" s="22">
        <f t="shared" si="4"/>
        <v>1975.8200000000002</v>
      </c>
      <c r="I116" s="22">
        <f t="shared" si="5"/>
        <v>2246.39</v>
      </c>
      <c r="J116" s="22">
        <f t="shared" si="6"/>
        <v>2540.5899999999997</v>
      </c>
      <c r="K116" s="22">
        <f t="shared" si="7"/>
        <v>2957.89</v>
      </c>
    </row>
    <row r="117" spans="1:11" s="15" customFormat="1" ht="14.25" customHeight="1">
      <c r="A117" s="31">
        <v>44689</v>
      </c>
      <c r="B117" s="16">
        <v>12</v>
      </c>
      <c r="C117" s="21">
        <v>1197.84</v>
      </c>
      <c r="D117" s="21">
        <v>476.25</v>
      </c>
      <c r="E117" s="21">
        <v>0</v>
      </c>
      <c r="F117" s="21">
        <v>1214.61</v>
      </c>
      <c r="G117" s="21">
        <v>652</v>
      </c>
      <c r="H117" s="22">
        <f t="shared" si="4"/>
        <v>1961.78</v>
      </c>
      <c r="I117" s="22">
        <f t="shared" si="5"/>
        <v>2232.35</v>
      </c>
      <c r="J117" s="22">
        <f t="shared" si="6"/>
        <v>2526.5499999999997</v>
      </c>
      <c r="K117" s="22">
        <f t="shared" si="7"/>
        <v>2943.85</v>
      </c>
    </row>
    <row r="118" spans="1:11" s="15" customFormat="1" ht="14.25" customHeight="1">
      <c r="A118" s="31">
        <v>44689</v>
      </c>
      <c r="B118" s="16">
        <v>13</v>
      </c>
      <c r="C118" s="21">
        <v>1194.15</v>
      </c>
      <c r="D118" s="21">
        <v>419.05</v>
      </c>
      <c r="E118" s="21">
        <v>0</v>
      </c>
      <c r="F118" s="21">
        <v>1210.92</v>
      </c>
      <c r="G118" s="21">
        <v>652</v>
      </c>
      <c r="H118" s="22">
        <f t="shared" si="4"/>
        <v>1958.0900000000001</v>
      </c>
      <c r="I118" s="22">
        <f t="shared" si="5"/>
        <v>2228.66</v>
      </c>
      <c r="J118" s="22">
        <f t="shared" si="6"/>
        <v>2522.86</v>
      </c>
      <c r="K118" s="22">
        <f t="shared" si="7"/>
        <v>2940.16</v>
      </c>
    </row>
    <row r="119" spans="1:11" s="15" customFormat="1" ht="14.25" customHeight="1">
      <c r="A119" s="31">
        <v>44689</v>
      </c>
      <c r="B119" s="16">
        <v>14</v>
      </c>
      <c r="C119" s="21">
        <v>1206.28</v>
      </c>
      <c r="D119" s="21">
        <v>378.09</v>
      </c>
      <c r="E119" s="21">
        <v>0</v>
      </c>
      <c r="F119" s="21">
        <v>1223.05</v>
      </c>
      <c r="G119" s="21">
        <v>652</v>
      </c>
      <c r="H119" s="22">
        <f t="shared" si="4"/>
        <v>1970.22</v>
      </c>
      <c r="I119" s="22">
        <f t="shared" si="5"/>
        <v>2240.79</v>
      </c>
      <c r="J119" s="22">
        <f t="shared" si="6"/>
        <v>2534.99</v>
      </c>
      <c r="K119" s="22">
        <f t="shared" si="7"/>
        <v>2952.2899999999995</v>
      </c>
    </row>
    <row r="120" spans="1:11" s="15" customFormat="1" ht="14.25" customHeight="1">
      <c r="A120" s="31">
        <v>44689</v>
      </c>
      <c r="B120" s="16">
        <v>15</v>
      </c>
      <c r="C120" s="21">
        <v>1208.06</v>
      </c>
      <c r="D120" s="21">
        <v>402.25</v>
      </c>
      <c r="E120" s="21">
        <v>0</v>
      </c>
      <c r="F120" s="21">
        <v>1224.83</v>
      </c>
      <c r="G120" s="21">
        <v>652</v>
      </c>
      <c r="H120" s="22">
        <f t="shared" si="4"/>
        <v>1972</v>
      </c>
      <c r="I120" s="22">
        <f t="shared" si="5"/>
        <v>2242.5699999999997</v>
      </c>
      <c r="J120" s="22">
        <f t="shared" si="6"/>
        <v>2536.77</v>
      </c>
      <c r="K120" s="22">
        <f t="shared" si="7"/>
        <v>2954.0699999999997</v>
      </c>
    </row>
    <row r="121" spans="1:11" s="15" customFormat="1" ht="14.25" customHeight="1">
      <c r="A121" s="31">
        <v>44689</v>
      </c>
      <c r="B121" s="16">
        <v>16</v>
      </c>
      <c r="C121" s="21">
        <v>1197.06</v>
      </c>
      <c r="D121" s="21">
        <v>391.79</v>
      </c>
      <c r="E121" s="21">
        <v>0</v>
      </c>
      <c r="F121" s="21">
        <v>1213.83</v>
      </c>
      <c r="G121" s="21">
        <v>652</v>
      </c>
      <c r="H121" s="22">
        <f t="shared" si="4"/>
        <v>1961</v>
      </c>
      <c r="I121" s="22">
        <f t="shared" si="5"/>
        <v>2231.5699999999997</v>
      </c>
      <c r="J121" s="22">
        <f t="shared" si="6"/>
        <v>2525.77</v>
      </c>
      <c r="K121" s="22">
        <f t="shared" si="7"/>
        <v>2943.0699999999997</v>
      </c>
    </row>
    <row r="122" spans="1:11" s="15" customFormat="1" ht="14.25" customHeight="1">
      <c r="A122" s="31">
        <v>44689</v>
      </c>
      <c r="B122" s="16">
        <v>17</v>
      </c>
      <c r="C122" s="21">
        <v>1190.09</v>
      </c>
      <c r="D122" s="21">
        <v>400.53</v>
      </c>
      <c r="E122" s="21">
        <v>0</v>
      </c>
      <c r="F122" s="21">
        <v>1206.86</v>
      </c>
      <c r="G122" s="21">
        <v>652</v>
      </c>
      <c r="H122" s="22">
        <f t="shared" si="4"/>
        <v>1954.03</v>
      </c>
      <c r="I122" s="22">
        <f t="shared" si="5"/>
        <v>2224.6</v>
      </c>
      <c r="J122" s="22">
        <f t="shared" si="6"/>
        <v>2518.7999999999997</v>
      </c>
      <c r="K122" s="22">
        <f t="shared" si="7"/>
        <v>2936.1</v>
      </c>
    </row>
    <row r="123" spans="1:11" s="15" customFormat="1" ht="14.25" customHeight="1">
      <c r="A123" s="31">
        <v>44689</v>
      </c>
      <c r="B123" s="16">
        <v>18</v>
      </c>
      <c r="C123" s="21">
        <v>1182.09</v>
      </c>
      <c r="D123" s="21">
        <v>377.7</v>
      </c>
      <c r="E123" s="21">
        <v>0</v>
      </c>
      <c r="F123" s="21">
        <v>1198.86</v>
      </c>
      <c r="G123" s="21">
        <v>652</v>
      </c>
      <c r="H123" s="22">
        <f t="shared" si="4"/>
        <v>1946.03</v>
      </c>
      <c r="I123" s="22">
        <f t="shared" si="5"/>
        <v>2216.6</v>
      </c>
      <c r="J123" s="22">
        <f t="shared" si="6"/>
        <v>2510.7999999999997</v>
      </c>
      <c r="K123" s="22">
        <f t="shared" si="7"/>
        <v>2928.1</v>
      </c>
    </row>
    <row r="124" spans="1:11" s="15" customFormat="1" ht="14.25" customHeight="1">
      <c r="A124" s="31">
        <v>44689</v>
      </c>
      <c r="B124" s="16">
        <v>19</v>
      </c>
      <c r="C124" s="21">
        <v>1444.05</v>
      </c>
      <c r="D124" s="21">
        <v>68.12</v>
      </c>
      <c r="E124" s="21">
        <v>0</v>
      </c>
      <c r="F124" s="21">
        <v>1460.82</v>
      </c>
      <c r="G124" s="21">
        <v>652</v>
      </c>
      <c r="H124" s="22">
        <f t="shared" si="4"/>
        <v>2207.9899999999993</v>
      </c>
      <c r="I124" s="22">
        <f t="shared" si="5"/>
        <v>2478.5599999999995</v>
      </c>
      <c r="J124" s="22">
        <f t="shared" si="6"/>
        <v>2772.7599999999998</v>
      </c>
      <c r="K124" s="22">
        <f t="shared" si="7"/>
        <v>3190.0599999999995</v>
      </c>
    </row>
    <row r="125" spans="1:11" s="15" customFormat="1" ht="14.25" customHeight="1">
      <c r="A125" s="31">
        <v>44689</v>
      </c>
      <c r="B125" s="16">
        <v>20</v>
      </c>
      <c r="C125" s="21">
        <v>1590.31</v>
      </c>
      <c r="D125" s="21">
        <v>151.76</v>
      </c>
      <c r="E125" s="21">
        <v>0</v>
      </c>
      <c r="F125" s="21">
        <v>1607.08</v>
      </c>
      <c r="G125" s="21">
        <v>652</v>
      </c>
      <c r="H125" s="22">
        <f t="shared" si="4"/>
        <v>2354.2499999999995</v>
      </c>
      <c r="I125" s="22">
        <f t="shared" si="5"/>
        <v>2624.8199999999997</v>
      </c>
      <c r="J125" s="22">
        <f t="shared" si="6"/>
        <v>2919.02</v>
      </c>
      <c r="K125" s="22">
        <f t="shared" si="7"/>
        <v>3336.3199999999997</v>
      </c>
    </row>
    <row r="126" spans="1:11" s="15" customFormat="1" ht="14.25" customHeight="1">
      <c r="A126" s="31">
        <v>44689</v>
      </c>
      <c r="B126" s="16">
        <v>21</v>
      </c>
      <c r="C126" s="21">
        <v>1505.88</v>
      </c>
      <c r="D126" s="21">
        <v>364.09</v>
      </c>
      <c r="E126" s="21">
        <v>0</v>
      </c>
      <c r="F126" s="21">
        <v>1522.65</v>
      </c>
      <c r="G126" s="21">
        <v>652</v>
      </c>
      <c r="H126" s="22">
        <f t="shared" si="4"/>
        <v>2269.8199999999997</v>
      </c>
      <c r="I126" s="22">
        <f t="shared" si="5"/>
        <v>2540.39</v>
      </c>
      <c r="J126" s="22">
        <f t="shared" si="6"/>
        <v>2834.5899999999997</v>
      </c>
      <c r="K126" s="22">
        <f t="shared" si="7"/>
        <v>3251.89</v>
      </c>
    </row>
    <row r="127" spans="1:11" s="15" customFormat="1" ht="14.25" customHeight="1">
      <c r="A127" s="31">
        <v>44689</v>
      </c>
      <c r="B127" s="16">
        <v>22</v>
      </c>
      <c r="C127" s="21">
        <v>1067.25</v>
      </c>
      <c r="D127" s="21">
        <v>106.81</v>
      </c>
      <c r="E127" s="21">
        <v>0</v>
      </c>
      <c r="F127" s="21">
        <v>1084.02</v>
      </c>
      <c r="G127" s="21">
        <v>652</v>
      </c>
      <c r="H127" s="22">
        <f t="shared" si="4"/>
        <v>1831.19</v>
      </c>
      <c r="I127" s="22">
        <f t="shared" si="5"/>
        <v>2101.7599999999998</v>
      </c>
      <c r="J127" s="22">
        <f t="shared" si="6"/>
        <v>2395.9599999999996</v>
      </c>
      <c r="K127" s="22">
        <f t="shared" si="7"/>
        <v>2813.2599999999998</v>
      </c>
    </row>
    <row r="128" spans="1:11" s="15" customFormat="1" ht="14.25" customHeight="1">
      <c r="A128" s="31">
        <v>44689</v>
      </c>
      <c r="B128" s="16">
        <v>23</v>
      </c>
      <c r="C128" s="21">
        <v>873.45</v>
      </c>
      <c r="D128" s="21">
        <v>26.47</v>
      </c>
      <c r="E128" s="21">
        <v>0</v>
      </c>
      <c r="F128" s="21">
        <v>890.22</v>
      </c>
      <c r="G128" s="21">
        <v>652</v>
      </c>
      <c r="H128" s="22">
        <f t="shared" si="4"/>
        <v>1637.39</v>
      </c>
      <c r="I128" s="22">
        <f t="shared" si="5"/>
        <v>1907.96</v>
      </c>
      <c r="J128" s="22">
        <f t="shared" si="6"/>
        <v>2202.16</v>
      </c>
      <c r="K128" s="22">
        <f t="shared" si="7"/>
        <v>2619.4599999999996</v>
      </c>
    </row>
    <row r="129" spans="1:11" s="15" customFormat="1" ht="14.25" customHeight="1">
      <c r="A129" s="31">
        <v>44687</v>
      </c>
      <c r="B129" s="16">
        <v>0</v>
      </c>
      <c r="C129" s="21">
        <v>173.16</v>
      </c>
      <c r="D129" s="21">
        <v>730.33</v>
      </c>
      <c r="E129" s="21">
        <v>0</v>
      </c>
      <c r="F129" s="21">
        <v>189.93</v>
      </c>
      <c r="G129" s="21">
        <v>652</v>
      </c>
      <c r="H129" s="22">
        <f t="shared" si="4"/>
        <v>937.1</v>
      </c>
      <c r="I129" s="22">
        <f t="shared" si="5"/>
        <v>1207.67</v>
      </c>
      <c r="J129" s="22">
        <f t="shared" si="6"/>
        <v>1501.8700000000001</v>
      </c>
      <c r="K129" s="22">
        <f t="shared" si="7"/>
        <v>1919.17</v>
      </c>
    </row>
    <row r="130" spans="1:11" s="15" customFormat="1" ht="14.25" customHeight="1">
      <c r="A130" s="31">
        <v>44687</v>
      </c>
      <c r="B130" s="16">
        <v>1</v>
      </c>
      <c r="C130" s="21">
        <v>10.43</v>
      </c>
      <c r="D130" s="21">
        <v>785.82</v>
      </c>
      <c r="E130" s="21">
        <v>0</v>
      </c>
      <c r="F130" s="21">
        <v>27.2</v>
      </c>
      <c r="G130" s="21">
        <v>652</v>
      </c>
      <c r="H130" s="22">
        <f t="shared" si="4"/>
        <v>774.37</v>
      </c>
      <c r="I130" s="22">
        <f t="shared" si="5"/>
        <v>1044.94</v>
      </c>
      <c r="J130" s="22">
        <f t="shared" si="6"/>
        <v>1339.14</v>
      </c>
      <c r="K130" s="22">
        <f t="shared" si="7"/>
        <v>1756.44</v>
      </c>
    </row>
    <row r="131" spans="1:11" s="15" customFormat="1" ht="14.25" customHeight="1">
      <c r="A131" s="31">
        <v>44687</v>
      </c>
      <c r="B131" s="16">
        <v>2</v>
      </c>
      <c r="C131" s="21">
        <v>9.3</v>
      </c>
      <c r="D131" s="21">
        <v>13.77</v>
      </c>
      <c r="E131" s="21">
        <v>0</v>
      </c>
      <c r="F131" s="21">
        <v>26.07</v>
      </c>
      <c r="G131" s="21">
        <v>652</v>
      </c>
      <c r="H131" s="22">
        <f t="shared" si="4"/>
        <v>773.24</v>
      </c>
      <c r="I131" s="22">
        <f t="shared" si="5"/>
        <v>1043.8100000000002</v>
      </c>
      <c r="J131" s="22">
        <f t="shared" si="6"/>
        <v>1338.01</v>
      </c>
      <c r="K131" s="22">
        <f t="shared" si="7"/>
        <v>1755.3100000000002</v>
      </c>
    </row>
    <row r="132" spans="1:11" s="15" customFormat="1" ht="14.25" customHeight="1">
      <c r="A132" s="31">
        <v>44687</v>
      </c>
      <c r="B132" s="16">
        <v>3</v>
      </c>
      <c r="C132" s="21">
        <v>8.48</v>
      </c>
      <c r="D132" s="21">
        <v>850.28</v>
      </c>
      <c r="E132" s="21">
        <v>0</v>
      </c>
      <c r="F132" s="21">
        <v>25.25</v>
      </c>
      <c r="G132" s="21">
        <v>652</v>
      </c>
      <c r="H132" s="22">
        <f t="shared" si="4"/>
        <v>772.42</v>
      </c>
      <c r="I132" s="22">
        <f t="shared" si="5"/>
        <v>1042.99</v>
      </c>
      <c r="J132" s="22">
        <f t="shared" si="6"/>
        <v>1337.19</v>
      </c>
      <c r="K132" s="22">
        <f t="shared" si="7"/>
        <v>1754.49</v>
      </c>
    </row>
    <row r="133" spans="1:11" s="15" customFormat="1" ht="14.25" customHeight="1">
      <c r="A133" s="31">
        <v>44687</v>
      </c>
      <c r="B133" s="16">
        <v>4</v>
      </c>
      <c r="C133" s="21">
        <v>9.04</v>
      </c>
      <c r="D133" s="21">
        <v>0.76</v>
      </c>
      <c r="E133" s="21">
        <v>0</v>
      </c>
      <c r="F133" s="21">
        <v>25.81</v>
      </c>
      <c r="G133" s="21">
        <v>652</v>
      </c>
      <c r="H133" s="22">
        <f t="shared" si="4"/>
        <v>772.9799999999999</v>
      </c>
      <c r="I133" s="22">
        <f t="shared" si="5"/>
        <v>1043.55</v>
      </c>
      <c r="J133" s="22">
        <f t="shared" si="6"/>
        <v>1337.75</v>
      </c>
      <c r="K133" s="22">
        <f t="shared" si="7"/>
        <v>1755.05</v>
      </c>
    </row>
    <row r="134" spans="1:11" s="15" customFormat="1" ht="14.25" customHeight="1">
      <c r="A134" s="31">
        <v>44687</v>
      </c>
      <c r="B134" s="16">
        <v>5</v>
      </c>
      <c r="C134" s="21">
        <v>9.87</v>
      </c>
      <c r="D134" s="21">
        <v>869.14</v>
      </c>
      <c r="E134" s="21">
        <v>0</v>
      </c>
      <c r="F134" s="21">
        <v>26.64</v>
      </c>
      <c r="G134" s="21">
        <v>652</v>
      </c>
      <c r="H134" s="22">
        <f t="shared" si="4"/>
        <v>773.81</v>
      </c>
      <c r="I134" s="22">
        <f t="shared" si="5"/>
        <v>1044.38</v>
      </c>
      <c r="J134" s="22">
        <f t="shared" si="6"/>
        <v>1338.5800000000002</v>
      </c>
      <c r="K134" s="22">
        <f t="shared" si="7"/>
        <v>1755.8799999999999</v>
      </c>
    </row>
    <row r="135" spans="1:11" s="15" customFormat="1" ht="14.25" customHeight="1">
      <c r="A135" s="31">
        <v>44687</v>
      </c>
      <c r="B135" s="16">
        <v>6</v>
      </c>
      <c r="C135" s="21">
        <v>16.99</v>
      </c>
      <c r="D135" s="21">
        <v>1189.09</v>
      </c>
      <c r="E135" s="21">
        <v>0</v>
      </c>
      <c r="F135" s="21">
        <v>33.76</v>
      </c>
      <c r="G135" s="21">
        <v>652</v>
      </c>
      <c r="H135" s="22">
        <f t="shared" si="4"/>
        <v>780.93</v>
      </c>
      <c r="I135" s="22">
        <f t="shared" si="5"/>
        <v>1051.5</v>
      </c>
      <c r="J135" s="22">
        <f t="shared" si="6"/>
        <v>1345.7</v>
      </c>
      <c r="K135" s="22">
        <f t="shared" si="7"/>
        <v>1763</v>
      </c>
    </row>
    <row r="136" spans="1:11" s="15" customFormat="1" ht="14.25" customHeight="1">
      <c r="A136" s="31">
        <v>44687</v>
      </c>
      <c r="B136" s="16">
        <v>7</v>
      </c>
      <c r="C136" s="21">
        <v>824.51</v>
      </c>
      <c r="D136" s="21">
        <v>589.57</v>
      </c>
      <c r="E136" s="21">
        <v>0</v>
      </c>
      <c r="F136" s="21">
        <v>841.28</v>
      </c>
      <c r="G136" s="21">
        <v>652</v>
      </c>
      <c r="H136" s="22">
        <f t="shared" si="4"/>
        <v>1588.45</v>
      </c>
      <c r="I136" s="22">
        <f t="shared" si="5"/>
        <v>1859.02</v>
      </c>
      <c r="J136" s="22">
        <f t="shared" si="6"/>
        <v>2153.22</v>
      </c>
      <c r="K136" s="22">
        <f t="shared" si="7"/>
        <v>2570.52</v>
      </c>
    </row>
    <row r="137" spans="1:11" s="15" customFormat="1" ht="14.25" customHeight="1">
      <c r="A137" s="31">
        <v>44687</v>
      </c>
      <c r="B137" s="16">
        <v>8</v>
      </c>
      <c r="C137" s="21">
        <v>848.32</v>
      </c>
      <c r="D137" s="21">
        <v>606.92</v>
      </c>
      <c r="E137" s="21">
        <v>0</v>
      </c>
      <c r="F137" s="21">
        <v>865.09</v>
      </c>
      <c r="G137" s="21">
        <v>652</v>
      </c>
      <c r="H137" s="22">
        <f t="shared" si="4"/>
        <v>1612.2600000000002</v>
      </c>
      <c r="I137" s="22">
        <f t="shared" si="5"/>
        <v>1882.8300000000002</v>
      </c>
      <c r="J137" s="22">
        <f t="shared" si="6"/>
        <v>2177.03</v>
      </c>
      <c r="K137" s="22">
        <f t="shared" si="7"/>
        <v>2594.33</v>
      </c>
    </row>
    <row r="138" spans="1:11" s="15" customFormat="1" ht="14.25" customHeight="1">
      <c r="A138" s="31">
        <v>44687</v>
      </c>
      <c r="B138" s="16">
        <v>9</v>
      </c>
      <c r="C138" s="21">
        <v>1053</v>
      </c>
      <c r="D138" s="21">
        <v>499.67</v>
      </c>
      <c r="E138" s="21">
        <v>0</v>
      </c>
      <c r="F138" s="21">
        <v>1069.77</v>
      </c>
      <c r="G138" s="21">
        <v>652</v>
      </c>
      <c r="H138" s="22">
        <f aca="true" t="shared" si="8" ref="H138:H201">SUM($F138,$G138,$N$5,$N$7)</f>
        <v>1816.94</v>
      </c>
      <c r="I138" s="22">
        <f aca="true" t="shared" si="9" ref="I138:I201">SUM($F138,$G138,$O$5,$O$7)</f>
        <v>2087.5099999999998</v>
      </c>
      <c r="J138" s="22">
        <f aca="true" t="shared" si="10" ref="J138:J201">SUM($F138,$G138,$P$5,$P$7)</f>
        <v>2381.7099999999996</v>
      </c>
      <c r="K138" s="22">
        <f aca="true" t="shared" si="11" ref="K138:K201">SUM($F138,$G138,$Q$5,$Q$7)</f>
        <v>2799.0099999999998</v>
      </c>
    </row>
    <row r="139" spans="1:11" s="15" customFormat="1" ht="14.25" customHeight="1">
      <c r="A139" s="31">
        <v>44687</v>
      </c>
      <c r="B139" s="16">
        <v>10</v>
      </c>
      <c r="C139" s="21">
        <v>962.14</v>
      </c>
      <c r="D139" s="21">
        <v>561.07</v>
      </c>
      <c r="E139" s="21">
        <v>0</v>
      </c>
      <c r="F139" s="21">
        <v>978.91</v>
      </c>
      <c r="G139" s="21">
        <v>652</v>
      </c>
      <c r="H139" s="22">
        <f t="shared" si="8"/>
        <v>1726.08</v>
      </c>
      <c r="I139" s="22">
        <f t="shared" si="9"/>
        <v>1996.6499999999999</v>
      </c>
      <c r="J139" s="22">
        <f t="shared" si="10"/>
        <v>2290.85</v>
      </c>
      <c r="K139" s="22">
        <f t="shared" si="11"/>
        <v>2708.1499999999996</v>
      </c>
    </row>
    <row r="140" spans="1:11" s="15" customFormat="1" ht="14.25" customHeight="1">
      <c r="A140" s="31">
        <v>44687</v>
      </c>
      <c r="B140" s="16">
        <v>11</v>
      </c>
      <c r="C140" s="21">
        <v>953.79</v>
      </c>
      <c r="D140" s="21">
        <v>570.3</v>
      </c>
      <c r="E140" s="21">
        <v>0</v>
      </c>
      <c r="F140" s="21">
        <v>970.56</v>
      </c>
      <c r="G140" s="21">
        <v>652</v>
      </c>
      <c r="H140" s="22">
        <f t="shared" si="8"/>
        <v>1717.73</v>
      </c>
      <c r="I140" s="22">
        <f t="shared" si="9"/>
        <v>1988.3</v>
      </c>
      <c r="J140" s="22">
        <f t="shared" si="10"/>
        <v>2282.4999999999995</v>
      </c>
      <c r="K140" s="22">
        <f t="shared" si="11"/>
        <v>2699.7999999999997</v>
      </c>
    </row>
    <row r="141" spans="1:11" s="15" customFormat="1" ht="14.25" customHeight="1">
      <c r="A141" s="31">
        <v>44687</v>
      </c>
      <c r="B141" s="16">
        <v>12</v>
      </c>
      <c r="C141" s="21">
        <v>905.86</v>
      </c>
      <c r="D141" s="21">
        <v>577.95</v>
      </c>
      <c r="E141" s="21">
        <v>0</v>
      </c>
      <c r="F141" s="21">
        <v>922.63</v>
      </c>
      <c r="G141" s="21">
        <v>652</v>
      </c>
      <c r="H141" s="22">
        <f t="shared" si="8"/>
        <v>1669.8000000000002</v>
      </c>
      <c r="I141" s="22">
        <f t="shared" si="9"/>
        <v>1940.3700000000001</v>
      </c>
      <c r="J141" s="22">
        <f t="shared" si="10"/>
        <v>2234.57</v>
      </c>
      <c r="K141" s="22">
        <f t="shared" si="11"/>
        <v>2651.87</v>
      </c>
    </row>
    <row r="142" spans="1:11" s="15" customFormat="1" ht="14.25" customHeight="1">
      <c r="A142" s="31">
        <v>44687</v>
      </c>
      <c r="B142" s="16">
        <v>13</v>
      </c>
      <c r="C142" s="21">
        <v>947.55</v>
      </c>
      <c r="D142" s="21">
        <v>509.71</v>
      </c>
      <c r="E142" s="21">
        <v>0</v>
      </c>
      <c r="F142" s="21">
        <v>964.32</v>
      </c>
      <c r="G142" s="21">
        <v>652</v>
      </c>
      <c r="H142" s="22">
        <f t="shared" si="8"/>
        <v>1711.4900000000002</v>
      </c>
      <c r="I142" s="22">
        <f t="shared" si="9"/>
        <v>1982.0600000000002</v>
      </c>
      <c r="J142" s="22">
        <f t="shared" si="10"/>
        <v>2276.2599999999998</v>
      </c>
      <c r="K142" s="22">
        <f t="shared" si="11"/>
        <v>2693.56</v>
      </c>
    </row>
    <row r="143" spans="1:11" s="15" customFormat="1" ht="14.25" customHeight="1">
      <c r="A143" s="31">
        <v>44687</v>
      </c>
      <c r="B143" s="16">
        <v>14</v>
      </c>
      <c r="C143" s="21">
        <v>955.59</v>
      </c>
      <c r="D143" s="21">
        <v>572.89</v>
      </c>
      <c r="E143" s="21">
        <v>0</v>
      </c>
      <c r="F143" s="21">
        <v>972.36</v>
      </c>
      <c r="G143" s="21">
        <v>652</v>
      </c>
      <c r="H143" s="22">
        <f t="shared" si="8"/>
        <v>1719.5300000000002</v>
      </c>
      <c r="I143" s="22">
        <f t="shared" si="9"/>
        <v>1990.1000000000001</v>
      </c>
      <c r="J143" s="22">
        <f t="shared" si="10"/>
        <v>2284.2999999999997</v>
      </c>
      <c r="K143" s="22">
        <f t="shared" si="11"/>
        <v>2701.6</v>
      </c>
    </row>
    <row r="144" spans="1:11" s="15" customFormat="1" ht="14.25" customHeight="1">
      <c r="A144" s="31">
        <v>44687</v>
      </c>
      <c r="B144" s="16">
        <v>15</v>
      </c>
      <c r="C144" s="21">
        <v>969.28</v>
      </c>
      <c r="D144" s="21">
        <v>602.73</v>
      </c>
      <c r="E144" s="21">
        <v>0</v>
      </c>
      <c r="F144" s="21">
        <v>986.05</v>
      </c>
      <c r="G144" s="21">
        <v>652</v>
      </c>
      <c r="H144" s="22">
        <f t="shared" si="8"/>
        <v>1733.22</v>
      </c>
      <c r="I144" s="22">
        <f t="shared" si="9"/>
        <v>2003.79</v>
      </c>
      <c r="J144" s="22">
        <f t="shared" si="10"/>
        <v>2297.99</v>
      </c>
      <c r="K144" s="22">
        <f t="shared" si="11"/>
        <v>2715.2899999999995</v>
      </c>
    </row>
    <row r="145" spans="1:11" s="15" customFormat="1" ht="14.25" customHeight="1">
      <c r="A145" s="31">
        <v>44687</v>
      </c>
      <c r="B145" s="16">
        <v>16</v>
      </c>
      <c r="C145" s="21">
        <v>1043.45</v>
      </c>
      <c r="D145" s="21">
        <v>306.87</v>
      </c>
      <c r="E145" s="21">
        <v>0</v>
      </c>
      <c r="F145" s="21">
        <v>1060.22</v>
      </c>
      <c r="G145" s="21">
        <v>652</v>
      </c>
      <c r="H145" s="22">
        <f t="shared" si="8"/>
        <v>1807.39</v>
      </c>
      <c r="I145" s="22">
        <f t="shared" si="9"/>
        <v>2077.96</v>
      </c>
      <c r="J145" s="22">
        <f t="shared" si="10"/>
        <v>2372.16</v>
      </c>
      <c r="K145" s="22">
        <f t="shared" si="11"/>
        <v>2789.4599999999996</v>
      </c>
    </row>
    <row r="146" spans="1:11" s="15" customFormat="1" ht="14.25" customHeight="1">
      <c r="A146" s="31">
        <v>44687</v>
      </c>
      <c r="B146" s="16">
        <v>17</v>
      </c>
      <c r="C146" s="21">
        <v>1039.7</v>
      </c>
      <c r="D146" s="21">
        <v>404.83</v>
      </c>
      <c r="E146" s="21">
        <v>0</v>
      </c>
      <c r="F146" s="21">
        <v>1056.47</v>
      </c>
      <c r="G146" s="21">
        <v>652</v>
      </c>
      <c r="H146" s="22">
        <f t="shared" si="8"/>
        <v>1803.64</v>
      </c>
      <c r="I146" s="22">
        <f t="shared" si="9"/>
        <v>2074.21</v>
      </c>
      <c r="J146" s="22">
        <f t="shared" si="10"/>
        <v>2368.41</v>
      </c>
      <c r="K146" s="22">
        <f t="shared" si="11"/>
        <v>2785.7099999999996</v>
      </c>
    </row>
    <row r="147" spans="1:11" s="15" customFormat="1" ht="14.25" customHeight="1">
      <c r="A147" s="31">
        <v>44687</v>
      </c>
      <c r="B147" s="16">
        <v>18</v>
      </c>
      <c r="C147" s="21">
        <v>1140.28</v>
      </c>
      <c r="D147" s="21">
        <v>145.11</v>
      </c>
      <c r="E147" s="21">
        <v>0</v>
      </c>
      <c r="F147" s="21">
        <v>1157.05</v>
      </c>
      <c r="G147" s="21">
        <v>652</v>
      </c>
      <c r="H147" s="22">
        <f t="shared" si="8"/>
        <v>1904.22</v>
      </c>
      <c r="I147" s="22">
        <f t="shared" si="9"/>
        <v>2174.79</v>
      </c>
      <c r="J147" s="22">
        <f t="shared" si="10"/>
        <v>2468.99</v>
      </c>
      <c r="K147" s="22">
        <f t="shared" si="11"/>
        <v>2886.2899999999995</v>
      </c>
    </row>
    <row r="148" spans="1:11" s="15" customFormat="1" ht="14.25" customHeight="1">
      <c r="A148" s="31">
        <v>44687</v>
      </c>
      <c r="B148" s="16">
        <v>19</v>
      </c>
      <c r="C148" s="21">
        <v>1413.57</v>
      </c>
      <c r="D148" s="21">
        <v>64.44</v>
      </c>
      <c r="E148" s="21">
        <v>0</v>
      </c>
      <c r="F148" s="21">
        <v>1430.34</v>
      </c>
      <c r="G148" s="21">
        <v>652</v>
      </c>
      <c r="H148" s="22">
        <f t="shared" si="8"/>
        <v>2177.5099999999998</v>
      </c>
      <c r="I148" s="22">
        <f t="shared" si="9"/>
        <v>2448.08</v>
      </c>
      <c r="J148" s="22">
        <f t="shared" si="10"/>
        <v>2742.28</v>
      </c>
      <c r="K148" s="22">
        <f t="shared" si="11"/>
        <v>3159.58</v>
      </c>
    </row>
    <row r="149" spans="1:11" s="15" customFormat="1" ht="14.25" customHeight="1">
      <c r="A149" s="31">
        <v>44687</v>
      </c>
      <c r="B149" s="16">
        <v>20</v>
      </c>
      <c r="C149" s="21">
        <v>1568.89</v>
      </c>
      <c r="D149" s="21">
        <v>49.84</v>
      </c>
      <c r="E149" s="21">
        <v>0</v>
      </c>
      <c r="F149" s="21">
        <v>1585.66</v>
      </c>
      <c r="G149" s="21">
        <v>652</v>
      </c>
      <c r="H149" s="22">
        <f t="shared" si="8"/>
        <v>2332.8299999999995</v>
      </c>
      <c r="I149" s="22">
        <f t="shared" si="9"/>
        <v>2603.3999999999996</v>
      </c>
      <c r="J149" s="22">
        <f t="shared" si="10"/>
        <v>2897.6</v>
      </c>
      <c r="K149" s="22">
        <f t="shared" si="11"/>
        <v>3314.8999999999996</v>
      </c>
    </row>
    <row r="150" spans="1:11" s="15" customFormat="1" ht="14.25" customHeight="1">
      <c r="A150" s="31">
        <v>44687</v>
      </c>
      <c r="B150" s="16">
        <v>21</v>
      </c>
      <c r="C150" s="21">
        <v>1634.77</v>
      </c>
      <c r="D150" s="21">
        <v>0</v>
      </c>
      <c r="E150" s="21">
        <v>430.54</v>
      </c>
      <c r="F150" s="21">
        <v>1651.54</v>
      </c>
      <c r="G150" s="21">
        <v>652</v>
      </c>
      <c r="H150" s="22">
        <f t="shared" si="8"/>
        <v>2398.7099999999996</v>
      </c>
      <c r="I150" s="22">
        <f t="shared" si="9"/>
        <v>2669.2799999999997</v>
      </c>
      <c r="J150" s="22">
        <f t="shared" si="10"/>
        <v>2963.48</v>
      </c>
      <c r="K150" s="22">
        <f t="shared" si="11"/>
        <v>3380.7799999999997</v>
      </c>
    </row>
    <row r="151" spans="1:11" s="15" customFormat="1" ht="14.25" customHeight="1">
      <c r="A151" s="31">
        <v>44687</v>
      </c>
      <c r="B151" s="16">
        <v>22</v>
      </c>
      <c r="C151" s="21">
        <v>1466.34</v>
      </c>
      <c r="D151" s="21">
        <v>0</v>
      </c>
      <c r="E151" s="21">
        <v>490.13</v>
      </c>
      <c r="F151" s="21">
        <v>1483.11</v>
      </c>
      <c r="G151" s="21">
        <v>652</v>
      </c>
      <c r="H151" s="22">
        <f t="shared" si="8"/>
        <v>2230.2799999999993</v>
      </c>
      <c r="I151" s="22">
        <f t="shared" si="9"/>
        <v>2500.8499999999995</v>
      </c>
      <c r="J151" s="22">
        <f t="shared" si="10"/>
        <v>2795.0499999999997</v>
      </c>
      <c r="K151" s="22">
        <f t="shared" si="11"/>
        <v>3212.3499999999995</v>
      </c>
    </row>
    <row r="152" spans="1:11" s="15" customFormat="1" ht="14.25" customHeight="1">
      <c r="A152" s="31">
        <v>44687</v>
      </c>
      <c r="B152" s="16">
        <v>23</v>
      </c>
      <c r="C152" s="21">
        <v>1036.79</v>
      </c>
      <c r="D152" s="21">
        <v>0</v>
      </c>
      <c r="E152" s="21">
        <v>268.8</v>
      </c>
      <c r="F152" s="21">
        <v>1053.56</v>
      </c>
      <c r="G152" s="21">
        <v>652</v>
      </c>
      <c r="H152" s="22">
        <f t="shared" si="8"/>
        <v>1800.73</v>
      </c>
      <c r="I152" s="22">
        <f t="shared" si="9"/>
        <v>2071.2999999999997</v>
      </c>
      <c r="J152" s="22">
        <f t="shared" si="10"/>
        <v>2365.4999999999995</v>
      </c>
      <c r="K152" s="22">
        <f t="shared" si="11"/>
        <v>2782.7999999999997</v>
      </c>
    </row>
    <row r="153" spans="1:11" s="15" customFormat="1" ht="14.25" customHeight="1">
      <c r="A153" s="31">
        <v>44689</v>
      </c>
      <c r="B153" s="16">
        <v>0</v>
      </c>
      <c r="C153" s="21">
        <v>865.17</v>
      </c>
      <c r="D153" s="21">
        <v>186.48</v>
      </c>
      <c r="E153" s="21">
        <v>0</v>
      </c>
      <c r="F153" s="21">
        <v>881.94</v>
      </c>
      <c r="G153" s="21">
        <v>652</v>
      </c>
      <c r="H153" s="22">
        <f t="shared" si="8"/>
        <v>1629.1100000000001</v>
      </c>
      <c r="I153" s="22">
        <f t="shared" si="9"/>
        <v>1899.68</v>
      </c>
      <c r="J153" s="22">
        <f t="shared" si="10"/>
        <v>2193.8799999999997</v>
      </c>
      <c r="K153" s="22">
        <f t="shared" si="11"/>
        <v>2611.18</v>
      </c>
    </row>
    <row r="154" spans="1:11" s="15" customFormat="1" ht="14.25" customHeight="1">
      <c r="A154" s="31">
        <v>44689</v>
      </c>
      <c r="B154" s="16">
        <v>1</v>
      </c>
      <c r="C154" s="21">
        <v>10.77</v>
      </c>
      <c r="D154" s="21">
        <v>812.27</v>
      </c>
      <c r="E154" s="21">
        <v>0</v>
      </c>
      <c r="F154" s="21">
        <v>27.54</v>
      </c>
      <c r="G154" s="21">
        <v>652</v>
      </c>
      <c r="H154" s="22">
        <f t="shared" si="8"/>
        <v>774.7099999999999</v>
      </c>
      <c r="I154" s="22">
        <f t="shared" si="9"/>
        <v>1045.28</v>
      </c>
      <c r="J154" s="22">
        <f t="shared" si="10"/>
        <v>1339.48</v>
      </c>
      <c r="K154" s="22">
        <f t="shared" si="11"/>
        <v>1756.78</v>
      </c>
    </row>
    <row r="155" spans="1:11" s="15" customFormat="1" ht="14.25" customHeight="1">
      <c r="A155" s="31">
        <v>44689</v>
      </c>
      <c r="B155" s="16">
        <v>2</v>
      </c>
      <c r="C155" s="21">
        <v>10.12</v>
      </c>
      <c r="D155" s="21">
        <v>763.75</v>
      </c>
      <c r="E155" s="21">
        <v>0</v>
      </c>
      <c r="F155" s="21">
        <v>26.89</v>
      </c>
      <c r="G155" s="21">
        <v>652</v>
      </c>
      <c r="H155" s="22">
        <f t="shared" si="8"/>
        <v>774.06</v>
      </c>
      <c r="I155" s="22">
        <f t="shared" si="9"/>
        <v>1044.63</v>
      </c>
      <c r="J155" s="22">
        <f t="shared" si="10"/>
        <v>1338.8300000000002</v>
      </c>
      <c r="K155" s="22">
        <f t="shared" si="11"/>
        <v>1756.1299999999999</v>
      </c>
    </row>
    <row r="156" spans="1:11" s="15" customFormat="1" ht="14.25" customHeight="1">
      <c r="A156" s="31">
        <v>44689</v>
      </c>
      <c r="B156" s="16">
        <v>3</v>
      </c>
      <c r="C156" s="21">
        <v>9.92</v>
      </c>
      <c r="D156" s="21">
        <v>780.01</v>
      </c>
      <c r="E156" s="21">
        <v>0</v>
      </c>
      <c r="F156" s="21">
        <v>26.69</v>
      </c>
      <c r="G156" s="21">
        <v>652</v>
      </c>
      <c r="H156" s="22">
        <f t="shared" si="8"/>
        <v>773.86</v>
      </c>
      <c r="I156" s="22">
        <f t="shared" si="9"/>
        <v>1044.43</v>
      </c>
      <c r="J156" s="22">
        <f t="shared" si="10"/>
        <v>1338.63</v>
      </c>
      <c r="K156" s="22">
        <f t="shared" si="11"/>
        <v>1755.93</v>
      </c>
    </row>
    <row r="157" spans="1:11" s="15" customFormat="1" ht="14.25" customHeight="1">
      <c r="A157" s="31">
        <v>44689</v>
      </c>
      <c r="B157" s="16">
        <v>4</v>
      </c>
      <c r="C157" s="21">
        <v>9.86</v>
      </c>
      <c r="D157" s="21">
        <v>758.56</v>
      </c>
      <c r="E157" s="21">
        <v>0</v>
      </c>
      <c r="F157" s="21">
        <v>26.63</v>
      </c>
      <c r="G157" s="21">
        <v>652</v>
      </c>
      <c r="H157" s="22">
        <f t="shared" si="8"/>
        <v>773.8</v>
      </c>
      <c r="I157" s="22">
        <f t="shared" si="9"/>
        <v>1044.3700000000001</v>
      </c>
      <c r="J157" s="22">
        <f t="shared" si="10"/>
        <v>1338.57</v>
      </c>
      <c r="K157" s="22">
        <f t="shared" si="11"/>
        <v>1755.8700000000001</v>
      </c>
    </row>
    <row r="158" spans="1:11" s="15" customFormat="1" ht="14.25" customHeight="1">
      <c r="A158" s="31">
        <v>44689</v>
      </c>
      <c r="B158" s="16">
        <v>5</v>
      </c>
      <c r="C158" s="21">
        <v>10.33</v>
      </c>
      <c r="D158" s="21">
        <v>851.63</v>
      </c>
      <c r="E158" s="21">
        <v>0</v>
      </c>
      <c r="F158" s="21">
        <v>27.1</v>
      </c>
      <c r="G158" s="21">
        <v>652</v>
      </c>
      <c r="H158" s="22">
        <f t="shared" si="8"/>
        <v>774.27</v>
      </c>
      <c r="I158" s="22">
        <f t="shared" si="9"/>
        <v>1044.8400000000001</v>
      </c>
      <c r="J158" s="22">
        <f t="shared" si="10"/>
        <v>1339.0400000000002</v>
      </c>
      <c r="K158" s="22">
        <f t="shared" si="11"/>
        <v>1756.34</v>
      </c>
    </row>
    <row r="159" spans="1:11" s="15" customFormat="1" ht="14.25" customHeight="1">
      <c r="A159" s="31">
        <v>44689</v>
      </c>
      <c r="B159" s="16">
        <v>6</v>
      </c>
      <c r="C159" s="21">
        <v>11.52</v>
      </c>
      <c r="D159" s="21">
        <v>1008.7</v>
      </c>
      <c r="E159" s="21">
        <v>0</v>
      </c>
      <c r="F159" s="21">
        <v>28.29</v>
      </c>
      <c r="G159" s="21">
        <v>652</v>
      </c>
      <c r="H159" s="22">
        <f t="shared" si="8"/>
        <v>775.4599999999999</v>
      </c>
      <c r="I159" s="22">
        <f t="shared" si="9"/>
        <v>1046.03</v>
      </c>
      <c r="J159" s="22">
        <f t="shared" si="10"/>
        <v>1340.23</v>
      </c>
      <c r="K159" s="22">
        <f t="shared" si="11"/>
        <v>1757.53</v>
      </c>
    </row>
    <row r="160" spans="1:11" s="15" customFormat="1" ht="14.25" customHeight="1">
      <c r="A160" s="31">
        <v>44689</v>
      </c>
      <c r="B160" s="16">
        <v>7</v>
      </c>
      <c r="C160" s="21">
        <v>817.14</v>
      </c>
      <c r="D160" s="21">
        <v>249.06</v>
      </c>
      <c r="E160" s="21">
        <v>0</v>
      </c>
      <c r="F160" s="21">
        <v>833.91</v>
      </c>
      <c r="G160" s="21">
        <v>652</v>
      </c>
      <c r="H160" s="22">
        <f t="shared" si="8"/>
        <v>1581.08</v>
      </c>
      <c r="I160" s="22">
        <f t="shared" si="9"/>
        <v>1851.6499999999999</v>
      </c>
      <c r="J160" s="22">
        <f t="shared" si="10"/>
        <v>2145.85</v>
      </c>
      <c r="K160" s="22">
        <f t="shared" si="11"/>
        <v>2563.1499999999996</v>
      </c>
    </row>
    <row r="161" spans="1:11" s="15" customFormat="1" ht="14.25" customHeight="1">
      <c r="A161" s="31">
        <v>44689</v>
      </c>
      <c r="B161" s="16">
        <v>8</v>
      </c>
      <c r="C161" s="21">
        <v>803.98</v>
      </c>
      <c r="D161" s="21">
        <v>430.54</v>
      </c>
      <c r="E161" s="21">
        <v>0</v>
      </c>
      <c r="F161" s="21">
        <v>820.75</v>
      </c>
      <c r="G161" s="21">
        <v>652</v>
      </c>
      <c r="H161" s="22">
        <f t="shared" si="8"/>
        <v>1567.92</v>
      </c>
      <c r="I161" s="22">
        <f t="shared" si="9"/>
        <v>1838.49</v>
      </c>
      <c r="J161" s="22">
        <f t="shared" si="10"/>
        <v>2132.69</v>
      </c>
      <c r="K161" s="22">
        <f t="shared" si="11"/>
        <v>2549.99</v>
      </c>
    </row>
    <row r="162" spans="1:11" s="15" customFormat="1" ht="14.25" customHeight="1">
      <c r="A162" s="31">
        <v>44689</v>
      </c>
      <c r="B162" s="16">
        <v>9</v>
      </c>
      <c r="C162" s="21">
        <v>928.34</v>
      </c>
      <c r="D162" s="21">
        <v>446.96</v>
      </c>
      <c r="E162" s="21">
        <v>0</v>
      </c>
      <c r="F162" s="21">
        <v>945.11</v>
      </c>
      <c r="G162" s="21">
        <v>652</v>
      </c>
      <c r="H162" s="22">
        <f t="shared" si="8"/>
        <v>1692.2800000000002</v>
      </c>
      <c r="I162" s="22">
        <f t="shared" si="9"/>
        <v>1962.8500000000001</v>
      </c>
      <c r="J162" s="22">
        <f t="shared" si="10"/>
        <v>2257.0499999999997</v>
      </c>
      <c r="K162" s="22">
        <f t="shared" si="11"/>
        <v>2674.35</v>
      </c>
    </row>
    <row r="163" spans="1:11" s="15" customFormat="1" ht="14.25" customHeight="1">
      <c r="A163" s="31">
        <v>44689</v>
      </c>
      <c r="B163" s="16">
        <v>10</v>
      </c>
      <c r="C163" s="21">
        <v>932.72</v>
      </c>
      <c r="D163" s="21">
        <v>398</v>
      </c>
      <c r="E163" s="21">
        <v>0</v>
      </c>
      <c r="F163" s="21">
        <v>949.49</v>
      </c>
      <c r="G163" s="21">
        <v>652</v>
      </c>
      <c r="H163" s="22">
        <f t="shared" si="8"/>
        <v>1696.66</v>
      </c>
      <c r="I163" s="22">
        <f t="shared" si="9"/>
        <v>1967.23</v>
      </c>
      <c r="J163" s="22">
        <f t="shared" si="10"/>
        <v>2261.43</v>
      </c>
      <c r="K163" s="22">
        <f t="shared" si="11"/>
        <v>2678.73</v>
      </c>
    </row>
    <row r="164" spans="1:11" s="15" customFormat="1" ht="14.25" customHeight="1">
      <c r="A164" s="31">
        <v>44689</v>
      </c>
      <c r="B164" s="16">
        <v>11</v>
      </c>
      <c r="C164" s="21">
        <v>933.08</v>
      </c>
      <c r="D164" s="21">
        <v>362.45</v>
      </c>
      <c r="E164" s="21">
        <v>0</v>
      </c>
      <c r="F164" s="21">
        <v>949.85</v>
      </c>
      <c r="G164" s="21">
        <v>652</v>
      </c>
      <c r="H164" s="22">
        <f t="shared" si="8"/>
        <v>1697.02</v>
      </c>
      <c r="I164" s="22">
        <f t="shared" si="9"/>
        <v>1967.59</v>
      </c>
      <c r="J164" s="22">
        <f t="shared" si="10"/>
        <v>2261.7899999999995</v>
      </c>
      <c r="K164" s="22">
        <f t="shared" si="11"/>
        <v>2679.0899999999997</v>
      </c>
    </row>
    <row r="165" spans="1:11" s="15" customFormat="1" ht="14.25" customHeight="1">
      <c r="A165" s="31">
        <v>44689</v>
      </c>
      <c r="B165" s="16">
        <v>12</v>
      </c>
      <c r="C165" s="21">
        <v>929.64</v>
      </c>
      <c r="D165" s="21">
        <v>281</v>
      </c>
      <c r="E165" s="21">
        <v>0</v>
      </c>
      <c r="F165" s="21">
        <v>946.41</v>
      </c>
      <c r="G165" s="21">
        <v>652</v>
      </c>
      <c r="H165" s="22">
        <f t="shared" si="8"/>
        <v>1693.58</v>
      </c>
      <c r="I165" s="22">
        <f t="shared" si="9"/>
        <v>1964.1499999999999</v>
      </c>
      <c r="J165" s="22">
        <f t="shared" si="10"/>
        <v>2258.35</v>
      </c>
      <c r="K165" s="22">
        <f t="shared" si="11"/>
        <v>2675.6499999999996</v>
      </c>
    </row>
    <row r="166" spans="1:11" s="15" customFormat="1" ht="14.25" customHeight="1">
      <c r="A166" s="31">
        <v>44689</v>
      </c>
      <c r="B166" s="16">
        <v>13</v>
      </c>
      <c r="C166" s="21">
        <v>933.59</v>
      </c>
      <c r="D166" s="21">
        <v>300.95</v>
      </c>
      <c r="E166" s="21">
        <v>0</v>
      </c>
      <c r="F166" s="21">
        <v>950.36</v>
      </c>
      <c r="G166" s="21">
        <v>652</v>
      </c>
      <c r="H166" s="22">
        <f t="shared" si="8"/>
        <v>1697.5300000000002</v>
      </c>
      <c r="I166" s="22">
        <f t="shared" si="9"/>
        <v>1968.1000000000001</v>
      </c>
      <c r="J166" s="22">
        <f t="shared" si="10"/>
        <v>2262.2999999999997</v>
      </c>
      <c r="K166" s="22">
        <f t="shared" si="11"/>
        <v>2679.6</v>
      </c>
    </row>
    <row r="167" spans="1:11" s="15" customFormat="1" ht="14.25" customHeight="1">
      <c r="A167" s="31">
        <v>44689</v>
      </c>
      <c r="B167" s="16">
        <v>14</v>
      </c>
      <c r="C167" s="21">
        <v>938.12</v>
      </c>
      <c r="D167" s="21">
        <v>286.75</v>
      </c>
      <c r="E167" s="21">
        <v>0</v>
      </c>
      <c r="F167" s="21">
        <v>954.89</v>
      </c>
      <c r="G167" s="21">
        <v>652</v>
      </c>
      <c r="H167" s="22">
        <f t="shared" si="8"/>
        <v>1702.06</v>
      </c>
      <c r="I167" s="22">
        <f t="shared" si="9"/>
        <v>1972.6299999999999</v>
      </c>
      <c r="J167" s="22">
        <f t="shared" si="10"/>
        <v>2266.8299999999995</v>
      </c>
      <c r="K167" s="22">
        <f t="shared" si="11"/>
        <v>2684.1299999999997</v>
      </c>
    </row>
    <row r="168" spans="1:11" s="15" customFormat="1" ht="14.25" customHeight="1">
      <c r="A168" s="31">
        <v>44689</v>
      </c>
      <c r="B168" s="16">
        <v>15</v>
      </c>
      <c r="C168" s="21">
        <v>1046.52</v>
      </c>
      <c r="D168" s="21">
        <v>206.99</v>
      </c>
      <c r="E168" s="21">
        <v>0</v>
      </c>
      <c r="F168" s="21">
        <v>1063.29</v>
      </c>
      <c r="G168" s="21">
        <v>652</v>
      </c>
      <c r="H168" s="22">
        <f t="shared" si="8"/>
        <v>1810.46</v>
      </c>
      <c r="I168" s="22">
        <f t="shared" si="9"/>
        <v>2081.0299999999997</v>
      </c>
      <c r="J168" s="22">
        <f t="shared" si="10"/>
        <v>2375.23</v>
      </c>
      <c r="K168" s="22">
        <f t="shared" si="11"/>
        <v>2792.5299999999997</v>
      </c>
    </row>
    <row r="169" spans="1:11" s="15" customFormat="1" ht="14.25" customHeight="1">
      <c r="A169" s="31">
        <v>44689</v>
      </c>
      <c r="B169" s="16">
        <v>16</v>
      </c>
      <c r="C169" s="21">
        <v>1241.46</v>
      </c>
      <c r="D169" s="21">
        <v>64.85</v>
      </c>
      <c r="E169" s="21">
        <v>0</v>
      </c>
      <c r="F169" s="21">
        <v>1258.23</v>
      </c>
      <c r="G169" s="21">
        <v>652</v>
      </c>
      <c r="H169" s="22">
        <f t="shared" si="8"/>
        <v>2005.4</v>
      </c>
      <c r="I169" s="22">
        <f t="shared" si="9"/>
        <v>2275.97</v>
      </c>
      <c r="J169" s="22">
        <f t="shared" si="10"/>
        <v>2570.1699999999996</v>
      </c>
      <c r="K169" s="22">
        <f t="shared" si="11"/>
        <v>2987.47</v>
      </c>
    </row>
    <row r="170" spans="1:11" s="15" customFormat="1" ht="14.25" customHeight="1">
      <c r="A170" s="31">
        <v>44689</v>
      </c>
      <c r="B170" s="16">
        <v>17</v>
      </c>
      <c r="C170" s="21">
        <v>1347.88</v>
      </c>
      <c r="D170" s="21">
        <v>0</v>
      </c>
      <c r="E170" s="21">
        <v>152.03</v>
      </c>
      <c r="F170" s="21">
        <v>1364.65</v>
      </c>
      <c r="G170" s="21">
        <v>652</v>
      </c>
      <c r="H170" s="22">
        <f t="shared" si="8"/>
        <v>2111.8199999999997</v>
      </c>
      <c r="I170" s="22">
        <f t="shared" si="9"/>
        <v>2382.39</v>
      </c>
      <c r="J170" s="22">
        <f t="shared" si="10"/>
        <v>2676.5899999999997</v>
      </c>
      <c r="K170" s="22">
        <f t="shared" si="11"/>
        <v>3093.89</v>
      </c>
    </row>
    <row r="171" spans="1:11" s="15" customFormat="1" ht="14.25" customHeight="1">
      <c r="A171" s="31">
        <v>44689</v>
      </c>
      <c r="B171" s="16">
        <v>18</v>
      </c>
      <c r="C171" s="21">
        <v>1398.38</v>
      </c>
      <c r="D171" s="21">
        <v>0</v>
      </c>
      <c r="E171" s="21">
        <v>7.05</v>
      </c>
      <c r="F171" s="21">
        <v>1415.15</v>
      </c>
      <c r="G171" s="21">
        <v>652</v>
      </c>
      <c r="H171" s="22">
        <f t="shared" si="8"/>
        <v>2162.3199999999997</v>
      </c>
      <c r="I171" s="22">
        <f t="shared" si="9"/>
        <v>2432.89</v>
      </c>
      <c r="J171" s="22">
        <f t="shared" si="10"/>
        <v>2727.0899999999997</v>
      </c>
      <c r="K171" s="22">
        <f t="shared" si="11"/>
        <v>3144.39</v>
      </c>
    </row>
    <row r="172" spans="1:11" s="15" customFormat="1" ht="14.25" customHeight="1">
      <c r="A172" s="31">
        <v>44689</v>
      </c>
      <c r="B172" s="16">
        <v>19</v>
      </c>
      <c r="C172" s="21">
        <v>1486.61</v>
      </c>
      <c r="D172" s="21">
        <v>0</v>
      </c>
      <c r="E172" s="21">
        <v>65.06</v>
      </c>
      <c r="F172" s="21">
        <v>1503.38</v>
      </c>
      <c r="G172" s="21">
        <v>652</v>
      </c>
      <c r="H172" s="22">
        <f t="shared" si="8"/>
        <v>2250.5499999999997</v>
      </c>
      <c r="I172" s="22">
        <f t="shared" si="9"/>
        <v>2521.12</v>
      </c>
      <c r="J172" s="22">
        <f t="shared" si="10"/>
        <v>2815.32</v>
      </c>
      <c r="K172" s="22">
        <f t="shared" si="11"/>
        <v>3232.62</v>
      </c>
    </row>
    <row r="173" spans="1:11" s="15" customFormat="1" ht="14.25" customHeight="1">
      <c r="A173" s="31">
        <v>44689</v>
      </c>
      <c r="B173" s="16">
        <v>20</v>
      </c>
      <c r="C173" s="21">
        <v>1562.91</v>
      </c>
      <c r="D173" s="21">
        <v>0</v>
      </c>
      <c r="E173" s="21">
        <v>163.51</v>
      </c>
      <c r="F173" s="21">
        <v>1579.68</v>
      </c>
      <c r="G173" s="21">
        <v>652</v>
      </c>
      <c r="H173" s="22">
        <f t="shared" si="8"/>
        <v>2326.85</v>
      </c>
      <c r="I173" s="22">
        <f t="shared" si="9"/>
        <v>2597.42</v>
      </c>
      <c r="J173" s="22">
        <f t="shared" si="10"/>
        <v>2891.6200000000003</v>
      </c>
      <c r="K173" s="22">
        <f t="shared" si="11"/>
        <v>3308.92</v>
      </c>
    </row>
    <row r="174" spans="1:11" s="15" customFormat="1" ht="14.25" customHeight="1">
      <c r="A174" s="31">
        <v>44689</v>
      </c>
      <c r="B174" s="16">
        <v>21</v>
      </c>
      <c r="C174" s="21">
        <v>1504.15</v>
      </c>
      <c r="D174" s="21">
        <v>0</v>
      </c>
      <c r="E174" s="21">
        <v>281.18</v>
      </c>
      <c r="F174" s="21">
        <v>1520.92</v>
      </c>
      <c r="G174" s="21">
        <v>652</v>
      </c>
      <c r="H174" s="22">
        <f t="shared" si="8"/>
        <v>2268.0899999999997</v>
      </c>
      <c r="I174" s="22">
        <f t="shared" si="9"/>
        <v>2538.66</v>
      </c>
      <c r="J174" s="22">
        <f t="shared" si="10"/>
        <v>2832.86</v>
      </c>
      <c r="K174" s="22">
        <f t="shared" si="11"/>
        <v>3250.16</v>
      </c>
    </row>
    <row r="175" spans="1:11" s="15" customFormat="1" ht="14.25" customHeight="1">
      <c r="A175" s="31">
        <v>44689</v>
      </c>
      <c r="B175" s="16">
        <v>22</v>
      </c>
      <c r="C175" s="21">
        <v>1409.58</v>
      </c>
      <c r="D175" s="21">
        <v>0</v>
      </c>
      <c r="E175" s="21">
        <v>377.85</v>
      </c>
      <c r="F175" s="21">
        <v>1426.35</v>
      </c>
      <c r="G175" s="21">
        <v>652</v>
      </c>
      <c r="H175" s="22">
        <f t="shared" si="8"/>
        <v>2173.5199999999995</v>
      </c>
      <c r="I175" s="22">
        <f t="shared" si="9"/>
        <v>2444.0899999999997</v>
      </c>
      <c r="J175" s="22">
        <f t="shared" si="10"/>
        <v>2738.2899999999995</v>
      </c>
      <c r="K175" s="22">
        <f t="shared" si="11"/>
        <v>3155.5899999999997</v>
      </c>
    </row>
    <row r="176" spans="1:11" s="15" customFormat="1" ht="14.25" customHeight="1">
      <c r="A176" s="31">
        <v>44689</v>
      </c>
      <c r="B176" s="16">
        <v>23</v>
      </c>
      <c r="C176" s="21">
        <v>1038.84</v>
      </c>
      <c r="D176" s="21">
        <v>0</v>
      </c>
      <c r="E176" s="21">
        <v>186.93</v>
      </c>
      <c r="F176" s="21">
        <v>1055.61</v>
      </c>
      <c r="G176" s="21">
        <v>652</v>
      </c>
      <c r="H176" s="22">
        <f t="shared" si="8"/>
        <v>1802.78</v>
      </c>
      <c r="I176" s="22">
        <f t="shared" si="9"/>
        <v>2073.35</v>
      </c>
      <c r="J176" s="22">
        <f t="shared" si="10"/>
        <v>2367.5499999999997</v>
      </c>
      <c r="K176" s="22">
        <f t="shared" si="11"/>
        <v>2784.85</v>
      </c>
    </row>
    <row r="177" spans="1:11" s="15" customFormat="1" ht="14.25" customHeight="1">
      <c r="A177" s="31">
        <v>44689</v>
      </c>
      <c r="B177" s="16">
        <v>0</v>
      </c>
      <c r="C177" s="21">
        <v>1042.63</v>
      </c>
      <c r="D177" s="21">
        <v>0.42</v>
      </c>
      <c r="E177" s="21">
        <v>0</v>
      </c>
      <c r="F177" s="21">
        <v>1059.4</v>
      </c>
      <c r="G177" s="21">
        <v>652</v>
      </c>
      <c r="H177" s="22">
        <f t="shared" si="8"/>
        <v>1806.5700000000002</v>
      </c>
      <c r="I177" s="22">
        <f t="shared" si="9"/>
        <v>2077.14</v>
      </c>
      <c r="J177" s="22">
        <f t="shared" si="10"/>
        <v>2371.3399999999997</v>
      </c>
      <c r="K177" s="22">
        <f t="shared" si="11"/>
        <v>2788.64</v>
      </c>
    </row>
    <row r="178" spans="1:11" s="15" customFormat="1" ht="14.25" customHeight="1">
      <c r="A178" s="31">
        <v>44689</v>
      </c>
      <c r="B178" s="16">
        <v>1</v>
      </c>
      <c r="C178" s="21">
        <v>952.18</v>
      </c>
      <c r="D178" s="21">
        <v>0</v>
      </c>
      <c r="E178" s="21">
        <v>66.75</v>
      </c>
      <c r="F178" s="21">
        <v>968.95</v>
      </c>
      <c r="G178" s="21">
        <v>652</v>
      </c>
      <c r="H178" s="22">
        <f t="shared" si="8"/>
        <v>1716.1200000000001</v>
      </c>
      <c r="I178" s="22">
        <f t="shared" si="9"/>
        <v>1986.69</v>
      </c>
      <c r="J178" s="22">
        <f t="shared" si="10"/>
        <v>2280.89</v>
      </c>
      <c r="K178" s="22">
        <f t="shared" si="11"/>
        <v>2698.19</v>
      </c>
    </row>
    <row r="179" spans="1:11" s="15" customFormat="1" ht="14.25" customHeight="1">
      <c r="A179" s="31">
        <v>44689</v>
      </c>
      <c r="B179" s="16">
        <v>2</v>
      </c>
      <c r="C179" s="21">
        <v>881.9</v>
      </c>
      <c r="D179" s="21">
        <v>0</v>
      </c>
      <c r="E179" s="21">
        <v>6.56</v>
      </c>
      <c r="F179" s="21">
        <v>898.67</v>
      </c>
      <c r="G179" s="21">
        <v>652</v>
      </c>
      <c r="H179" s="22">
        <f t="shared" si="8"/>
        <v>1645.8400000000001</v>
      </c>
      <c r="I179" s="22">
        <f t="shared" si="9"/>
        <v>1916.41</v>
      </c>
      <c r="J179" s="22">
        <f t="shared" si="10"/>
        <v>2210.61</v>
      </c>
      <c r="K179" s="22">
        <f t="shared" si="11"/>
        <v>2627.91</v>
      </c>
    </row>
    <row r="180" spans="1:11" s="15" customFormat="1" ht="14.25" customHeight="1">
      <c r="A180" s="31">
        <v>44689</v>
      </c>
      <c r="B180" s="16">
        <v>3</v>
      </c>
      <c r="C180" s="21">
        <v>865.47</v>
      </c>
      <c r="D180" s="21">
        <v>4.95</v>
      </c>
      <c r="E180" s="21">
        <v>0</v>
      </c>
      <c r="F180" s="21">
        <v>882.24</v>
      </c>
      <c r="G180" s="21">
        <v>652</v>
      </c>
      <c r="H180" s="22">
        <f t="shared" si="8"/>
        <v>1629.41</v>
      </c>
      <c r="I180" s="22">
        <f t="shared" si="9"/>
        <v>1899.98</v>
      </c>
      <c r="J180" s="22">
        <f t="shared" si="10"/>
        <v>2194.18</v>
      </c>
      <c r="K180" s="22">
        <f t="shared" si="11"/>
        <v>2611.48</v>
      </c>
    </row>
    <row r="181" spans="1:11" s="15" customFormat="1" ht="14.25" customHeight="1">
      <c r="A181" s="31">
        <v>44689</v>
      </c>
      <c r="B181" s="16">
        <v>4</v>
      </c>
      <c r="C181" s="21">
        <v>838.5</v>
      </c>
      <c r="D181" s="21">
        <v>12.74</v>
      </c>
      <c r="E181" s="21">
        <v>0</v>
      </c>
      <c r="F181" s="21">
        <v>855.27</v>
      </c>
      <c r="G181" s="21">
        <v>652</v>
      </c>
      <c r="H181" s="22">
        <f t="shared" si="8"/>
        <v>1602.44</v>
      </c>
      <c r="I181" s="22">
        <f t="shared" si="9"/>
        <v>1873.01</v>
      </c>
      <c r="J181" s="22">
        <f t="shared" si="10"/>
        <v>2167.2099999999996</v>
      </c>
      <c r="K181" s="22">
        <f t="shared" si="11"/>
        <v>2584.5099999999998</v>
      </c>
    </row>
    <row r="182" spans="1:11" s="15" customFormat="1" ht="14.25" customHeight="1">
      <c r="A182" s="31">
        <v>44689</v>
      </c>
      <c r="B182" s="16">
        <v>5</v>
      </c>
      <c r="C182" s="21">
        <v>839.35</v>
      </c>
      <c r="D182" s="21">
        <v>37.98</v>
      </c>
      <c r="E182" s="21">
        <v>0</v>
      </c>
      <c r="F182" s="21">
        <v>856.12</v>
      </c>
      <c r="G182" s="21">
        <v>652</v>
      </c>
      <c r="H182" s="22">
        <f t="shared" si="8"/>
        <v>1603.29</v>
      </c>
      <c r="I182" s="22">
        <f t="shared" si="9"/>
        <v>1873.86</v>
      </c>
      <c r="J182" s="22">
        <f t="shared" si="10"/>
        <v>2168.06</v>
      </c>
      <c r="K182" s="22">
        <f t="shared" si="11"/>
        <v>2585.3599999999997</v>
      </c>
    </row>
    <row r="183" spans="1:11" s="15" customFormat="1" ht="14.25" customHeight="1">
      <c r="A183" s="31">
        <v>44689</v>
      </c>
      <c r="B183" s="16">
        <v>6</v>
      </c>
      <c r="C183" s="21">
        <v>856.94</v>
      </c>
      <c r="D183" s="21">
        <v>52.89</v>
      </c>
      <c r="E183" s="21">
        <v>0</v>
      </c>
      <c r="F183" s="21">
        <v>873.71</v>
      </c>
      <c r="G183" s="21">
        <v>652</v>
      </c>
      <c r="H183" s="22">
        <f t="shared" si="8"/>
        <v>1620.88</v>
      </c>
      <c r="I183" s="22">
        <f t="shared" si="9"/>
        <v>1891.45</v>
      </c>
      <c r="J183" s="22">
        <f t="shared" si="10"/>
        <v>2185.65</v>
      </c>
      <c r="K183" s="22">
        <f t="shared" si="11"/>
        <v>2602.95</v>
      </c>
    </row>
    <row r="184" spans="1:11" s="15" customFormat="1" ht="14.25" customHeight="1">
      <c r="A184" s="31">
        <v>44689</v>
      </c>
      <c r="B184" s="16">
        <v>7</v>
      </c>
      <c r="C184" s="21">
        <v>903.48</v>
      </c>
      <c r="D184" s="21">
        <v>157.94</v>
      </c>
      <c r="E184" s="21">
        <v>0</v>
      </c>
      <c r="F184" s="21">
        <v>920.25</v>
      </c>
      <c r="G184" s="21">
        <v>652</v>
      </c>
      <c r="H184" s="22">
        <f t="shared" si="8"/>
        <v>1667.42</v>
      </c>
      <c r="I184" s="22">
        <f t="shared" si="9"/>
        <v>1937.99</v>
      </c>
      <c r="J184" s="22">
        <f t="shared" si="10"/>
        <v>2232.19</v>
      </c>
      <c r="K184" s="22">
        <f t="shared" si="11"/>
        <v>2649.49</v>
      </c>
    </row>
    <row r="185" spans="1:11" s="15" customFormat="1" ht="14.25" customHeight="1">
      <c r="A185" s="31">
        <v>44689</v>
      </c>
      <c r="B185" s="16">
        <v>8</v>
      </c>
      <c r="C185" s="21">
        <v>1034.84</v>
      </c>
      <c r="D185" s="21">
        <v>207.64</v>
      </c>
      <c r="E185" s="21">
        <v>0</v>
      </c>
      <c r="F185" s="21">
        <v>1051.61</v>
      </c>
      <c r="G185" s="21">
        <v>652</v>
      </c>
      <c r="H185" s="22">
        <f t="shared" si="8"/>
        <v>1798.78</v>
      </c>
      <c r="I185" s="22">
        <f t="shared" si="9"/>
        <v>2069.35</v>
      </c>
      <c r="J185" s="22">
        <f t="shared" si="10"/>
        <v>2363.5499999999997</v>
      </c>
      <c r="K185" s="22">
        <f t="shared" si="11"/>
        <v>2780.85</v>
      </c>
    </row>
    <row r="186" spans="1:11" s="15" customFormat="1" ht="14.25" customHeight="1">
      <c r="A186" s="31">
        <v>44689</v>
      </c>
      <c r="B186" s="16">
        <v>9</v>
      </c>
      <c r="C186" s="21">
        <v>1243.76</v>
      </c>
      <c r="D186" s="21">
        <v>99.29</v>
      </c>
      <c r="E186" s="21">
        <v>0</v>
      </c>
      <c r="F186" s="21">
        <v>1260.53</v>
      </c>
      <c r="G186" s="21">
        <v>652</v>
      </c>
      <c r="H186" s="22">
        <f t="shared" si="8"/>
        <v>2007.7</v>
      </c>
      <c r="I186" s="22">
        <f t="shared" si="9"/>
        <v>2278.27</v>
      </c>
      <c r="J186" s="22">
        <f t="shared" si="10"/>
        <v>2572.47</v>
      </c>
      <c r="K186" s="22">
        <f t="shared" si="11"/>
        <v>2989.77</v>
      </c>
    </row>
    <row r="187" spans="1:11" s="15" customFormat="1" ht="14.25" customHeight="1">
      <c r="A187" s="31">
        <v>44689</v>
      </c>
      <c r="B187" s="16">
        <v>10</v>
      </c>
      <c r="C187" s="21">
        <v>1275.36</v>
      </c>
      <c r="D187" s="21">
        <v>0</v>
      </c>
      <c r="E187" s="21">
        <v>51.71</v>
      </c>
      <c r="F187" s="21">
        <v>1292.13</v>
      </c>
      <c r="G187" s="21">
        <v>652</v>
      </c>
      <c r="H187" s="22">
        <f t="shared" si="8"/>
        <v>2039.3000000000002</v>
      </c>
      <c r="I187" s="22">
        <f t="shared" si="9"/>
        <v>2309.87</v>
      </c>
      <c r="J187" s="22">
        <f t="shared" si="10"/>
        <v>2604.07</v>
      </c>
      <c r="K187" s="22">
        <f t="shared" si="11"/>
        <v>3021.37</v>
      </c>
    </row>
    <row r="188" spans="1:11" s="15" customFormat="1" ht="14.25" customHeight="1">
      <c r="A188" s="31">
        <v>44689</v>
      </c>
      <c r="B188" s="16">
        <v>11</v>
      </c>
      <c r="C188" s="21">
        <v>1292.58</v>
      </c>
      <c r="D188" s="21">
        <v>0</v>
      </c>
      <c r="E188" s="21">
        <v>41.82</v>
      </c>
      <c r="F188" s="21">
        <v>1309.35</v>
      </c>
      <c r="G188" s="21">
        <v>652</v>
      </c>
      <c r="H188" s="22">
        <f t="shared" si="8"/>
        <v>2056.5199999999995</v>
      </c>
      <c r="I188" s="22">
        <f t="shared" si="9"/>
        <v>2327.0899999999997</v>
      </c>
      <c r="J188" s="22">
        <f t="shared" si="10"/>
        <v>2621.2899999999995</v>
      </c>
      <c r="K188" s="22">
        <f t="shared" si="11"/>
        <v>3038.5899999999997</v>
      </c>
    </row>
    <row r="189" spans="1:11" s="15" customFormat="1" ht="14.25" customHeight="1">
      <c r="A189" s="31">
        <v>44689</v>
      </c>
      <c r="B189" s="16">
        <v>12</v>
      </c>
      <c r="C189" s="21">
        <v>1290.3</v>
      </c>
      <c r="D189" s="21">
        <v>0</v>
      </c>
      <c r="E189" s="21">
        <v>374.64</v>
      </c>
      <c r="F189" s="21">
        <v>1307.07</v>
      </c>
      <c r="G189" s="21">
        <v>652</v>
      </c>
      <c r="H189" s="22">
        <f t="shared" si="8"/>
        <v>2054.24</v>
      </c>
      <c r="I189" s="22">
        <f t="shared" si="9"/>
        <v>2324.81</v>
      </c>
      <c r="J189" s="22">
        <f t="shared" si="10"/>
        <v>2619.0099999999998</v>
      </c>
      <c r="K189" s="22">
        <f t="shared" si="11"/>
        <v>3036.31</v>
      </c>
    </row>
    <row r="190" spans="1:11" s="15" customFormat="1" ht="14.25" customHeight="1">
      <c r="A190" s="31">
        <v>44689</v>
      </c>
      <c r="B190" s="16">
        <v>13</v>
      </c>
      <c r="C190" s="21">
        <v>1302.74</v>
      </c>
      <c r="D190" s="21">
        <v>0</v>
      </c>
      <c r="E190" s="21">
        <v>126.3</v>
      </c>
      <c r="F190" s="21">
        <v>1319.51</v>
      </c>
      <c r="G190" s="21">
        <v>652</v>
      </c>
      <c r="H190" s="22">
        <f t="shared" si="8"/>
        <v>2066.68</v>
      </c>
      <c r="I190" s="22">
        <f t="shared" si="9"/>
        <v>2337.25</v>
      </c>
      <c r="J190" s="22">
        <f t="shared" si="10"/>
        <v>2631.45</v>
      </c>
      <c r="K190" s="22">
        <f t="shared" si="11"/>
        <v>3048.7499999999995</v>
      </c>
    </row>
    <row r="191" spans="1:11" s="15" customFormat="1" ht="14.25" customHeight="1">
      <c r="A191" s="31">
        <v>44689</v>
      </c>
      <c r="B191" s="16">
        <v>14</v>
      </c>
      <c r="C191" s="21">
        <v>1300.12</v>
      </c>
      <c r="D191" s="21">
        <v>0</v>
      </c>
      <c r="E191" s="21">
        <v>154.06</v>
      </c>
      <c r="F191" s="21">
        <v>1316.89</v>
      </c>
      <c r="G191" s="21">
        <v>652</v>
      </c>
      <c r="H191" s="22">
        <f t="shared" si="8"/>
        <v>2064.06</v>
      </c>
      <c r="I191" s="22">
        <f t="shared" si="9"/>
        <v>2334.63</v>
      </c>
      <c r="J191" s="22">
        <f t="shared" si="10"/>
        <v>2628.83</v>
      </c>
      <c r="K191" s="22">
        <f t="shared" si="11"/>
        <v>3046.1299999999997</v>
      </c>
    </row>
    <row r="192" spans="1:11" s="15" customFormat="1" ht="14.25" customHeight="1">
      <c r="A192" s="31">
        <v>44689</v>
      </c>
      <c r="B192" s="16">
        <v>15</v>
      </c>
      <c r="C192" s="21">
        <v>1292.48</v>
      </c>
      <c r="D192" s="21">
        <v>0</v>
      </c>
      <c r="E192" s="21">
        <v>222.73</v>
      </c>
      <c r="F192" s="21">
        <v>1309.25</v>
      </c>
      <c r="G192" s="21">
        <v>652</v>
      </c>
      <c r="H192" s="22">
        <f t="shared" si="8"/>
        <v>2056.4199999999996</v>
      </c>
      <c r="I192" s="22">
        <f t="shared" si="9"/>
        <v>2326.99</v>
      </c>
      <c r="J192" s="22">
        <f t="shared" si="10"/>
        <v>2621.19</v>
      </c>
      <c r="K192" s="22">
        <f t="shared" si="11"/>
        <v>3038.49</v>
      </c>
    </row>
    <row r="193" spans="1:11" s="15" customFormat="1" ht="14.25" customHeight="1">
      <c r="A193" s="31">
        <v>44689</v>
      </c>
      <c r="B193" s="16">
        <v>16</v>
      </c>
      <c r="C193" s="21">
        <v>1292.17</v>
      </c>
      <c r="D193" s="21">
        <v>0</v>
      </c>
      <c r="E193" s="21">
        <v>130.55</v>
      </c>
      <c r="F193" s="21">
        <v>1308.94</v>
      </c>
      <c r="G193" s="21">
        <v>652</v>
      </c>
      <c r="H193" s="22">
        <f t="shared" si="8"/>
        <v>2056.1099999999997</v>
      </c>
      <c r="I193" s="22">
        <f t="shared" si="9"/>
        <v>2326.68</v>
      </c>
      <c r="J193" s="22">
        <f t="shared" si="10"/>
        <v>2620.8799999999997</v>
      </c>
      <c r="K193" s="22">
        <f t="shared" si="11"/>
        <v>3038.18</v>
      </c>
    </row>
    <row r="194" spans="1:11" s="15" customFormat="1" ht="14.25" customHeight="1">
      <c r="A194" s="31">
        <v>44689</v>
      </c>
      <c r="B194" s="16">
        <v>17</v>
      </c>
      <c r="C194" s="21">
        <v>1292.73</v>
      </c>
      <c r="D194" s="21">
        <v>0</v>
      </c>
      <c r="E194" s="21">
        <v>168.84</v>
      </c>
      <c r="F194" s="21">
        <v>1309.5</v>
      </c>
      <c r="G194" s="21">
        <v>652</v>
      </c>
      <c r="H194" s="22">
        <f t="shared" si="8"/>
        <v>2056.6699999999996</v>
      </c>
      <c r="I194" s="22">
        <f t="shared" si="9"/>
        <v>2327.24</v>
      </c>
      <c r="J194" s="22">
        <f t="shared" si="10"/>
        <v>2621.44</v>
      </c>
      <c r="K194" s="22">
        <f t="shared" si="11"/>
        <v>3038.74</v>
      </c>
    </row>
    <row r="195" spans="1:11" s="15" customFormat="1" ht="14.25" customHeight="1">
      <c r="A195" s="31">
        <v>44689</v>
      </c>
      <c r="B195" s="16">
        <v>18</v>
      </c>
      <c r="C195" s="21">
        <v>1293.15</v>
      </c>
      <c r="D195" s="21">
        <v>0</v>
      </c>
      <c r="E195" s="21">
        <v>98.87</v>
      </c>
      <c r="F195" s="21">
        <v>1309.92</v>
      </c>
      <c r="G195" s="21">
        <v>652</v>
      </c>
      <c r="H195" s="22">
        <f t="shared" si="8"/>
        <v>2057.0899999999997</v>
      </c>
      <c r="I195" s="22">
        <f t="shared" si="9"/>
        <v>2327.66</v>
      </c>
      <c r="J195" s="22">
        <f t="shared" si="10"/>
        <v>2621.86</v>
      </c>
      <c r="K195" s="22">
        <f t="shared" si="11"/>
        <v>3039.16</v>
      </c>
    </row>
    <row r="196" spans="1:11" s="15" customFormat="1" ht="14.25" customHeight="1">
      <c r="A196" s="31">
        <v>44689</v>
      </c>
      <c r="B196" s="16">
        <v>19</v>
      </c>
      <c r="C196" s="21">
        <v>1362.28</v>
      </c>
      <c r="D196" s="21">
        <v>0</v>
      </c>
      <c r="E196" s="21">
        <v>5.03</v>
      </c>
      <c r="F196" s="21">
        <v>1379.05</v>
      </c>
      <c r="G196" s="21">
        <v>652</v>
      </c>
      <c r="H196" s="22">
        <f t="shared" si="8"/>
        <v>2126.22</v>
      </c>
      <c r="I196" s="22">
        <f t="shared" si="9"/>
        <v>2396.79</v>
      </c>
      <c r="J196" s="22">
        <f t="shared" si="10"/>
        <v>2690.99</v>
      </c>
      <c r="K196" s="22">
        <f t="shared" si="11"/>
        <v>3108.2899999999995</v>
      </c>
    </row>
    <row r="197" spans="1:11" s="15" customFormat="1" ht="14.25" customHeight="1">
      <c r="A197" s="31">
        <v>44689</v>
      </c>
      <c r="B197" s="16">
        <v>20</v>
      </c>
      <c r="C197" s="21">
        <v>1508.8</v>
      </c>
      <c r="D197" s="21">
        <v>28.09</v>
      </c>
      <c r="E197" s="21">
        <v>0</v>
      </c>
      <c r="F197" s="21">
        <v>1525.57</v>
      </c>
      <c r="G197" s="21">
        <v>652</v>
      </c>
      <c r="H197" s="22">
        <f t="shared" si="8"/>
        <v>2272.7399999999993</v>
      </c>
      <c r="I197" s="22">
        <f t="shared" si="9"/>
        <v>2543.3099999999995</v>
      </c>
      <c r="J197" s="22">
        <f t="shared" si="10"/>
        <v>2837.5099999999998</v>
      </c>
      <c r="K197" s="22">
        <f t="shared" si="11"/>
        <v>3254.8099999999995</v>
      </c>
    </row>
    <row r="198" spans="1:11" s="15" customFormat="1" ht="14.25" customHeight="1">
      <c r="A198" s="31">
        <v>44689</v>
      </c>
      <c r="B198" s="16">
        <v>21</v>
      </c>
      <c r="C198" s="21">
        <v>1469.56</v>
      </c>
      <c r="D198" s="21">
        <v>0</v>
      </c>
      <c r="E198" s="21">
        <v>267.45</v>
      </c>
      <c r="F198" s="21">
        <v>1486.33</v>
      </c>
      <c r="G198" s="21">
        <v>652</v>
      </c>
      <c r="H198" s="22">
        <f t="shared" si="8"/>
        <v>2233.4999999999995</v>
      </c>
      <c r="I198" s="22">
        <f t="shared" si="9"/>
        <v>2504.0699999999997</v>
      </c>
      <c r="J198" s="22">
        <f t="shared" si="10"/>
        <v>2798.27</v>
      </c>
      <c r="K198" s="22">
        <f t="shared" si="11"/>
        <v>3215.5699999999997</v>
      </c>
    </row>
    <row r="199" spans="1:11" s="15" customFormat="1" ht="14.25" customHeight="1">
      <c r="A199" s="31">
        <v>44689</v>
      </c>
      <c r="B199" s="16">
        <v>22</v>
      </c>
      <c r="C199" s="21">
        <v>1382.88</v>
      </c>
      <c r="D199" s="21">
        <v>0</v>
      </c>
      <c r="E199" s="21">
        <v>305.21</v>
      </c>
      <c r="F199" s="21">
        <v>1399.65</v>
      </c>
      <c r="G199" s="21">
        <v>652</v>
      </c>
      <c r="H199" s="22">
        <f t="shared" si="8"/>
        <v>2146.8199999999997</v>
      </c>
      <c r="I199" s="22">
        <f t="shared" si="9"/>
        <v>2417.39</v>
      </c>
      <c r="J199" s="22">
        <f t="shared" si="10"/>
        <v>2711.5899999999997</v>
      </c>
      <c r="K199" s="22">
        <f t="shared" si="11"/>
        <v>3128.89</v>
      </c>
    </row>
    <row r="200" spans="1:11" s="15" customFormat="1" ht="14.25" customHeight="1">
      <c r="A200" s="31">
        <v>44689</v>
      </c>
      <c r="B200" s="16">
        <v>23</v>
      </c>
      <c r="C200" s="21">
        <v>1043.23</v>
      </c>
      <c r="D200" s="21">
        <v>0</v>
      </c>
      <c r="E200" s="21">
        <v>146.14</v>
      </c>
      <c r="F200" s="21">
        <v>1060</v>
      </c>
      <c r="G200" s="21">
        <v>652</v>
      </c>
      <c r="H200" s="22">
        <f t="shared" si="8"/>
        <v>1807.17</v>
      </c>
      <c r="I200" s="22">
        <f t="shared" si="9"/>
        <v>2077.74</v>
      </c>
      <c r="J200" s="22">
        <f t="shared" si="10"/>
        <v>2371.94</v>
      </c>
      <c r="K200" s="22">
        <f t="shared" si="11"/>
        <v>2789.24</v>
      </c>
    </row>
    <row r="201" spans="1:11" s="15" customFormat="1" ht="14.25" customHeight="1">
      <c r="A201" s="31">
        <v>44690</v>
      </c>
      <c r="B201" s="16">
        <v>0</v>
      </c>
      <c r="C201" s="21">
        <v>1281.15</v>
      </c>
      <c r="D201" s="21">
        <v>0</v>
      </c>
      <c r="E201" s="21">
        <v>185.96</v>
      </c>
      <c r="F201" s="21">
        <v>1297.92</v>
      </c>
      <c r="G201" s="21">
        <v>652</v>
      </c>
      <c r="H201" s="22">
        <f t="shared" si="8"/>
        <v>2045.0900000000001</v>
      </c>
      <c r="I201" s="22">
        <f t="shared" si="9"/>
        <v>2315.66</v>
      </c>
      <c r="J201" s="22">
        <f t="shared" si="10"/>
        <v>2609.86</v>
      </c>
      <c r="K201" s="22">
        <f t="shared" si="11"/>
        <v>3027.16</v>
      </c>
    </row>
    <row r="202" spans="1:11" s="15" customFormat="1" ht="14.25" customHeight="1">
      <c r="A202" s="31">
        <v>44690</v>
      </c>
      <c r="B202" s="16">
        <v>1</v>
      </c>
      <c r="C202" s="21">
        <v>1070.92</v>
      </c>
      <c r="D202" s="21">
        <v>0</v>
      </c>
      <c r="E202" s="21">
        <v>76.86</v>
      </c>
      <c r="F202" s="21">
        <v>1087.69</v>
      </c>
      <c r="G202" s="21">
        <v>652</v>
      </c>
      <c r="H202" s="22">
        <f aca="true" t="shared" si="12" ref="H202:H265">SUM($F202,$G202,$N$5,$N$7)</f>
        <v>1834.8600000000001</v>
      </c>
      <c r="I202" s="22">
        <f aca="true" t="shared" si="13" ref="I202:I265">SUM($F202,$G202,$O$5,$O$7)</f>
        <v>2105.43</v>
      </c>
      <c r="J202" s="22">
        <f aca="true" t="shared" si="14" ref="J202:J265">SUM($F202,$G202,$P$5,$P$7)</f>
        <v>2399.6299999999997</v>
      </c>
      <c r="K202" s="22">
        <f aca="true" t="shared" si="15" ref="K202:K265">SUM($F202,$G202,$Q$5,$Q$7)</f>
        <v>2816.93</v>
      </c>
    </row>
    <row r="203" spans="1:11" s="15" customFormat="1" ht="14.25" customHeight="1">
      <c r="A203" s="31">
        <v>44690</v>
      </c>
      <c r="B203" s="16">
        <v>2</v>
      </c>
      <c r="C203" s="21">
        <v>1003.07</v>
      </c>
      <c r="D203" s="21">
        <v>0</v>
      </c>
      <c r="E203" s="21">
        <v>151.06</v>
      </c>
      <c r="F203" s="21">
        <v>1019.84</v>
      </c>
      <c r="G203" s="21">
        <v>652</v>
      </c>
      <c r="H203" s="22">
        <f t="shared" si="12"/>
        <v>1767.0100000000002</v>
      </c>
      <c r="I203" s="22">
        <f t="shared" si="13"/>
        <v>2037.5800000000002</v>
      </c>
      <c r="J203" s="22">
        <f t="shared" si="14"/>
        <v>2331.78</v>
      </c>
      <c r="K203" s="22">
        <f t="shared" si="15"/>
        <v>2749.08</v>
      </c>
    </row>
    <row r="204" spans="1:11" s="15" customFormat="1" ht="14.25" customHeight="1">
      <c r="A204" s="31">
        <v>44690</v>
      </c>
      <c r="B204" s="16">
        <v>3</v>
      </c>
      <c r="C204" s="21">
        <v>953.87</v>
      </c>
      <c r="D204" s="21">
        <v>0</v>
      </c>
      <c r="E204" s="21">
        <v>100.11</v>
      </c>
      <c r="F204" s="21">
        <v>970.64</v>
      </c>
      <c r="G204" s="21">
        <v>652</v>
      </c>
      <c r="H204" s="22">
        <f t="shared" si="12"/>
        <v>1717.81</v>
      </c>
      <c r="I204" s="22">
        <f t="shared" si="13"/>
        <v>1988.3799999999999</v>
      </c>
      <c r="J204" s="22">
        <f t="shared" si="14"/>
        <v>2282.5799999999995</v>
      </c>
      <c r="K204" s="22">
        <f t="shared" si="15"/>
        <v>2699.8799999999997</v>
      </c>
    </row>
    <row r="205" spans="1:11" s="15" customFormat="1" ht="14.25" customHeight="1">
      <c r="A205" s="31">
        <v>44690</v>
      </c>
      <c r="B205" s="16">
        <v>4</v>
      </c>
      <c r="C205" s="21">
        <v>911.77</v>
      </c>
      <c r="D205" s="21">
        <v>0</v>
      </c>
      <c r="E205" s="21">
        <v>63.64</v>
      </c>
      <c r="F205" s="21">
        <v>928.54</v>
      </c>
      <c r="G205" s="21">
        <v>652</v>
      </c>
      <c r="H205" s="22">
        <f t="shared" si="12"/>
        <v>1675.71</v>
      </c>
      <c r="I205" s="22">
        <f t="shared" si="13"/>
        <v>1946.28</v>
      </c>
      <c r="J205" s="22">
        <f t="shared" si="14"/>
        <v>2240.48</v>
      </c>
      <c r="K205" s="22">
        <f t="shared" si="15"/>
        <v>2657.7799999999997</v>
      </c>
    </row>
    <row r="206" spans="1:11" s="15" customFormat="1" ht="14.25" customHeight="1">
      <c r="A206" s="31">
        <v>44690</v>
      </c>
      <c r="B206" s="16">
        <v>5</v>
      </c>
      <c r="C206" s="21">
        <v>951.54</v>
      </c>
      <c r="D206" s="21">
        <v>0</v>
      </c>
      <c r="E206" s="21">
        <v>97.97</v>
      </c>
      <c r="F206" s="21">
        <v>968.31</v>
      </c>
      <c r="G206" s="21">
        <v>652</v>
      </c>
      <c r="H206" s="22">
        <f t="shared" si="12"/>
        <v>1715.48</v>
      </c>
      <c r="I206" s="22">
        <f t="shared" si="13"/>
        <v>1986.05</v>
      </c>
      <c r="J206" s="22">
        <f t="shared" si="14"/>
        <v>2280.2499999999995</v>
      </c>
      <c r="K206" s="22">
        <f t="shared" si="15"/>
        <v>2697.5499999999997</v>
      </c>
    </row>
    <row r="207" spans="1:11" s="15" customFormat="1" ht="14.25" customHeight="1">
      <c r="A207" s="31">
        <v>44690</v>
      </c>
      <c r="B207" s="16">
        <v>6</v>
      </c>
      <c r="C207" s="21">
        <v>1026.05</v>
      </c>
      <c r="D207" s="21">
        <v>0</v>
      </c>
      <c r="E207" s="21">
        <v>43.91</v>
      </c>
      <c r="F207" s="21">
        <v>1042.82</v>
      </c>
      <c r="G207" s="21">
        <v>652</v>
      </c>
      <c r="H207" s="22">
        <f t="shared" si="12"/>
        <v>1789.99</v>
      </c>
      <c r="I207" s="22">
        <f t="shared" si="13"/>
        <v>2060.56</v>
      </c>
      <c r="J207" s="22">
        <f t="shared" si="14"/>
        <v>2354.7599999999998</v>
      </c>
      <c r="K207" s="22">
        <f t="shared" si="15"/>
        <v>2772.06</v>
      </c>
    </row>
    <row r="208" spans="1:11" s="15" customFormat="1" ht="14.25" customHeight="1">
      <c r="A208" s="31">
        <v>44690</v>
      </c>
      <c r="B208" s="16">
        <v>7</v>
      </c>
      <c r="C208" s="21">
        <v>1041.86</v>
      </c>
      <c r="D208" s="21">
        <v>0</v>
      </c>
      <c r="E208" s="21">
        <v>45.24</v>
      </c>
      <c r="F208" s="21">
        <v>1058.63</v>
      </c>
      <c r="G208" s="21">
        <v>652</v>
      </c>
      <c r="H208" s="22">
        <f t="shared" si="12"/>
        <v>1805.8000000000002</v>
      </c>
      <c r="I208" s="22">
        <f t="shared" si="13"/>
        <v>2076.37</v>
      </c>
      <c r="J208" s="22">
        <f t="shared" si="14"/>
        <v>2370.57</v>
      </c>
      <c r="K208" s="22">
        <f t="shared" si="15"/>
        <v>2787.87</v>
      </c>
    </row>
    <row r="209" spans="1:11" s="15" customFormat="1" ht="14.25" customHeight="1">
      <c r="A209" s="31">
        <v>44690</v>
      </c>
      <c r="B209" s="16">
        <v>8</v>
      </c>
      <c r="C209" s="21">
        <v>1174.77</v>
      </c>
      <c r="D209" s="21">
        <v>0</v>
      </c>
      <c r="E209" s="21">
        <v>175.94</v>
      </c>
      <c r="F209" s="21">
        <v>1191.54</v>
      </c>
      <c r="G209" s="21">
        <v>652</v>
      </c>
      <c r="H209" s="22">
        <f t="shared" si="12"/>
        <v>1938.71</v>
      </c>
      <c r="I209" s="22">
        <f t="shared" si="13"/>
        <v>2209.2799999999997</v>
      </c>
      <c r="J209" s="22">
        <f t="shared" si="14"/>
        <v>2503.48</v>
      </c>
      <c r="K209" s="22">
        <f t="shared" si="15"/>
        <v>2920.7799999999997</v>
      </c>
    </row>
    <row r="210" spans="1:11" s="15" customFormat="1" ht="14.25" customHeight="1">
      <c r="A210" s="31">
        <v>44690</v>
      </c>
      <c r="B210" s="16">
        <v>9</v>
      </c>
      <c r="C210" s="21">
        <v>1264.39</v>
      </c>
      <c r="D210" s="21">
        <v>0</v>
      </c>
      <c r="E210" s="21">
        <v>399.84</v>
      </c>
      <c r="F210" s="21">
        <v>1281.16</v>
      </c>
      <c r="G210" s="21">
        <v>652</v>
      </c>
      <c r="H210" s="22">
        <f t="shared" si="12"/>
        <v>2028.3300000000002</v>
      </c>
      <c r="I210" s="22">
        <f t="shared" si="13"/>
        <v>2298.9</v>
      </c>
      <c r="J210" s="22">
        <f t="shared" si="14"/>
        <v>2593.1</v>
      </c>
      <c r="K210" s="22">
        <f t="shared" si="15"/>
        <v>3010.4</v>
      </c>
    </row>
    <row r="211" spans="1:11" s="15" customFormat="1" ht="14.25" customHeight="1">
      <c r="A211" s="31">
        <v>44690</v>
      </c>
      <c r="B211" s="16">
        <v>10</v>
      </c>
      <c r="C211" s="21">
        <v>1297.79</v>
      </c>
      <c r="D211" s="21">
        <v>0</v>
      </c>
      <c r="E211" s="21">
        <v>428.98</v>
      </c>
      <c r="F211" s="21">
        <v>1314.56</v>
      </c>
      <c r="G211" s="21">
        <v>652</v>
      </c>
      <c r="H211" s="22">
        <f t="shared" si="12"/>
        <v>2061.7299999999996</v>
      </c>
      <c r="I211" s="22">
        <f t="shared" si="13"/>
        <v>2332.2999999999997</v>
      </c>
      <c r="J211" s="22">
        <f t="shared" si="14"/>
        <v>2626.4999999999995</v>
      </c>
      <c r="K211" s="22">
        <f t="shared" si="15"/>
        <v>3043.7999999999997</v>
      </c>
    </row>
    <row r="212" spans="1:11" s="15" customFormat="1" ht="14.25" customHeight="1">
      <c r="A212" s="31">
        <v>44690</v>
      </c>
      <c r="B212" s="16">
        <v>11</v>
      </c>
      <c r="C212" s="21">
        <v>1282.05</v>
      </c>
      <c r="D212" s="21">
        <v>0</v>
      </c>
      <c r="E212" s="21">
        <v>298.83</v>
      </c>
      <c r="F212" s="21">
        <v>1298.82</v>
      </c>
      <c r="G212" s="21">
        <v>652</v>
      </c>
      <c r="H212" s="22">
        <f t="shared" si="12"/>
        <v>2045.99</v>
      </c>
      <c r="I212" s="22">
        <f t="shared" si="13"/>
        <v>2316.56</v>
      </c>
      <c r="J212" s="22">
        <f t="shared" si="14"/>
        <v>2610.7599999999998</v>
      </c>
      <c r="K212" s="22">
        <f t="shared" si="15"/>
        <v>3028.06</v>
      </c>
    </row>
    <row r="213" spans="1:11" s="15" customFormat="1" ht="14.25" customHeight="1">
      <c r="A213" s="31">
        <v>44690</v>
      </c>
      <c r="B213" s="16">
        <v>12</v>
      </c>
      <c r="C213" s="21">
        <v>1266.21</v>
      </c>
      <c r="D213" s="21">
        <v>0</v>
      </c>
      <c r="E213" s="21">
        <v>412.65</v>
      </c>
      <c r="F213" s="21">
        <v>1282.98</v>
      </c>
      <c r="G213" s="21">
        <v>652</v>
      </c>
      <c r="H213" s="22">
        <f t="shared" si="12"/>
        <v>2030.15</v>
      </c>
      <c r="I213" s="22">
        <f t="shared" si="13"/>
        <v>2300.72</v>
      </c>
      <c r="J213" s="22">
        <f t="shared" si="14"/>
        <v>2594.9199999999996</v>
      </c>
      <c r="K213" s="22">
        <f t="shared" si="15"/>
        <v>3012.22</v>
      </c>
    </row>
    <row r="214" spans="1:11" s="15" customFormat="1" ht="14.25" customHeight="1">
      <c r="A214" s="31">
        <v>44690</v>
      </c>
      <c r="B214" s="16">
        <v>13</v>
      </c>
      <c r="C214" s="21">
        <v>1277.46</v>
      </c>
      <c r="D214" s="21">
        <v>0</v>
      </c>
      <c r="E214" s="21">
        <v>472.82</v>
      </c>
      <c r="F214" s="21">
        <v>1294.23</v>
      </c>
      <c r="G214" s="21">
        <v>652</v>
      </c>
      <c r="H214" s="22">
        <f t="shared" si="12"/>
        <v>2041.4</v>
      </c>
      <c r="I214" s="22">
        <f t="shared" si="13"/>
        <v>2311.97</v>
      </c>
      <c r="J214" s="22">
        <f t="shared" si="14"/>
        <v>2606.1699999999996</v>
      </c>
      <c r="K214" s="22">
        <f t="shared" si="15"/>
        <v>3023.47</v>
      </c>
    </row>
    <row r="215" spans="1:11" s="15" customFormat="1" ht="14.25" customHeight="1">
      <c r="A215" s="31">
        <v>44690</v>
      </c>
      <c r="B215" s="16">
        <v>14</v>
      </c>
      <c r="C215" s="21">
        <v>1269.27</v>
      </c>
      <c r="D215" s="21">
        <v>0</v>
      </c>
      <c r="E215" s="21">
        <v>437.35</v>
      </c>
      <c r="F215" s="21">
        <v>1286.04</v>
      </c>
      <c r="G215" s="21">
        <v>652</v>
      </c>
      <c r="H215" s="22">
        <f t="shared" si="12"/>
        <v>2033.21</v>
      </c>
      <c r="I215" s="22">
        <f t="shared" si="13"/>
        <v>2303.7799999999997</v>
      </c>
      <c r="J215" s="22">
        <f t="shared" si="14"/>
        <v>2597.98</v>
      </c>
      <c r="K215" s="22">
        <f t="shared" si="15"/>
        <v>3015.2799999999997</v>
      </c>
    </row>
    <row r="216" spans="1:11" s="15" customFormat="1" ht="14.25" customHeight="1">
      <c r="A216" s="31">
        <v>44690</v>
      </c>
      <c r="B216" s="16">
        <v>15</v>
      </c>
      <c r="C216" s="21">
        <v>1264.31</v>
      </c>
      <c r="D216" s="21">
        <v>0</v>
      </c>
      <c r="E216" s="21">
        <v>421.88</v>
      </c>
      <c r="F216" s="21">
        <v>1281.08</v>
      </c>
      <c r="G216" s="21">
        <v>652</v>
      </c>
      <c r="H216" s="22">
        <f t="shared" si="12"/>
        <v>2028.25</v>
      </c>
      <c r="I216" s="22">
        <f t="shared" si="13"/>
        <v>2298.8199999999997</v>
      </c>
      <c r="J216" s="22">
        <f t="shared" si="14"/>
        <v>2593.02</v>
      </c>
      <c r="K216" s="22">
        <f t="shared" si="15"/>
        <v>3010.3199999999997</v>
      </c>
    </row>
    <row r="217" spans="1:11" s="15" customFormat="1" ht="14.25" customHeight="1">
      <c r="A217" s="31">
        <v>44690</v>
      </c>
      <c r="B217" s="16">
        <v>16</v>
      </c>
      <c r="C217" s="21">
        <v>1279.54</v>
      </c>
      <c r="D217" s="21">
        <v>0</v>
      </c>
      <c r="E217" s="21">
        <v>438</v>
      </c>
      <c r="F217" s="21">
        <v>1296.31</v>
      </c>
      <c r="G217" s="21">
        <v>652</v>
      </c>
      <c r="H217" s="22">
        <f t="shared" si="12"/>
        <v>2043.48</v>
      </c>
      <c r="I217" s="22">
        <f t="shared" si="13"/>
        <v>2314.0499999999997</v>
      </c>
      <c r="J217" s="22">
        <f t="shared" si="14"/>
        <v>2608.2499999999995</v>
      </c>
      <c r="K217" s="22">
        <f t="shared" si="15"/>
        <v>3025.5499999999997</v>
      </c>
    </row>
    <row r="218" spans="1:11" s="15" customFormat="1" ht="14.25" customHeight="1">
      <c r="A218" s="31">
        <v>44690</v>
      </c>
      <c r="B218" s="16">
        <v>17</v>
      </c>
      <c r="C218" s="21">
        <v>1290.67</v>
      </c>
      <c r="D218" s="21">
        <v>0</v>
      </c>
      <c r="E218" s="21">
        <v>438.5</v>
      </c>
      <c r="F218" s="21">
        <v>1307.44</v>
      </c>
      <c r="G218" s="21">
        <v>652</v>
      </c>
      <c r="H218" s="22">
        <f t="shared" si="12"/>
        <v>2054.6099999999997</v>
      </c>
      <c r="I218" s="22">
        <f t="shared" si="13"/>
        <v>2325.18</v>
      </c>
      <c r="J218" s="22">
        <f t="shared" si="14"/>
        <v>2619.3799999999997</v>
      </c>
      <c r="K218" s="22">
        <f t="shared" si="15"/>
        <v>3036.68</v>
      </c>
    </row>
    <row r="219" spans="1:11" s="15" customFormat="1" ht="14.25" customHeight="1">
      <c r="A219" s="31">
        <v>44690</v>
      </c>
      <c r="B219" s="16">
        <v>18</v>
      </c>
      <c r="C219" s="21">
        <v>1281.82</v>
      </c>
      <c r="D219" s="21">
        <v>0</v>
      </c>
      <c r="E219" s="21">
        <v>421.12</v>
      </c>
      <c r="F219" s="21">
        <v>1298.59</v>
      </c>
      <c r="G219" s="21">
        <v>652</v>
      </c>
      <c r="H219" s="22">
        <f t="shared" si="12"/>
        <v>2045.76</v>
      </c>
      <c r="I219" s="22">
        <f t="shared" si="13"/>
        <v>2316.33</v>
      </c>
      <c r="J219" s="22">
        <f t="shared" si="14"/>
        <v>2610.5299999999997</v>
      </c>
      <c r="K219" s="22">
        <f t="shared" si="15"/>
        <v>3027.8299999999995</v>
      </c>
    </row>
    <row r="220" spans="1:11" s="15" customFormat="1" ht="14.25" customHeight="1">
      <c r="A220" s="31">
        <v>44690</v>
      </c>
      <c r="B220" s="16">
        <v>19</v>
      </c>
      <c r="C220" s="21">
        <v>1408.28</v>
      </c>
      <c r="D220" s="21">
        <v>0</v>
      </c>
      <c r="E220" s="21">
        <v>135.75</v>
      </c>
      <c r="F220" s="21">
        <v>1425.05</v>
      </c>
      <c r="G220" s="21">
        <v>652</v>
      </c>
      <c r="H220" s="22">
        <f t="shared" si="12"/>
        <v>2172.22</v>
      </c>
      <c r="I220" s="22">
        <f t="shared" si="13"/>
        <v>2442.79</v>
      </c>
      <c r="J220" s="22">
        <f t="shared" si="14"/>
        <v>2736.9900000000002</v>
      </c>
      <c r="K220" s="22">
        <f t="shared" si="15"/>
        <v>3154.29</v>
      </c>
    </row>
    <row r="221" spans="1:11" s="15" customFormat="1" ht="14.25" customHeight="1">
      <c r="A221" s="31">
        <v>44690</v>
      </c>
      <c r="B221" s="16">
        <v>20</v>
      </c>
      <c r="C221" s="21">
        <v>1561.09</v>
      </c>
      <c r="D221" s="21">
        <v>0</v>
      </c>
      <c r="E221" s="21">
        <v>296.07</v>
      </c>
      <c r="F221" s="21">
        <v>1577.86</v>
      </c>
      <c r="G221" s="21">
        <v>652</v>
      </c>
      <c r="H221" s="22">
        <f t="shared" si="12"/>
        <v>2325.0299999999993</v>
      </c>
      <c r="I221" s="22">
        <f t="shared" si="13"/>
        <v>2595.5999999999995</v>
      </c>
      <c r="J221" s="22">
        <f t="shared" si="14"/>
        <v>2889.7999999999997</v>
      </c>
      <c r="K221" s="22">
        <f t="shared" si="15"/>
        <v>3307.0999999999995</v>
      </c>
    </row>
    <row r="222" spans="1:11" s="15" customFormat="1" ht="14.25" customHeight="1">
      <c r="A222" s="31">
        <v>44690</v>
      </c>
      <c r="B222" s="16">
        <v>21</v>
      </c>
      <c r="C222" s="21">
        <v>1422.94</v>
      </c>
      <c r="D222" s="21">
        <v>0</v>
      </c>
      <c r="E222" s="21">
        <v>450.45</v>
      </c>
      <c r="F222" s="21">
        <v>1439.71</v>
      </c>
      <c r="G222" s="21">
        <v>652</v>
      </c>
      <c r="H222" s="22">
        <f t="shared" si="12"/>
        <v>2186.8799999999997</v>
      </c>
      <c r="I222" s="22">
        <f t="shared" si="13"/>
        <v>2457.45</v>
      </c>
      <c r="J222" s="22">
        <f t="shared" si="14"/>
        <v>2751.65</v>
      </c>
      <c r="K222" s="22">
        <f t="shared" si="15"/>
        <v>3168.95</v>
      </c>
    </row>
    <row r="223" spans="1:11" s="15" customFormat="1" ht="14.25" customHeight="1">
      <c r="A223" s="31">
        <v>44690</v>
      </c>
      <c r="B223" s="16">
        <v>22</v>
      </c>
      <c r="C223" s="21">
        <v>1255.13</v>
      </c>
      <c r="D223" s="21">
        <v>0</v>
      </c>
      <c r="E223" s="21">
        <v>436.24</v>
      </c>
      <c r="F223" s="21">
        <v>1271.9</v>
      </c>
      <c r="G223" s="21">
        <v>652</v>
      </c>
      <c r="H223" s="22">
        <f t="shared" si="12"/>
        <v>2019.0700000000002</v>
      </c>
      <c r="I223" s="22">
        <f t="shared" si="13"/>
        <v>2289.64</v>
      </c>
      <c r="J223" s="22">
        <f t="shared" si="14"/>
        <v>2583.8399999999997</v>
      </c>
      <c r="K223" s="22">
        <f t="shared" si="15"/>
        <v>3001.14</v>
      </c>
    </row>
    <row r="224" spans="1:11" s="15" customFormat="1" ht="14.25" customHeight="1">
      <c r="A224" s="31">
        <v>44690</v>
      </c>
      <c r="B224" s="16">
        <v>23</v>
      </c>
      <c r="C224" s="21">
        <v>1049.24</v>
      </c>
      <c r="D224" s="21">
        <v>0</v>
      </c>
      <c r="E224" s="21">
        <v>1082.54</v>
      </c>
      <c r="F224" s="21">
        <v>1066.01</v>
      </c>
      <c r="G224" s="21">
        <v>652</v>
      </c>
      <c r="H224" s="22">
        <f t="shared" si="12"/>
        <v>1813.18</v>
      </c>
      <c r="I224" s="22">
        <f t="shared" si="13"/>
        <v>2083.75</v>
      </c>
      <c r="J224" s="22">
        <f t="shared" si="14"/>
        <v>2377.95</v>
      </c>
      <c r="K224" s="22">
        <f t="shared" si="15"/>
        <v>2795.2499999999995</v>
      </c>
    </row>
    <row r="225" spans="1:11" s="15" customFormat="1" ht="14.25" customHeight="1">
      <c r="A225" s="31">
        <v>44691</v>
      </c>
      <c r="B225" s="16">
        <v>0</v>
      </c>
      <c r="C225" s="21">
        <v>1111.1</v>
      </c>
      <c r="D225" s="21">
        <v>0</v>
      </c>
      <c r="E225" s="21">
        <v>247.3</v>
      </c>
      <c r="F225" s="21">
        <v>1127.87</v>
      </c>
      <c r="G225" s="21">
        <v>652</v>
      </c>
      <c r="H225" s="22">
        <f t="shared" si="12"/>
        <v>1875.04</v>
      </c>
      <c r="I225" s="22">
        <f t="shared" si="13"/>
        <v>2145.6099999999997</v>
      </c>
      <c r="J225" s="22">
        <f t="shared" si="14"/>
        <v>2439.81</v>
      </c>
      <c r="K225" s="22">
        <f t="shared" si="15"/>
        <v>2857.1099999999997</v>
      </c>
    </row>
    <row r="226" spans="1:11" s="15" customFormat="1" ht="14.25" customHeight="1">
      <c r="A226" s="31">
        <v>44691</v>
      </c>
      <c r="B226" s="16">
        <v>1</v>
      </c>
      <c r="C226" s="21">
        <v>1023.06</v>
      </c>
      <c r="D226" s="21">
        <v>0</v>
      </c>
      <c r="E226" s="21">
        <v>295.58</v>
      </c>
      <c r="F226" s="21">
        <v>1039.83</v>
      </c>
      <c r="G226" s="21">
        <v>652</v>
      </c>
      <c r="H226" s="22">
        <f t="shared" si="12"/>
        <v>1787</v>
      </c>
      <c r="I226" s="22">
        <f t="shared" si="13"/>
        <v>2057.5699999999997</v>
      </c>
      <c r="J226" s="22">
        <f t="shared" si="14"/>
        <v>2351.77</v>
      </c>
      <c r="K226" s="22">
        <f t="shared" si="15"/>
        <v>2769.0699999999997</v>
      </c>
    </row>
    <row r="227" spans="1:11" s="15" customFormat="1" ht="14.25" customHeight="1">
      <c r="A227" s="31">
        <v>44691</v>
      </c>
      <c r="B227" s="16">
        <v>2</v>
      </c>
      <c r="C227" s="21">
        <v>896.37</v>
      </c>
      <c r="D227" s="21">
        <v>0</v>
      </c>
      <c r="E227" s="21">
        <v>57.33</v>
      </c>
      <c r="F227" s="21">
        <v>913.14</v>
      </c>
      <c r="G227" s="21">
        <v>652</v>
      </c>
      <c r="H227" s="22">
        <f t="shared" si="12"/>
        <v>1660.31</v>
      </c>
      <c r="I227" s="22">
        <f t="shared" si="13"/>
        <v>1930.8799999999999</v>
      </c>
      <c r="J227" s="22">
        <f t="shared" si="14"/>
        <v>2225.0799999999995</v>
      </c>
      <c r="K227" s="22">
        <f t="shared" si="15"/>
        <v>2642.3799999999997</v>
      </c>
    </row>
    <row r="228" spans="1:11" s="15" customFormat="1" ht="14.25" customHeight="1">
      <c r="A228" s="31">
        <v>44691</v>
      </c>
      <c r="B228" s="16">
        <v>3</v>
      </c>
      <c r="C228" s="21">
        <v>902.12</v>
      </c>
      <c r="D228" s="21">
        <v>0</v>
      </c>
      <c r="E228" s="21">
        <v>66.98</v>
      </c>
      <c r="F228" s="21">
        <v>918.89</v>
      </c>
      <c r="G228" s="21">
        <v>652</v>
      </c>
      <c r="H228" s="22">
        <f t="shared" si="12"/>
        <v>1666.06</v>
      </c>
      <c r="I228" s="22">
        <f t="shared" si="13"/>
        <v>1936.6299999999999</v>
      </c>
      <c r="J228" s="22">
        <f t="shared" si="14"/>
        <v>2230.8299999999995</v>
      </c>
      <c r="K228" s="22">
        <f t="shared" si="15"/>
        <v>2648.1299999999997</v>
      </c>
    </row>
    <row r="229" spans="1:11" s="15" customFormat="1" ht="14.25" customHeight="1">
      <c r="A229" s="31">
        <v>44691</v>
      </c>
      <c r="B229" s="16">
        <v>4</v>
      </c>
      <c r="C229" s="21">
        <v>873.53</v>
      </c>
      <c r="D229" s="21">
        <v>0</v>
      </c>
      <c r="E229" s="21">
        <v>194.72</v>
      </c>
      <c r="F229" s="21">
        <v>890.3</v>
      </c>
      <c r="G229" s="21">
        <v>652</v>
      </c>
      <c r="H229" s="22">
        <f t="shared" si="12"/>
        <v>1637.47</v>
      </c>
      <c r="I229" s="22">
        <f t="shared" si="13"/>
        <v>1908.04</v>
      </c>
      <c r="J229" s="22">
        <f t="shared" si="14"/>
        <v>2202.24</v>
      </c>
      <c r="K229" s="22">
        <f t="shared" si="15"/>
        <v>2619.5399999999995</v>
      </c>
    </row>
    <row r="230" spans="1:11" s="15" customFormat="1" ht="14.25" customHeight="1">
      <c r="A230" s="31">
        <v>44691</v>
      </c>
      <c r="B230" s="16">
        <v>5</v>
      </c>
      <c r="C230" s="21">
        <v>886.28</v>
      </c>
      <c r="D230" s="21">
        <v>0</v>
      </c>
      <c r="E230" s="21">
        <v>75.25</v>
      </c>
      <c r="F230" s="21">
        <v>903.05</v>
      </c>
      <c r="G230" s="21">
        <v>652</v>
      </c>
      <c r="H230" s="22">
        <f t="shared" si="12"/>
        <v>1650.22</v>
      </c>
      <c r="I230" s="22">
        <f t="shared" si="13"/>
        <v>1920.79</v>
      </c>
      <c r="J230" s="22">
        <f t="shared" si="14"/>
        <v>2214.99</v>
      </c>
      <c r="K230" s="22">
        <f t="shared" si="15"/>
        <v>2632.2899999999995</v>
      </c>
    </row>
    <row r="231" spans="1:11" s="15" customFormat="1" ht="14.25" customHeight="1">
      <c r="A231" s="31">
        <v>44691</v>
      </c>
      <c r="B231" s="16">
        <v>6</v>
      </c>
      <c r="C231" s="21">
        <v>943.28</v>
      </c>
      <c r="D231" s="21">
        <v>0</v>
      </c>
      <c r="E231" s="21">
        <v>125.4</v>
      </c>
      <c r="F231" s="21">
        <v>960.05</v>
      </c>
      <c r="G231" s="21">
        <v>652</v>
      </c>
      <c r="H231" s="22">
        <f t="shared" si="12"/>
        <v>1707.22</v>
      </c>
      <c r="I231" s="22">
        <f t="shared" si="13"/>
        <v>1977.79</v>
      </c>
      <c r="J231" s="22">
        <f t="shared" si="14"/>
        <v>2271.99</v>
      </c>
      <c r="K231" s="22">
        <f t="shared" si="15"/>
        <v>2689.2899999999995</v>
      </c>
    </row>
    <row r="232" spans="1:11" s="15" customFormat="1" ht="14.25" customHeight="1">
      <c r="A232" s="31">
        <v>44691</v>
      </c>
      <c r="B232" s="16">
        <v>7</v>
      </c>
      <c r="C232" s="21">
        <v>1084.54</v>
      </c>
      <c r="D232" s="21">
        <v>0</v>
      </c>
      <c r="E232" s="21">
        <v>169.9</v>
      </c>
      <c r="F232" s="21">
        <v>1101.31</v>
      </c>
      <c r="G232" s="21">
        <v>652</v>
      </c>
      <c r="H232" s="22">
        <f t="shared" si="12"/>
        <v>1848.48</v>
      </c>
      <c r="I232" s="22">
        <f t="shared" si="13"/>
        <v>2119.0499999999997</v>
      </c>
      <c r="J232" s="22">
        <f t="shared" si="14"/>
        <v>2413.2499999999995</v>
      </c>
      <c r="K232" s="22">
        <f t="shared" si="15"/>
        <v>2830.5499999999997</v>
      </c>
    </row>
    <row r="233" spans="1:11" s="15" customFormat="1" ht="14.25" customHeight="1">
      <c r="A233" s="31">
        <v>44691</v>
      </c>
      <c r="B233" s="16">
        <v>8</v>
      </c>
      <c r="C233" s="21">
        <v>1118.4</v>
      </c>
      <c r="D233" s="21">
        <v>0</v>
      </c>
      <c r="E233" s="21">
        <v>286.67</v>
      </c>
      <c r="F233" s="21">
        <v>1135.17</v>
      </c>
      <c r="G233" s="21">
        <v>652</v>
      </c>
      <c r="H233" s="22">
        <f t="shared" si="12"/>
        <v>1882.3400000000001</v>
      </c>
      <c r="I233" s="22">
        <f t="shared" si="13"/>
        <v>2152.91</v>
      </c>
      <c r="J233" s="22">
        <f t="shared" si="14"/>
        <v>2447.11</v>
      </c>
      <c r="K233" s="22">
        <f t="shared" si="15"/>
        <v>2864.41</v>
      </c>
    </row>
    <row r="234" spans="1:11" s="15" customFormat="1" ht="14.25" customHeight="1">
      <c r="A234" s="31">
        <v>44691</v>
      </c>
      <c r="B234" s="16">
        <v>9</v>
      </c>
      <c r="C234" s="21">
        <v>1119.58</v>
      </c>
      <c r="D234" s="21">
        <v>0</v>
      </c>
      <c r="E234" s="21">
        <v>223.83</v>
      </c>
      <c r="F234" s="21">
        <v>1136.35</v>
      </c>
      <c r="G234" s="21">
        <v>652</v>
      </c>
      <c r="H234" s="22">
        <f t="shared" si="12"/>
        <v>1883.52</v>
      </c>
      <c r="I234" s="22">
        <f t="shared" si="13"/>
        <v>2154.0899999999997</v>
      </c>
      <c r="J234" s="22">
        <f t="shared" si="14"/>
        <v>2448.2899999999995</v>
      </c>
      <c r="K234" s="22">
        <f t="shared" si="15"/>
        <v>2865.5899999999997</v>
      </c>
    </row>
    <row r="235" spans="1:11" s="15" customFormat="1" ht="14.25" customHeight="1">
      <c r="A235" s="31">
        <v>44691</v>
      </c>
      <c r="B235" s="16">
        <v>10</v>
      </c>
      <c r="C235" s="21">
        <v>1121.55</v>
      </c>
      <c r="D235" s="21">
        <v>0</v>
      </c>
      <c r="E235" s="21">
        <v>263.77</v>
      </c>
      <c r="F235" s="21">
        <v>1138.32</v>
      </c>
      <c r="G235" s="21">
        <v>652</v>
      </c>
      <c r="H235" s="22">
        <f t="shared" si="12"/>
        <v>1885.49</v>
      </c>
      <c r="I235" s="22">
        <f t="shared" si="13"/>
        <v>2156.06</v>
      </c>
      <c r="J235" s="22">
        <f t="shared" si="14"/>
        <v>2450.2599999999998</v>
      </c>
      <c r="K235" s="22">
        <f t="shared" si="15"/>
        <v>2867.56</v>
      </c>
    </row>
    <row r="236" spans="1:11" s="15" customFormat="1" ht="14.25" customHeight="1">
      <c r="A236" s="31">
        <v>44691</v>
      </c>
      <c r="B236" s="16">
        <v>11</v>
      </c>
      <c r="C236" s="21">
        <v>1123.89</v>
      </c>
      <c r="D236" s="21">
        <v>0</v>
      </c>
      <c r="E236" s="21">
        <v>197.14</v>
      </c>
      <c r="F236" s="21">
        <v>1140.66</v>
      </c>
      <c r="G236" s="21">
        <v>652</v>
      </c>
      <c r="H236" s="22">
        <f t="shared" si="12"/>
        <v>1887.8300000000002</v>
      </c>
      <c r="I236" s="22">
        <f t="shared" si="13"/>
        <v>2158.4</v>
      </c>
      <c r="J236" s="22">
        <f t="shared" si="14"/>
        <v>2452.6</v>
      </c>
      <c r="K236" s="22">
        <f t="shared" si="15"/>
        <v>2869.9</v>
      </c>
    </row>
    <row r="237" spans="1:11" s="15" customFormat="1" ht="14.25" customHeight="1">
      <c r="A237" s="31">
        <v>44691</v>
      </c>
      <c r="B237" s="16">
        <v>12</v>
      </c>
      <c r="C237" s="21">
        <v>1119.79</v>
      </c>
      <c r="D237" s="21">
        <v>0</v>
      </c>
      <c r="E237" s="21">
        <v>274.76</v>
      </c>
      <c r="F237" s="21">
        <v>1136.56</v>
      </c>
      <c r="G237" s="21">
        <v>652</v>
      </c>
      <c r="H237" s="22">
        <f t="shared" si="12"/>
        <v>1883.73</v>
      </c>
      <c r="I237" s="22">
        <f t="shared" si="13"/>
        <v>2154.2999999999997</v>
      </c>
      <c r="J237" s="22">
        <f t="shared" si="14"/>
        <v>2448.4999999999995</v>
      </c>
      <c r="K237" s="22">
        <f t="shared" si="15"/>
        <v>2865.7999999999997</v>
      </c>
    </row>
    <row r="238" spans="1:11" s="15" customFormat="1" ht="14.25" customHeight="1">
      <c r="A238" s="31">
        <v>44691</v>
      </c>
      <c r="B238" s="16">
        <v>13</v>
      </c>
      <c r="C238" s="21">
        <v>1116.43</v>
      </c>
      <c r="D238" s="21">
        <v>0</v>
      </c>
      <c r="E238" s="21">
        <v>228.59</v>
      </c>
      <c r="F238" s="21">
        <v>1133.2</v>
      </c>
      <c r="G238" s="21">
        <v>652</v>
      </c>
      <c r="H238" s="22">
        <f t="shared" si="12"/>
        <v>1880.3700000000001</v>
      </c>
      <c r="I238" s="22">
        <f t="shared" si="13"/>
        <v>2150.94</v>
      </c>
      <c r="J238" s="22">
        <f t="shared" si="14"/>
        <v>2445.14</v>
      </c>
      <c r="K238" s="22">
        <f t="shared" si="15"/>
        <v>2862.44</v>
      </c>
    </row>
    <row r="239" spans="1:11" s="15" customFormat="1" ht="14.25" customHeight="1">
      <c r="A239" s="31">
        <v>44691</v>
      </c>
      <c r="B239" s="16">
        <v>14</v>
      </c>
      <c r="C239" s="21">
        <v>1119</v>
      </c>
      <c r="D239" s="21">
        <v>0</v>
      </c>
      <c r="E239" s="21">
        <v>231.29</v>
      </c>
      <c r="F239" s="21">
        <v>1135.77</v>
      </c>
      <c r="G239" s="21">
        <v>652</v>
      </c>
      <c r="H239" s="22">
        <f t="shared" si="12"/>
        <v>1882.94</v>
      </c>
      <c r="I239" s="22">
        <f t="shared" si="13"/>
        <v>2153.5099999999998</v>
      </c>
      <c r="J239" s="22">
        <f t="shared" si="14"/>
        <v>2447.7099999999996</v>
      </c>
      <c r="K239" s="22">
        <f t="shared" si="15"/>
        <v>2865.0099999999998</v>
      </c>
    </row>
    <row r="240" spans="1:11" s="15" customFormat="1" ht="14.25" customHeight="1">
      <c r="A240" s="31">
        <v>44691</v>
      </c>
      <c r="B240" s="16">
        <v>15</v>
      </c>
      <c r="C240" s="21">
        <v>1119.14</v>
      </c>
      <c r="D240" s="21">
        <v>0</v>
      </c>
      <c r="E240" s="21">
        <v>199.46</v>
      </c>
      <c r="F240" s="21">
        <v>1135.91</v>
      </c>
      <c r="G240" s="21">
        <v>652</v>
      </c>
      <c r="H240" s="22">
        <f t="shared" si="12"/>
        <v>1883.0800000000002</v>
      </c>
      <c r="I240" s="22">
        <f t="shared" si="13"/>
        <v>2153.65</v>
      </c>
      <c r="J240" s="22">
        <f t="shared" si="14"/>
        <v>2447.85</v>
      </c>
      <c r="K240" s="22">
        <f t="shared" si="15"/>
        <v>2865.15</v>
      </c>
    </row>
    <row r="241" spans="1:11" s="15" customFormat="1" ht="14.25" customHeight="1">
      <c r="A241" s="31">
        <v>44691</v>
      </c>
      <c r="B241" s="16">
        <v>16</v>
      </c>
      <c r="C241" s="21">
        <v>1122.34</v>
      </c>
      <c r="D241" s="21">
        <v>0</v>
      </c>
      <c r="E241" s="21">
        <v>127.84</v>
      </c>
      <c r="F241" s="21">
        <v>1139.11</v>
      </c>
      <c r="G241" s="21">
        <v>652</v>
      </c>
      <c r="H241" s="22">
        <f t="shared" si="12"/>
        <v>1886.28</v>
      </c>
      <c r="I241" s="22">
        <f t="shared" si="13"/>
        <v>2156.85</v>
      </c>
      <c r="J241" s="22">
        <f t="shared" si="14"/>
        <v>2451.0499999999997</v>
      </c>
      <c r="K241" s="22">
        <f t="shared" si="15"/>
        <v>2868.35</v>
      </c>
    </row>
    <row r="242" spans="1:11" s="15" customFormat="1" ht="14.25" customHeight="1">
      <c r="A242" s="31">
        <v>44691</v>
      </c>
      <c r="B242" s="16">
        <v>17</v>
      </c>
      <c r="C242" s="21">
        <v>1154.79</v>
      </c>
      <c r="D242" s="21">
        <v>90.03</v>
      </c>
      <c r="E242" s="21">
        <v>0</v>
      </c>
      <c r="F242" s="21">
        <v>1171.56</v>
      </c>
      <c r="G242" s="21">
        <v>652</v>
      </c>
      <c r="H242" s="22">
        <f t="shared" si="12"/>
        <v>1918.73</v>
      </c>
      <c r="I242" s="22">
        <f t="shared" si="13"/>
        <v>2189.2999999999997</v>
      </c>
      <c r="J242" s="22">
        <f t="shared" si="14"/>
        <v>2483.4999999999995</v>
      </c>
      <c r="K242" s="22">
        <f t="shared" si="15"/>
        <v>2900.7999999999997</v>
      </c>
    </row>
    <row r="243" spans="1:11" s="15" customFormat="1" ht="14.25" customHeight="1">
      <c r="A243" s="31">
        <v>44691</v>
      </c>
      <c r="B243" s="16">
        <v>18</v>
      </c>
      <c r="C243" s="21">
        <v>1207</v>
      </c>
      <c r="D243" s="21">
        <v>158.89</v>
      </c>
      <c r="E243" s="21">
        <v>0</v>
      </c>
      <c r="F243" s="21">
        <v>1223.77</v>
      </c>
      <c r="G243" s="21">
        <v>652</v>
      </c>
      <c r="H243" s="22">
        <f t="shared" si="12"/>
        <v>1970.94</v>
      </c>
      <c r="I243" s="22">
        <f t="shared" si="13"/>
        <v>2241.5099999999998</v>
      </c>
      <c r="J243" s="22">
        <f t="shared" si="14"/>
        <v>2535.7099999999996</v>
      </c>
      <c r="K243" s="22">
        <f t="shared" si="15"/>
        <v>2953.0099999999998</v>
      </c>
    </row>
    <row r="244" spans="1:11" s="15" customFormat="1" ht="14.25" customHeight="1">
      <c r="A244" s="31">
        <v>44691</v>
      </c>
      <c r="B244" s="16">
        <v>19</v>
      </c>
      <c r="C244" s="21">
        <v>1381.5</v>
      </c>
      <c r="D244" s="21">
        <v>196.29</v>
      </c>
      <c r="E244" s="21">
        <v>0</v>
      </c>
      <c r="F244" s="21">
        <v>1398.27</v>
      </c>
      <c r="G244" s="21">
        <v>652</v>
      </c>
      <c r="H244" s="22">
        <f t="shared" si="12"/>
        <v>2145.4399999999996</v>
      </c>
      <c r="I244" s="22">
        <f t="shared" si="13"/>
        <v>2416.0099999999998</v>
      </c>
      <c r="J244" s="22">
        <f t="shared" si="14"/>
        <v>2710.2099999999996</v>
      </c>
      <c r="K244" s="22">
        <f t="shared" si="15"/>
        <v>3127.5099999999998</v>
      </c>
    </row>
    <row r="245" spans="1:11" s="15" customFormat="1" ht="14.25" customHeight="1">
      <c r="A245" s="31">
        <v>44691</v>
      </c>
      <c r="B245" s="16">
        <v>20</v>
      </c>
      <c r="C245" s="21">
        <v>1542.88</v>
      </c>
      <c r="D245" s="21">
        <v>205.37</v>
      </c>
      <c r="E245" s="21">
        <v>0</v>
      </c>
      <c r="F245" s="21">
        <v>1559.65</v>
      </c>
      <c r="G245" s="21">
        <v>652</v>
      </c>
      <c r="H245" s="22">
        <f t="shared" si="12"/>
        <v>2306.8199999999997</v>
      </c>
      <c r="I245" s="22">
        <f t="shared" si="13"/>
        <v>2577.39</v>
      </c>
      <c r="J245" s="22">
        <f t="shared" si="14"/>
        <v>2871.5899999999997</v>
      </c>
      <c r="K245" s="22">
        <f t="shared" si="15"/>
        <v>3288.89</v>
      </c>
    </row>
    <row r="246" spans="1:11" s="15" customFormat="1" ht="14.25" customHeight="1">
      <c r="A246" s="31">
        <v>44691</v>
      </c>
      <c r="B246" s="16">
        <v>21</v>
      </c>
      <c r="C246" s="21">
        <v>1458.12</v>
      </c>
      <c r="D246" s="21">
        <v>0</v>
      </c>
      <c r="E246" s="21">
        <v>234.27</v>
      </c>
      <c r="F246" s="21">
        <v>1474.89</v>
      </c>
      <c r="G246" s="21">
        <v>652</v>
      </c>
      <c r="H246" s="22">
        <f t="shared" si="12"/>
        <v>2222.06</v>
      </c>
      <c r="I246" s="22">
        <f t="shared" si="13"/>
        <v>2492.63</v>
      </c>
      <c r="J246" s="22">
        <f t="shared" si="14"/>
        <v>2786.8300000000004</v>
      </c>
      <c r="K246" s="22">
        <f t="shared" si="15"/>
        <v>3204.13</v>
      </c>
    </row>
    <row r="247" spans="1:11" s="15" customFormat="1" ht="14.25" customHeight="1">
      <c r="A247" s="31">
        <v>44691</v>
      </c>
      <c r="B247" s="16">
        <v>22</v>
      </c>
      <c r="C247" s="21">
        <v>1226.46</v>
      </c>
      <c r="D247" s="21">
        <v>0</v>
      </c>
      <c r="E247" s="21">
        <v>216.24</v>
      </c>
      <c r="F247" s="21">
        <v>1243.23</v>
      </c>
      <c r="G247" s="21">
        <v>652</v>
      </c>
      <c r="H247" s="22">
        <f t="shared" si="12"/>
        <v>1990.4</v>
      </c>
      <c r="I247" s="22">
        <f t="shared" si="13"/>
        <v>2260.97</v>
      </c>
      <c r="J247" s="22">
        <f t="shared" si="14"/>
        <v>2555.1699999999996</v>
      </c>
      <c r="K247" s="22">
        <f t="shared" si="15"/>
        <v>2972.47</v>
      </c>
    </row>
    <row r="248" spans="1:11" s="15" customFormat="1" ht="14.25" customHeight="1">
      <c r="A248" s="31">
        <v>44691</v>
      </c>
      <c r="B248" s="16">
        <v>23</v>
      </c>
      <c r="C248" s="21">
        <v>1076.36</v>
      </c>
      <c r="D248" s="21">
        <v>0</v>
      </c>
      <c r="E248" s="21">
        <v>321.21</v>
      </c>
      <c r="F248" s="21">
        <v>1093.13</v>
      </c>
      <c r="G248" s="21">
        <v>652</v>
      </c>
      <c r="H248" s="22">
        <f t="shared" si="12"/>
        <v>1840.3000000000002</v>
      </c>
      <c r="I248" s="22">
        <f t="shared" si="13"/>
        <v>2110.87</v>
      </c>
      <c r="J248" s="22">
        <f t="shared" si="14"/>
        <v>2405.07</v>
      </c>
      <c r="K248" s="22">
        <f t="shared" si="15"/>
        <v>2822.37</v>
      </c>
    </row>
    <row r="249" spans="1:11" s="15" customFormat="1" ht="14.25" customHeight="1">
      <c r="A249" s="31">
        <v>44692</v>
      </c>
      <c r="B249" s="16">
        <v>0</v>
      </c>
      <c r="C249" s="21">
        <v>1083.89</v>
      </c>
      <c r="D249" s="21">
        <v>0</v>
      </c>
      <c r="E249" s="21">
        <v>233.86</v>
      </c>
      <c r="F249" s="21">
        <v>1100.66</v>
      </c>
      <c r="G249" s="21">
        <v>652</v>
      </c>
      <c r="H249" s="22">
        <f t="shared" si="12"/>
        <v>1847.8300000000002</v>
      </c>
      <c r="I249" s="22">
        <f t="shared" si="13"/>
        <v>2118.4</v>
      </c>
      <c r="J249" s="22">
        <f t="shared" si="14"/>
        <v>2412.6</v>
      </c>
      <c r="K249" s="22">
        <f t="shared" si="15"/>
        <v>2829.9</v>
      </c>
    </row>
    <row r="250" spans="1:11" s="15" customFormat="1" ht="14.25" customHeight="1">
      <c r="A250" s="31">
        <v>44692</v>
      </c>
      <c r="B250" s="16">
        <v>1</v>
      </c>
      <c r="C250" s="21">
        <v>989</v>
      </c>
      <c r="D250" s="21">
        <v>0</v>
      </c>
      <c r="E250" s="21">
        <v>130.43</v>
      </c>
      <c r="F250" s="21">
        <v>1005.77</v>
      </c>
      <c r="G250" s="21">
        <v>652</v>
      </c>
      <c r="H250" s="22">
        <f t="shared" si="12"/>
        <v>1752.94</v>
      </c>
      <c r="I250" s="22">
        <f t="shared" si="13"/>
        <v>2023.51</v>
      </c>
      <c r="J250" s="22">
        <f t="shared" si="14"/>
        <v>2317.7099999999996</v>
      </c>
      <c r="K250" s="22">
        <f t="shared" si="15"/>
        <v>2735.0099999999998</v>
      </c>
    </row>
    <row r="251" spans="1:11" s="15" customFormat="1" ht="14.25" customHeight="1">
      <c r="A251" s="31">
        <v>44692</v>
      </c>
      <c r="B251" s="16">
        <v>2</v>
      </c>
      <c r="C251" s="21">
        <v>895.76</v>
      </c>
      <c r="D251" s="21">
        <v>0</v>
      </c>
      <c r="E251" s="21">
        <v>44.46</v>
      </c>
      <c r="F251" s="21">
        <v>912.53</v>
      </c>
      <c r="G251" s="21">
        <v>652</v>
      </c>
      <c r="H251" s="22">
        <f t="shared" si="12"/>
        <v>1659.7</v>
      </c>
      <c r="I251" s="22">
        <f t="shared" si="13"/>
        <v>1930.27</v>
      </c>
      <c r="J251" s="22">
        <f t="shared" si="14"/>
        <v>2224.47</v>
      </c>
      <c r="K251" s="22">
        <f t="shared" si="15"/>
        <v>2641.77</v>
      </c>
    </row>
    <row r="252" spans="1:11" s="15" customFormat="1" ht="14.25" customHeight="1">
      <c r="A252" s="31">
        <v>44692</v>
      </c>
      <c r="B252" s="16">
        <v>3</v>
      </c>
      <c r="C252" s="21">
        <v>877.46</v>
      </c>
      <c r="D252" s="21">
        <v>0</v>
      </c>
      <c r="E252" s="21">
        <v>24.7</v>
      </c>
      <c r="F252" s="21">
        <v>894.23</v>
      </c>
      <c r="G252" s="21">
        <v>652</v>
      </c>
      <c r="H252" s="22">
        <f t="shared" si="12"/>
        <v>1641.4</v>
      </c>
      <c r="I252" s="22">
        <f t="shared" si="13"/>
        <v>1911.97</v>
      </c>
      <c r="J252" s="22">
        <f t="shared" si="14"/>
        <v>2206.1699999999996</v>
      </c>
      <c r="K252" s="22">
        <f t="shared" si="15"/>
        <v>2623.47</v>
      </c>
    </row>
    <row r="253" spans="1:11" s="15" customFormat="1" ht="14.25" customHeight="1">
      <c r="A253" s="31">
        <v>44692</v>
      </c>
      <c r="B253" s="16">
        <v>4</v>
      </c>
      <c r="C253" s="21">
        <v>863.29</v>
      </c>
      <c r="D253" s="21">
        <v>0</v>
      </c>
      <c r="E253" s="21">
        <v>46.47</v>
      </c>
      <c r="F253" s="21">
        <v>880.06</v>
      </c>
      <c r="G253" s="21">
        <v>652</v>
      </c>
      <c r="H253" s="22">
        <f t="shared" si="12"/>
        <v>1627.23</v>
      </c>
      <c r="I253" s="22">
        <f t="shared" si="13"/>
        <v>1897.8</v>
      </c>
      <c r="J253" s="22">
        <f t="shared" si="14"/>
        <v>2191.9999999999995</v>
      </c>
      <c r="K253" s="22">
        <f t="shared" si="15"/>
        <v>2609.2999999999997</v>
      </c>
    </row>
    <row r="254" spans="1:11" s="15" customFormat="1" ht="14.25" customHeight="1">
      <c r="A254" s="31">
        <v>44692</v>
      </c>
      <c r="B254" s="16">
        <v>5</v>
      </c>
      <c r="C254" s="21">
        <v>923.22</v>
      </c>
      <c r="D254" s="21">
        <v>0</v>
      </c>
      <c r="E254" s="21">
        <v>17.73</v>
      </c>
      <c r="F254" s="21">
        <v>939.99</v>
      </c>
      <c r="G254" s="21">
        <v>652</v>
      </c>
      <c r="H254" s="22">
        <f t="shared" si="12"/>
        <v>1687.16</v>
      </c>
      <c r="I254" s="22">
        <f t="shared" si="13"/>
        <v>1957.73</v>
      </c>
      <c r="J254" s="22">
        <f t="shared" si="14"/>
        <v>2251.93</v>
      </c>
      <c r="K254" s="22">
        <f t="shared" si="15"/>
        <v>2669.23</v>
      </c>
    </row>
    <row r="255" spans="1:11" s="15" customFormat="1" ht="14.25" customHeight="1">
      <c r="A255" s="31">
        <v>44692</v>
      </c>
      <c r="B255" s="16">
        <v>6</v>
      </c>
      <c r="C255" s="21">
        <v>1223.59</v>
      </c>
      <c r="D255" s="21">
        <v>58.07</v>
      </c>
      <c r="E255" s="21">
        <v>0</v>
      </c>
      <c r="F255" s="21">
        <v>1240.36</v>
      </c>
      <c r="G255" s="21">
        <v>652</v>
      </c>
      <c r="H255" s="22">
        <f t="shared" si="12"/>
        <v>1987.53</v>
      </c>
      <c r="I255" s="22">
        <f t="shared" si="13"/>
        <v>2258.1</v>
      </c>
      <c r="J255" s="22">
        <f t="shared" si="14"/>
        <v>2552.2999999999997</v>
      </c>
      <c r="K255" s="22">
        <f t="shared" si="15"/>
        <v>2969.6</v>
      </c>
    </row>
    <row r="256" spans="1:11" s="15" customFormat="1" ht="14.25" customHeight="1">
      <c r="A256" s="31">
        <v>44692</v>
      </c>
      <c r="B256" s="16">
        <v>7</v>
      </c>
      <c r="C256" s="21">
        <v>1305.99</v>
      </c>
      <c r="D256" s="21">
        <v>143.84</v>
      </c>
      <c r="E256" s="21">
        <v>0</v>
      </c>
      <c r="F256" s="21">
        <v>1322.76</v>
      </c>
      <c r="G256" s="21">
        <v>652</v>
      </c>
      <c r="H256" s="22">
        <f t="shared" si="12"/>
        <v>2069.93</v>
      </c>
      <c r="I256" s="22">
        <f t="shared" si="13"/>
        <v>2340.5</v>
      </c>
      <c r="J256" s="22">
        <f t="shared" si="14"/>
        <v>2634.7</v>
      </c>
      <c r="K256" s="22">
        <f t="shared" si="15"/>
        <v>3051.9999999999995</v>
      </c>
    </row>
    <row r="257" spans="1:11" s="15" customFormat="1" ht="14.25" customHeight="1">
      <c r="A257" s="31">
        <v>44692</v>
      </c>
      <c r="B257" s="16">
        <v>8</v>
      </c>
      <c r="C257" s="21">
        <v>1286.14</v>
      </c>
      <c r="D257" s="21">
        <v>301.11</v>
      </c>
      <c r="E257" s="21">
        <v>0</v>
      </c>
      <c r="F257" s="21">
        <v>1302.91</v>
      </c>
      <c r="G257" s="21">
        <v>652</v>
      </c>
      <c r="H257" s="22">
        <f t="shared" si="12"/>
        <v>2050.08</v>
      </c>
      <c r="I257" s="22">
        <f t="shared" si="13"/>
        <v>2320.65</v>
      </c>
      <c r="J257" s="22">
        <f t="shared" si="14"/>
        <v>2614.85</v>
      </c>
      <c r="K257" s="22">
        <f t="shared" si="15"/>
        <v>3032.15</v>
      </c>
    </row>
    <row r="258" spans="1:11" s="15" customFormat="1" ht="14.25" customHeight="1">
      <c r="A258" s="31">
        <v>44692</v>
      </c>
      <c r="B258" s="16">
        <v>9</v>
      </c>
      <c r="C258" s="21">
        <v>1276.98</v>
      </c>
      <c r="D258" s="21">
        <v>0</v>
      </c>
      <c r="E258" s="21">
        <v>85.4</v>
      </c>
      <c r="F258" s="21">
        <v>1293.75</v>
      </c>
      <c r="G258" s="21">
        <v>652</v>
      </c>
      <c r="H258" s="22">
        <f t="shared" si="12"/>
        <v>2040.92</v>
      </c>
      <c r="I258" s="22">
        <f t="shared" si="13"/>
        <v>2311.49</v>
      </c>
      <c r="J258" s="22">
        <f t="shared" si="14"/>
        <v>2605.69</v>
      </c>
      <c r="K258" s="22">
        <f t="shared" si="15"/>
        <v>3022.99</v>
      </c>
    </row>
    <row r="259" spans="1:11" s="15" customFormat="1" ht="14.25" customHeight="1">
      <c r="A259" s="31">
        <v>44692</v>
      </c>
      <c r="B259" s="16">
        <v>10</v>
      </c>
      <c r="C259" s="21">
        <v>1245.95</v>
      </c>
      <c r="D259" s="21">
        <v>0</v>
      </c>
      <c r="E259" s="21">
        <v>85.17</v>
      </c>
      <c r="F259" s="21">
        <v>1262.72</v>
      </c>
      <c r="G259" s="21">
        <v>652</v>
      </c>
      <c r="H259" s="22">
        <f t="shared" si="12"/>
        <v>2009.89</v>
      </c>
      <c r="I259" s="22">
        <f t="shared" si="13"/>
        <v>2280.46</v>
      </c>
      <c r="J259" s="22">
        <f t="shared" si="14"/>
        <v>2574.66</v>
      </c>
      <c r="K259" s="22">
        <f t="shared" si="15"/>
        <v>2991.9599999999996</v>
      </c>
    </row>
    <row r="260" spans="1:11" s="15" customFormat="1" ht="14.25" customHeight="1">
      <c r="A260" s="31">
        <v>44692</v>
      </c>
      <c r="B260" s="16">
        <v>11</v>
      </c>
      <c r="C260" s="21">
        <v>1230.52</v>
      </c>
      <c r="D260" s="21">
        <v>214.17</v>
      </c>
      <c r="E260" s="21">
        <v>0</v>
      </c>
      <c r="F260" s="21">
        <v>1247.29</v>
      </c>
      <c r="G260" s="21">
        <v>652</v>
      </c>
      <c r="H260" s="22">
        <f t="shared" si="12"/>
        <v>1994.46</v>
      </c>
      <c r="I260" s="22">
        <f t="shared" si="13"/>
        <v>2265.0299999999997</v>
      </c>
      <c r="J260" s="22">
        <f t="shared" si="14"/>
        <v>2559.23</v>
      </c>
      <c r="K260" s="22">
        <f t="shared" si="15"/>
        <v>2976.5299999999997</v>
      </c>
    </row>
    <row r="261" spans="1:11" s="15" customFormat="1" ht="14.25" customHeight="1">
      <c r="A261" s="31">
        <v>44692</v>
      </c>
      <c r="B261" s="16">
        <v>12</v>
      </c>
      <c r="C261" s="21">
        <v>1203.11</v>
      </c>
      <c r="D261" s="21">
        <v>131.54</v>
      </c>
      <c r="E261" s="21">
        <v>0</v>
      </c>
      <c r="F261" s="21">
        <v>1219.88</v>
      </c>
      <c r="G261" s="21">
        <v>652</v>
      </c>
      <c r="H261" s="22">
        <f t="shared" si="12"/>
        <v>1967.0500000000002</v>
      </c>
      <c r="I261" s="22">
        <f t="shared" si="13"/>
        <v>2237.62</v>
      </c>
      <c r="J261" s="22">
        <f t="shared" si="14"/>
        <v>2531.82</v>
      </c>
      <c r="K261" s="22">
        <f t="shared" si="15"/>
        <v>2949.12</v>
      </c>
    </row>
    <row r="262" spans="1:11" s="15" customFormat="1" ht="14.25" customHeight="1">
      <c r="A262" s="31">
        <v>44692</v>
      </c>
      <c r="B262" s="16">
        <v>13</v>
      </c>
      <c r="C262" s="21">
        <v>1208.92</v>
      </c>
      <c r="D262" s="21">
        <v>0</v>
      </c>
      <c r="E262" s="21">
        <v>204.66</v>
      </c>
      <c r="F262" s="21">
        <v>1225.69</v>
      </c>
      <c r="G262" s="21">
        <v>652</v>
      </c>
      <c r="H262" s="22">
        <f t="shared" si="12"/>
        <v>1972.8600000000001</v>
      </c>
      <c r="I262" s="22">
        <f t="shared" si="13"/>
        <v>2243.43</v>
      </c>
      <c r="J262" s="22">
        <f t="shared" si="14"/>
        <v>2537.6299999999997</v>
      </c>
      <c r="K262" s="22">
        <f t="shared" si="15"/>
        <v>2954.93</v>
      </c>
    </row>
    <row r="263" spans="1:11" s="15" customFormat="1" ht="14.25" customHeight="1">
      <c r="A263" s="31">
        <v>44692</v>
      </c>
      <c r="B263" s="16">
        <v>14</v>
      </c>
      <c r="C263" s="21">
        <v>1195.01</v>
      </c>
      <c r="D263" s="21">
        <v>0</v>
      </c>
      <c r="E263" s="21">
        <v>111.7</v>
      </c>
      <c r="F263" s="21">
        <v>1211.78</v>
      </c>
      <c r="G263" s="21">
        <v>652</v>
      </c>
      <c r="H263" s="22">
        <f t="shared" si="12"/>
        <v>1958.95</v>
      </c>
      <c r="I263" s="22">
        <f t="shared" si="13"/>
        <v>2229.52</v>
      </c>
      <c r="J263" s="22">
        <f t="shared" si="14"/>
        <v>2523.72</v>
      </c>
      <c r="K263" s="22">
        <f t="shared" si="15"/>
        <v>2941.02</v>
      </c>
    </row>
    <row r="264" spans="1:11" s="15" customFormat="1" ht="14.25" customHeight="1">
      <c r="A264" s="31">
        <v>44692</v>
      </c>
      <c r="B264" s="16">
        <v>15</v>
      </c>
      <c r="C264" s="21">
        <v>1205</v>
      </c>
      <c r="D264" s="21">
        <v>0</v>
      </c>
      <c r="E264" s="21">
        <v>301.69</v>
      </c>
      <c r="F264" s="21">
        <v>1221.77</v>
      </c>
      <c r="G264" s="21">
        <v>652</v>
      </c>
      <c r="H264" s="22">
        <f t="shared" si="12"/>
        <v>1968.94</v>
      </c>
      <c r="I264" s="22">
        <f t="shared" si="13"/>
        <v>2239.5099999999998</v>
      </c>
      <c r="J264" s="22">
        <f t="shared" si="14"/>
        <v>2533.7099999999996</v>
      </c>
      <c r="K264" s="22">
        <f t="shared" si="15"/>
        <v>2951.0099999999998</v>
      </c>
    </row>
    <row r="265" spans="1:11" s="15" customFormat="1" ht="14.25" customHeight="1">
      <c r="A265" s="31">
        <v>44692</v>
      </c>
      <c r="B265" s="16">
        <v>16</v>
      </c>
      <c r="C265" s="21">
        <v>1217.78</v>
      </c>
      <c r="D265" s="21">
        <v>0</v>
      </c>
      <c r="E265" s="21">
        <v>6.12</v>
      </c>
      <c r="F265" s="21">
        <v>1234.55</v>
      </c>
      <c r="G265" s="21">
        <v>652</v>
      </c>
      <c r="H265" s="22">
        <f t="shared" si="12"/>
        <v>1981.72</v>
      </c>
      <c r="I265" s="22">
        <f t="shared" si="13"/>
        <v>2252.29</v>
      </c>
      <c r="J265" s="22">
        <f t="shared" si="14"/>
        <v>2546.49</v>
      </c>
      <c r="K265" s="22">
        <f t="shared" si="15"/>
        <v>2963.7899999999995</v>
      </c>
    </row>
    <row r="266" spans="1:11" s="15" customFormat="1" ht="14.25" customHeight="1">
      <c r="A266" s="31">
        <v>44692</v>
      </c>
      <c r="B266" s="16">
        <v>17</v>
      </c>
      <c r="C266" s="21">
        <v>1234.25</v>
      </c>
      <c r="D266" s="21">
        <v>48.55</v>
      </c>
      <c r="E266" s="21">
        <v>0</v>
      </c>
      <c r="F266" s="21">
        <v>1251.02</v>
      </c>
      <c r="G266" s="21">
        <v>652</v>
      </c>
      <c r="H266" s="22">
        <f aca="true" t="shared" si="16" ref="H266:H329">SUM($F266,$G266,$N$5,$N$7)</f>
        <v>1998.19</v>
      </c>
      <c r="I266" s="22">
        <f aca="true" t="shared" si="17" ref="I266:I329">SUM($F266,$G266,$O$5,$O$7)</f>
        <v>2268.7599999999998</v>
      </c>
      <c r="J266" s="22">
        <f aca="true" t="shared" si="18" ref="J266:J329">SUM($F266,$G266,$P$5,$P$7)</f>
        <v>2562.9599999999996</v>
      </c>
      <c r="K266" s="22">
        <f aca="true" t="shared" si="19" ref="K266:K329">SUM($F266,$G266,$Q$5,$Q$7)</f>
        <v>2980.2599999999998</v>
      </c>
    </row>
    <row r="267" spans="1:11" s="15" customFormat="1" ht="14.25" customHeight="1">
      <c r="A267" s="31">
        <v>44692</v>
      </c>
      <c r="B267" s="16">
        <v>18</v>
      </c>
      <c r="C267" s="21">
        <v>1227.21</v>
      </c>
      <c r="D267" s="21">
        <v>5.11</v>
      </c>
      <c r="E267" s="21">
        <v>0</v>
      </c>
      <c r="F267" s="21">
        <v>1243.98</v>
      </c>
      <c r="G267" s="21">
        <v>652</v>
      </c>
      <c r="H267" s="22">
        <f t="shared" si="16"/>
        <v>1991.15</v>
      </c>
      <c r="I267" s="22">
        <f t="shared" si="17"/>
        <v>2261.72</v>
      </c>
      <c r="J267" s="22">
        <f t="shared" si="18"/>
        <v>2555.9199999999996</v>
      </c>
      <c r="K267" s="22">
        <f t="shared" si="19"/>
        <v>2973.22</v>
      </c>
    </row>
    <row r="268" spans="1:11" s="15" customFormat="1" ht="14.25" customHeight="1">
      <c r="A268" s="31">
        <v>44692</v>
      </c>
      <c r="B268" s="16">
        <v>19</v>
      </c>
      <c r="C268" s="21">
        <v>1261.31</v>
      </c>
      <c r="D268" s="21">
        <v>218.2</v>
      </c>
      <c r="E268" s="21">
        <v>0</v>
      </c>
      <c r="F268" s="21">
        <v>1278.08</v>
      </c>
      <c r="G268" s="21">
        <v>652</v>
      </c>
      <c r="H268" s="22">
        <f t="shared" si="16"/>
        <v>2025.25</v>
      </c>
      <c r="I268" s="22">
        <f t="shared" si="17"/>
        <v>2295.8199999999997</v>
      </c>
      <c r="J268" s="22">
        <f t="shared" si="18"/>
        <v>2590.02</v>
      </c>
      <c r="K268" s="22">
        <f t="shared" si="19"/>
        <v>3007.3199999999997</v>
      </c>
    </row>
    <row r="269" spans="1:11" s="15" customFormat="1" ht="14.25" customHeight="1">
      <c r="A269" s="31">
        <v>44692</v>
      </c>
      <c r="B269" s="16">
        <v>20</v>
      </c>
      <c r="C269" s="21">
        <v>1516.02</v>
      </c>
      <c r="D269" s="21">
        <v>204.77</v>
      </c>
      <c r="E269" s="21">
        <v>0</v>
      </c>
      <c r="F269" s="21">
        <v>1532.79</v>
      </c>
      <c r="G269" s="21">
        <v>652</v>
      </c>
      <c r="H269" s="22">
        <f t="shared" si="16"/>
        <v>2279.9599999999996</v>
      </c>
      <c r="I269" s="22">
        <f t="shared" si="17"/>
        <v>2550.5299999999997</v>
      </c>
      <c r="J269" s="22">
        <f t="shared" si="18"/>
        <v>2844.73</v>
      </c>
      <c r="K269" s="22">
        <f t="shared" si="19"/>
        <v>3262.0299999999997</v>
      </c>
    </row>
    <row r="270" spans="1:11" s="15" customFormat="1" ht="14.25" customHeight="1">
      <c r="A270" s="31">
        <v>44692</v>
      </c>
      <c r="B270" s="16">
        <v>21</v>
      </c>
      <c r="C270" s="21">
        <v>1609.96</v>
      </c>
      <c r="D270" s="21">
        <v>0</v>
      </c>
      <c r="E270" s="21">
        <v>120.56</v>
      </c>
      <c r="F270" s="21">
        <v>1626.73</v>
      </c>
      <c r="G270" s="21">
        <v>652</v>
      </c>
      <c r="H270" s="22">
        <f t="shared" si="16"/>
        <v>2373.8999999999996</v>
      </c>
      <c r="I270" s="22">
        <f t="shared" si="17"/>
        <v>2644.47</v>
      </c>
      <c r="J270" s="22">
        <f t="shared" si="18"/>
        <v>2938.6699999999996</v>
      </c>
      <c r="K270" s="22">
        <f t="shared" si="19"/>
        <v>3355.97</v>
      </c>
    </row>
    <row r="271" spans="1:11" s="15" customFormat="1" ht="14.25" customHeight="1">
      <c r="A271" s="31">
        <v>44692</v>
      </c>
      <c r="B271" s="16">
        <v>22</v>
      </c>
      <c r="C271" s="21">
        <v>1188.44</v>
      </c>
      <c r="D271" s="21">
        <v>0</v>
      </c>
      <c r="E271" s="21">
        <v>171</v>
      </c>
      <c r="F271" s="21">
        <v>1205.21</v>
      </c>
      <c r="G271" s="21">
        <v>652</v>
      </c>
      <c r="H271" s="22">
        <f t="shared" si="16"/>
        <v>1952.38</v>
      </c>
      <c r="I271" s="22">
        <f t="shared" si="17"/>
        <v>2222.95</v>
      </c>
      <c r="J271" s="22">
        <f t="shared" si="18"/>
        <v>2517.15</v>
      </c>
      <c r="K271" s="22">
        <f t="shared" si="19"/>
        <v>2934.45</v>
      </c>
    </row>
    <row r="272" spans="1:11" s="15" customFormat="1" ht="14.25" customHeight="1">
      <c r="A272" s="31">
        <v>44692</v>
      </c>
      <c r="B272" s="16">
        <v>23</v>
      </c>
      <c r="C272" s="21">
        <v>982.23</v>
      </c>
      <c r="D272" s="21">
        <v>0</v>
      </c>
      <c r="E272" s="21">
        <v>131.84</v>
      </c>
      <c r="F272" s="21">
        <v>999</v>
      </c>
      <c r="G272" s="21">
        <v>652</v>
      </c>
      <c r="H272" s="22">
        <f t="shared" si="16"/>
        <v>1746.17</v>
      </c>
      <c r="I272" s="22">
        <f t="shared" si="17"/>
        <v>2016.74</v>
      </c>
      <c r="J272" s="22">
        <f t="shared" si="18"/>
        <v>2310.94</v>
      </c>
      <c r="K272" s="22">
        <f t="shared" si="19"/>
        <v>2728.24</v>
      </c>
    </row>
    <row r="273" spans="1:11" s="15" customFormat="1" ht="14.25" customHeight="1">
      <c r="A273" s="31">
        <v>44693</v>
      </c>
      <c r="B273" s="16">
        <v>0</v>
      </c>
      <c r="C273" s="21">
        <v>1032.93</v>
      </c>
      <c r="D273" s="21">
        <v>0</v>
      </c>
      <c r="E273" s="21">
        <v>183.41</v>
      </c>
      <c r="F273" s="21">
        <v>1049.7</v>
      </c>
      <c r="G273" s="21">
        <v>652</v>
      </c>
      <c r="H273" s="22">
        <f t="shared" si="16"/>
        <v>1796.8700000000001</v>
      </c>
      <c r="I273" s="22">
        <f t="shared" si="17"/>
        <v>2067.44</v>
      </c>
      <c r="J273" s="22">
        <f t="shared" si="18"/>
        <v>2361.64</v>
      </c>
      <c r="K273" s="22">
        <f t="shared" si="19"/>
        <v>2778.94</v>
      </c>
    </row>
    <row r="274" spans="1:11" s="15" customFormat="1" ht="14.25" customHeight="1">
      <c r="A274" s="31">
        <v>44693</v>
      </c>
      <c r="B274" s="16">
        <v>1</v>
      </c>
      <c r="C274" s="21">
        <v>885.46</v>
      </c>
      <c r="D274" s="21">
        <v>0</v>
      </c>
      <c r="E274" s="21">
        <v>177.06</v>
      </c>
      <c r="F274" s="21">
        <v>902.23</v>
      </c>
      <c r="G274" s="21">
        <v>652</v>
      </c>
      <c r="H274" s="22">
        <f t="shared" si="16"/>
        <v>1649.4</v>
      </c>
      <c r="I274" s="22">
        <f t="shared" si="17"/>
        <v>1919.97</v>
      </c>
      <c r="J274" s="22">
        <f t="shared" si="18"/>
        <v>2214.1699999999996</v>
      </c>
      <c r="K274" s="22">
        <f t="shared" si="19"/>
        <v>2631.47</v>
      </c>
    </row>
    <row r="275" spans="1:11" s="15" customFormat="1" ht="14.25" customHeight="1">
      <c r="A275" s="31">
        <v>44693</v>
      </c>
      <c r="B275" s="16">
        <v>2</v>
      </c>
      <c r="C275" s="21">
        <v>846.33</v>
      </c>
      <c r="D275" s="21">
        <v>0</v>
      </c>
      <c r="E275" s="21">
        <v>498.12</v>
      </c>
      <c r="F275" s="21">
        <v>863.1</v>
      </c>
      <c r="G275" s="21">
        <v>652</v>
      </c>
      <c r="H275" s="22">
        <f t="shared" si="16"/>
        <v>1610.27</v>
      </c>
      <c r="I275" s="22">
        <f t="shared" si="17"/>
        <v>1880.84</v>
      </c>
      <c r="J275" s="22">
        <f t="shared" si="18"/>
        <v>2175.0399999999995</v>
      </c>
      <c r="K275" s="22">
        <f t="shared" si="19"/>
        <v>2592.3399999999997</v>
      </c>
    </row>
    <row r="276" spans="1:11" s="15" customFormat="1" ht="14.25" customHeight="1">
      <c r="A276" s="31">
        <v>44693</v>
      </c>
      <c r="B276" s="16">
        <v>3</v>
      </c>
      <c r="C276" s="21">
        <v>827.84</v>
      </c>
      <c r="D276" s="21">
        <v>0</v>
      </c>
      <c r="E276" s="21">
        <v>271.08</v>
      </c>
      <c r="F276" s="21">
        <v>844.61</v>
      </c>
      <c r="G276" s="21">
        <v>652</v>
      </c>
      <c r="H276" s="22">
        <f t="shared" si="16"/>
        <v>1591.7800000000002</v>
      </c>
      <c r="I276" s="22">
        <f t="shared" si="17"/>
        <v>1862.3500000000001</v>
      </c>
      <c r="J276" s="22">
        <f t="shared" si="18"/>
        <v>2156.5499999999997</v>
      </c>
      <c r="K276" s="22">
        <f t="shared" si="19"/>
        <v>2573.85</v>
      </c>
    </row>
    <row r="277" spans="1:11" s="15" customFormat="1" ht="14.25" customHeight="1">
      <c r="A277" s="31">
        <v>44693</v>
      </c>
      <c r="B277" s="16">
        <v>4</v>
      </c>
      <c r="C277" s="21">
        <v>781.44</v>
      </c>
      <c r="D277" s="21">
        <v>0</v>
      </c>
      <c r="E277" s="21">
        <v>281.76</v>
      </c>
      <c r="F277" s="21">
        <v>798.21</v>
      </c>
      <c r="G277" s="21">
        <v>652</v>
      </c>
      <c r="H277" s="22">
        <f t="shared" si="16"/>
        <v>1545.38</v>
      </c>
      <c r="I277" s="22">
        <f t="shared" si="17"/>
        <v>1815.95</v>
      </c>
      <c r="J277" s="22">
        <f t="shared" si="18"/>
        <v>2110.15</v>
      </c>
      <c r="K277" s="22">
        <f t="shared" si="19"/>
        <v>2527.45</v>
      </c>
    </row>
    <row r="278" spans="1:11" s="15" customFormat="1" ht="14.25" customHeight="1">
      <c r="A278" s="31">
        <v>44693</v>
      </c>
      <c r="B278" s="16">
        <v>5</v>
      </c>
      <c r="C278" s="21">
        <v>864.99</v>
      </c>
      <c r="D278" s="21">
        <v>158.91</v>
      </c>
      <c r="E278" s="21">
        <v>0</v>
      </c>
      <c r="F278" s="21">
        <v>881.76</v>
      </c>
      <c r="G278" s="21">
        <v>652</v>
      </c>
      <c r="H278" s="22">
        <f t="shared" si="16"/>
        <v>1628.93</v>
      </c>
      <c r="I278" s="22">
        <f t="shared" si="17"/>
        <v>1899.5</v>
      </c>
      <c r="J278" s="22">
        <f t="shared" si="18"/>
        <v>2193.7</v>
      </c>
      <c r="K278" s="22">
        <f t="shared" si="19"/>
        <v>2610.9999999999995</v>
      </c>
    </row>
    <row r="279" spans="1:11" s="15" customFormat="1" ht="14.25" customHeight="1">
      <c r="A279" s="31">
        <v>44693</v>
      </c>
      <c r="B279" s="16">
        <v>6</v>
      </c>
      <c r="C279" s="21">
        <v>1090.77</v>
      </c>
      <c r="D279" s="21">
        <v>203.42</v>
      </c>
      <c r="E279" s="21">
        <v>0</v>
      </c>
      <c r="F279" s="21">
        <v>1107.54</v>
      </c>
      <c r="G279" s="21">
        <v>652</v>
      </c>
      <c r="H279" s="22">
        <f t="shared" si="16"/>
        <v>1854.71</v>
      </c>
      <c r="I279" s="22">
        <f t="shared" si="17"/>
        <v>2125.2799999999997</v>
      </c>
      <c r="J279" s="22">
        <f t="shared" si="18"/>
        <v>2419.48</v>
      </c>
      <c r="K279" s="22">
        <f t="shared" si="19"/>
        <v>2836.7799999999997</v>
      </c>
    </row>
    <row r="280" spans="1:11" s="15" customFormat="1" ht="14.25" customHeight="1">
      <c r="A280" s="31">
        <v>44693</v>
      </c>
      <c r="B280" s="16">
        <v>7</v>
      </c>
      <c r="C280" s="21">
        <v>1270.49</v>
      </c>
      <c r="D280" s="21">
        <v>34.2</v>
      </c>
      <c r="E280" s="21">
        <v>0</v>
      </c>
      <c r="F280" s="21">
        <v>1287.26</v>
      </c>
      <c r="G280" s="21">
        <v>652</v>
      </c>
      <c r="H280" s="22">
        <f t="shared" si="16"/>
        <v>2034.43</v>
      </c>
      <c r="I280" s="22">
        <f t="shared" si="17"/>
        <v>2305</v>
      </c>
      <c r="J280" s="22">
        <f t="shared" si="18"/>
        <v>2599.2</v>
      </c>
      <c r="K280" s="22">
        <f t="shared" si="19"/>
        <v>3016.4999999999995</v>
      </c>
    </row>
    <row r="281" spans="1:11" s="15" customFormat="1" ht="14.25" customHeight="1">
      <c r="A281" s="31">
        <v>44693</v>
      </c>
      <c r="B281" s="16">
        <v>8</v>
      </c>
      <c r="C281" s="21">
        <v>1300.31</v>
      </c>
      <c r="D281" s="21">
        <v>214.75</v>
      </c>
      <c r="E281" s="21">
        <v>0</v>
      </c>
      <c r="F281" s="21">
        <v>1317.08</v>
      </c>
      <c r="G281" s="21">
        <v>652</v>
      </c>
      <c r="H281" s="22">
        <f t="shared" si="16"/>
        <v>2064.2499999999995</v>
      </c>
      <c r="I281" s="22">
        <f t="shared" si="17"/>
        <v>2334.8199999999997</v>
      </c>
      <c r="J281" s="22">
        <f t="shared" si="18"/>
        <v>2629.02</v>
      </c>
      <c r="K281" s="22">
        <f t="shared" si="19"/>
        <v>3046.3199999999997</v>
      </c>
    </row>
    <row r="282" spans="1:11" s="15" customFormat="1" ht="14.25" customHeight="1">
      <c r="A282" s="31">
        <v>44693</v>
      </c>
      <c r="B282" s="16">
        <v>9</v>
      </c>
      <c r="C282" s="21">
        <v>1626.81</v>
      </c>
      <c r="D282" s="21">
        <v>141.22</v>
      </c>
      <c r="E282" s="21">
        <v>0</v>
      </c>
      <c r="F282" s="21">
        <v>1643.58</v>
      </c>
      <c r="G282" s="21">
        <v>652</v>
      </c>
      <c r="H282" s="22">
        <f t="shared" si="16"/>
        <v>2390.7499999999995</v>
      </c>
      <c r="I282" s="22">
        <f t="shared" si="17"/>
        <v>2661.3199999999997</v>
      </c>
      <c r="J282" s="22">
        <f t="shared" si="18"/>
        <v>2955.52</v>
      </c>
      <c r="K282" s="22">
        <f t="shared" si="19"/>
        <v>3372.8199999999997</v>
      </c>
    </row>
    <row r="283" spans="1:11" s="15" customFormat="1" ht="14.25" customHeight="1">
      <c r="A283" s="31">
        <v>44693</v>
      </c>
      <c r="B283" s="16">
        <v>10</v>
      </c>
      <c r="C283" s="21">
        <v>1593</v>
      </c>
      <c r="D283" s="21">
        <v>0</v>
      </c>
      <c r="E283" s="21">
        <v>639.75</v>
      </c>
      <c r="F283" s="21">
        <v>1609.77</v>
      </c>
      <c r="G283" s="21">
        <v>652</v>
      </c>
      <c r="H283" s="22">
        <f t="shared" si="16"/>
        <v>2356.9399999999996</v>
      </c>
      <c r="I283" s="22">
        <f t="shared" si="17"/>
        <v>2627.5099999999998</v>
      </c>
      <c r="J283" s="22">
        <f t="shared" si="18"/>
        <v>2921.7099999999996</v>
      </c>
      <c r="K283" s="22">
        <f t="shared" si="19"/>
        <v>3339.0099999999998</v>
      </c>
    </row>
    <row r="284" spans="1:11" s="15" customFormat="1" ht="14.25" customHeight="1">
      <c r="A284" s="31">
        <v>44693</v>
      </c>
      <c r="B284" s="16">
        <v>11</v>
      </c>
      <c r="C284" s="21">
        <v>1304.39</v>
      </c>
      <c r="D284" s="21">
        <v>0</v>
      </c>
      <c r="E284" s="21">
        <v>315.1</v>
      </c>
      <c r="F284" s="21">
        <v>1321.16</v>
      </c>
      <c r="G284" s="21">
        <v>652</v>
      </c>
      <c r="H284" s="22">
        <f t="shared" si="16"/>
        <v>2068.33</v>
      </c>
      <c r="I284" s="22">
        <f t="shared" si="17"/>
        <v>2338.9</v>
      </c>
      <c r="J284" s="22">
        <f t="shared" si="18"/>
        <v>2633.1</v>
      </c>
      <c r="K284" s="22">
        <f t="shared" si="19"/>
        <v>3050.4</v>
      </c>
    </row>
    <row r="285" spans="1:11" s="15" customFormat="1" ht="14.25" customHeight="1">
      <c r="A285" s="31">
        <v>44693</v>
      </c>
      <c r="B285" s="16">
        <v>12</v>
      </c>
      <c r="C285" s="21">
        <v>1298.54</v>
      </c>
      <c r="D285" s="21">
        <v>0</v>
      </c>
      <c r="E285" s="21">
        <v>301.83</v>
      </c>
      <c r="F285" s="21">
        <v>1315.31</v>
      </c>
      <c r="G285" s="21">
        <v>652</v>
      </c>
      <c r="H285" s="22">
        <f t="shared" si="16"/>
        <v>2062.4799999999996</v>
      </c>
      <c r="I285" s="22">
        <f t="shared" si="17"/>
        <v>2333.0499999999997</v>
      </c>
      <c r="J285" s="22">
        <f t="shared" si="18"/>
        <v>2627.2499999999995</v>
      </c>
      <c r="K285" s="22">
        <f t="shared" si="19"/>
        <v>3044.5499999999997</v>
      </c>
    </row>
    <row r="286" spans="1:11" s="15" customFormat="1" ht="14.25" customHeight="1">
      <c r="A286" s="31">
        <v>44693</v>
      </c>
      <c r="B286" s="16">
        <v>13</v>
      </c>
      <c r="C286" s="21">
        <v>1292.86</v>
      </c>
      <c r="D286" s="21">
        <v>0</v>
      </c>
      <c r="E286" s="21">
        <v>325.82</v>
      </c>
      <c r="F286" s="21">
        <v>1309.63</v>
      </c>
      <c r="G286" s="21">
        <v>652</v>
      </c>
      <c r="H286" s="22">
        <f t="shared" si="16"/>
        <v>2056.7999999999997</v>
      </c>
      <c r="I286" s="22">
        <f t="shared" si="17"/>
        <v>2327.37</v>
      </c>
      <c r="J286" s="22">
        <f t="shared" si="18"/>
        <v>2621.57</v>
      </c>
      <c r="K286" s="22">
        <f t="shared" si="19"/>
        <v>3038.87</v>
      </c>
    </row>
    <row r="287" spans="1:11" s="15" customFormat="1" ht="14.25" customHeight="1">
      <c r="A287" s="31">
        <v>44693</v>
      </c>
      <c r="B287" s="16">
        <v>14</v>
      </c>
      <c r="C287" s="21">
        <v>1288.12</v>
      </c>
      <c r="D287" s="21">
        <v>0</v>
      </c>
      <c r="E287" s="21">
        <v>430.16</v>
      </c>
      <c r="F287" s="21">
        <v>1304.89</v>
      </c>
      <c r="G287" s="21">
        <v>652</v>
      </c>
      <c r="H287" s="22">
        <f t="shared" si="16"/>
        <v>2052.06</v>
      </c>
      <c r="I287" s="22">
        <f t="shared" si="17"/>
        <v>2322.63</v>
      </c>
      <c r="J287" s="22">
        <f t="shared" si="18"/>
        <v>2616.83</v>
      </c>
      <c r="K287" s="22">
        <f t="shared" si="19"/>
        <v>3034.1299999999997</v>
      </c>
    </row>
    <row r="288" spans="1:11" s="15" customFormat="1" ht="14.25" customHeight="1">
      <c r="A288" s="31">
        <v>44693</v>
      </c>
      <c r="B288" s="16">
        <v>15</v>
      </c>
      <c r="C288" s="21">
        <v>1286.04</v>
      </c>
      <c r="D288" s="21">
        <v>0</v>
      </c>
      <c r="E288" s="21">
        <v>409.23</v>
      </c>
      <c r="F288" s="21">
        <v>1302.81</v>
      </c>
      <c r="G288" s="21">
        <v>652</v>
      </c>
      <c r="H288" s="22">
        <f t="shared" si="16"/>
        <v>2049.98</v>
      </c>
      <c r="I288" s="22">
        <f t="shared" si="17"/>
        <v>2320.5499999999997</v>
      </c>
      <c r="J288" s="22">
        <f t="shared" si="18"/>
        <v>2614.7499999999995</v>
      </c>
      <c r="K288" s="22">
        <f t="shared" si="19"/>
        <v>3032.0499999999997</v>
      </c>
    </row>
    <row r="289" spans="1:11" s="15" customFormat="1" ht="14.25" customHeight="1">
      <c r="A289" s="31">
        <v>44693</v>
      </c>
      <c r="B289" s="16">
        <v>16</v>
      </c>
      <c r="C289" s="21">
        <v>1303.1</v>
      </c>
      <c r="D289" s="21">
        <v>0</v>
      </c>
      <c r="E289" s="21">
        <v>430.01</v>
      </c>
      <c r="F289" s="21">
        <v>1319.87</v>
      </c>
      <c r="G289" s="21">
        <v>652</v>
      </c>
      <c r="H289" s="22">
        <f t="shared" si="16"/>
        <v>2067.0399999999995</v>
      </c>
      <c r="I289" s="22">
        <f t="shared" si="17"/>
        <v>2337.6099999999997</v>
      </c>
      <c r="J289" s="22">
        <f t="shared" si="18"/>
        <v>2631.81</v>
      </c>
      <c r="K289" s="22">
        <f t="shared" si="19"/>
        <v>3049.1099999999997</v>
      </c>
    </row>
    <row r="290" spans="1:11" s="15" customFormat="1" ht="14.25" customHeight="1">
      <c r="A290" s="31">
        <v>44693</v>
      </c>
      <c r="B290" s="16">
        <v>17</v>
      </c>
      <c r="C290" s="21">
        <v>1329.48</v>
      </c>
      <c r="D290" s="21">
        <v>0</v>
      </c>
      <c r="E290" s="21">
        <v>319.82</v>
      </c>
      <c r="F290" s="21">
        <v>1346.25</v>
      </c>
      <c r="G290" s="21">
        <v>652</v>
      </c>
      <c r="H290" s="22">
        <f t="shared" si="16"/>
        <v>2093.4199999999996</v>
      </c>
      <c r="I290" s="22">
        <f t="shared" si="17"/>
        <v>2363.99</v>
      </c>
      <c r="J290" s="22">
        <f t="shared" si="18"/>
        <v>2658.19</v>
      </c>
      <c r="K290" s="22">
        <f t="shared" si="19"/>
        <v>3075.49</v>
      </c>
    </row>
    <row r="291" spans="1:11" s="15" customFormat="1" ht="14.25" customHeight="1">
      <c r="A291" s="31">
        <v>44693</v>
      </c>
      <c r="B291" s="16">
        <v>18</v>
      </c>
      <c r="C291" s="21">
        <v>1421.43</v>
      </c>
      <c r="D291" s="21">
        <v>0</v>
      </c>
      <c r="E291" s="21">
        <v>1469.55</v>
      </c>
      <c r="F291" s="21">
        <v>1438.2</v>
      </c>
      <c r="G291" s="21">
        <v>652</v>
      </c>
      <c r="H291" s="22">
        <f t="shared" si="16"/>
        <v>2185.3699999999994</v>
      </c>
      <c r="I291" s="22">
        <f t="shared" si="17"/>
        <v>2455.9399999999996</v>
      </c>
      <c r="J291" s="22">
        <f t="shared" si="18"/>
        <v>2750.14</v>
      </c>
      <c r="K291" s="22">
        <f t="shared" si="19"/>
        <v>3167.4399999999996</v>
      </c>
    </row>
    <row r="292" spans="1:11" s="15" customFormat="1" ht="14.25" customHeight="1">
      <c r="A292" s="31">
        <v>44693</v>
      </c>
      <c r="B292" s="16">
        <v>19</v>
      </c>
      <c r="C292" s="21">
        <v>1516.57</v>
      </c>
      <c r="D292" s="21">
        <v>0</v>
      </c>
      <c r="E292" s="21">
        <v>192.36</v>
      </c>
      <c r="F292" s="21">
        <v>1533.34</v>
      </c>
      <c r="G292" s="21">
        <v>652</v>
      </c>
      <c r="H292" s="22">
        <f t="shared" si="16"/>
        <v>2280.5099999999998</v>
      </c>
      <c r="I292" s="22">
        <f t="shared" si="17"/>
        <v>2551.08</v>
      </c>
      <c r="J292" s="22">
        <f t="shared" si="18"/>
        <v>2845.28</v>
      </c>
      <c r="K292" s="22">
        <f t="shared" si="19"/>
        <v>3262.58</v>
      </c>
    </row>
    <row r="293" spans="1:11" s="15" customFormat="1" ht="14.25" customHeight="1">
      <c r="A293" s="31">
        <v>44693</v>
      </c>
      <c r="B293" s="16">
        <v>20</v>
      </c>
      <c r="C293" s="21">
        <v>1635.36</v>
      </c>
      <c r="D293" s="21">
        <v>0</v>
      </c>
      <c r="E293" s="21">
        <v>196.21</v>
      </c>
      <c r="F293" s="21">
        <v>1652.13</v>
      </c>
      <c r="G293" s="21">
        <v>652</v>
      </c>
      <c r="H293" s="22">
        <f t="shared" si="16"/>
        <v>2399.2999999999997</v>
      </c>
      <c r="I293" s="22">
        <f t="shared" si="17"/>
        <v>2669.87</v>
      </c>
      <c r="J293" s="22">
        <f t="shared" si="18"/>
        <v>2964.07</v>
      </c>
      <c r="K293" s="22">
        <f t="shared" si="19"/>
        <v>3381.37</v>
      </c>
    </row>
    <row r="294" spans="1:11" s="15" customFormat="1" ht="14.25" customHeight="1">
      <c r="A294" s="31">
        <v>44693</v>
      </c>
      <c r="B294" s="16">
        <v>21</v>
      </c>
      <c r="C294" s="21">
        <v>1566.47</v>
      </c>
      <c r="D294" s="21">
        <v>0</v>
      </c>
      <c r="E294" s="21">
        <v>339.54</v>
      </c>
      <c r="F294" s="21">
        <v>1583.24</v>
      </c>
      <c r="G294" s="21">
        <v>652</v>
      </c>
      <c r="H294" s="22">
        <f t="shared" si="16"/>
        <v>2330.4099999999994</v>
      </c>
      <c r="I294" s="22">
        <f t="shared" si="17"/>
        <v>2600.9799999999996</v>
      </c>
      <c r="J294" s="22">
        <f t="shared" si="18"/>
        <v>2895.18</v>
      </c>
      <c r="K294" s="22">
        <f t="shared" si="19"/>
        <v>3312.4799999999996</v>
      </c>
    </row>
    <row r="295" spans="1:11" s="15" customFormat="1" ht="14.25" customHeight="1">
      <c r="A295" s="31">
        <v>44693</v>
      </c>
      <c r="B295" s="16">
        <v>22</v>
      </c>
      <c r="C295" s="21">
        <v>1304.87</v>
      </c>
      <c r="D295" s="21">
        <v>0</v>
      </c>
      <c r="E295" s="21">
        <v>464.95</v>
      </c>
      <c r="F295" s="21">
        <v>1321.64</v>
      </c>
      <c r="G295" s="21">
        <v>652</v>
      </c>
      <c r="H295" s="22">
        <f t="shared" si="16"/>
        <v>2068.81</v>
      </c>
      <c r="I295" s="22">
        <f t="shared" si="17"/>
        <v>2339.38</v>
      </c>
      <c r="J295" s="22">
        <f t="shared" si="18"/>
        <v>2633.58</v>
      </c>
      <c r="K295" s="22">
        <f t="shared" si="19"/>
        <v>3050.8799999999997</v>
      </c>
    </row>
    <row r="296" spans="1:11" s="15" customFormat="1" ht="14.25" customHeight="1">
      <c r="A296" s="31">
        <v>44693</v>
      </c>
      <c r="B296" s="16">
        <v>23</v>
      </c>
      <c r="C296" s="21">
        <v>1092.58</v>
      </c>
      <c r="D296" s="21">
        <v>0</v>
      </c>
      <c r="E296" s="21">
        <v>1135.45</v>
      </c>
      <c r="F296" s="21">
        <v>1109.35</v>
      </c>
      <c r="G296" s="21">
        <v>652</v>
      </c>
      <c r="H296" s="22">
        <f t="shared" si="16"/>
        <v>1856.52</v>
      </c>
      <c r="I296" s="22">
        <f t="shared" si="17"/>
        <v>2127.0899999999997</v>
      </c>
      <c r="J296" s="22">
        <f t="shared" si="18"/>
        <v>2421.2899999999995</v>
      </c>
      <c r="K296" s="22">
        <f t="shared" si="19"/>
        <v>2838.5899999999997</v>
      </c>
    </row>
    <row r="297" spans="1:11" s="15" customFormat="1" ht="14.25" customHeight="1">
      <c r="A297" s="31">
        <v>44694</v>
      </c>
      <c r="B297" s="16">
        <v>0</v>
      </c>
      <c r="C297" s="21">
        <v>1034.19</v>
      </c>
      <c r="D297" s="21">
        <v>0</v>
      </c>
      <c r="E297" s="21">
        <v>1079.4</v>
      </c>
      <c r="F297" s="21">
        <v>1050.96</v>
      </c>
      <c r="G297" s="21">
        <v>652</v>
      </c>
      <c r="H297" s="22">
        <f t="shared" si="16"/>
        <v>1798.13</v>
      </c>
      <c r="I297" s="22">
        <f t="shared" si="17"/>
        <v>2068.7</v>
      </c>
      <c r="J297" s="22">
        <f t="shared" si="18"/>
        <v>2362.9</v>
      </c>
      <c r="K297" s="22">
        <f t="shared" si="19"/>
        <v>2780.2</v>
      </c>
    </row>
    <row r="298" spans="1:11" s="15" customFormat="1" ht="14.25" customHeight="1">
      <c r="A298" s="31">
        <v>44694</v>
      </c>
      <c r="B298" s="16">
        <v>1</v>
      </c>
      <c r="C298" s="21">
        <v>893.79</v>
      </c>
      <c r="D298" s="21">
        <v>0</v>
      </c>
      <c r="E298" s="21">
        <v>86.44</v>
      </c>
      <c r="F298" s="21">
        <v>910.56</v>
      </c>
      <c r="G298" s="21">
        <v>652</v>
      </c>
      <c r="H298" s="22">
        <f t="shared" si="16"/>
        <v>1657.73</v>
      </c>
      <c r="I298" s="22">
        <f t="shared" si="17"/>
        <v>1928.3</v>
      </c>
      <c r="J298" s="22">
        <f t="shared" si="18"/>
        <v>2222.4999999999995</v>
      </c>
      <c r="K298" s="22">
        <f t="shared" si="19"/>
        <v>2639.7999999999997</v>
      </c>
    </row>
    <row r="299" spans="1:11" s="15" customFormat="1" ht="14.25" customHeight="1">
      <c r="A299" s="31">
        <v>44694</v>
      </c>
      <c r="B299" s="16">
        <v>2</v>
      </c>
      <c r="C299" s="21">
        <v>839.07</v>
      </c>
      <c r="D299" s="21">
        <v>0</v>
      </c>
      <c r="E299" s="21">
        <v>119.27</v>
      </c>
      <c r="F299" s="21">
        <v>855.84</v>
      </c>
      <c r="G299" s="21">
        <v>652</v>
      </c>
      <c r="H299" s="22">
        <f t="shared" si="16"/>
        <v>1603.0100000000002</v>
      </c>
      <c r="I299" s="22">
        <f t="shared" si="17"/>
        <v>1873.5800000000002</v>
      </c>
      <c r="J299" s="22">
        <f t="shared" si="18"/>
        <v>2167.78</v>
      </c>
      <c r="K299" s="22">
        <f t="shared" si="19"/>
        <v>2585.08</v>
      </c>
    </row>
    <row r="300" spans="1:11" s="15" customFormat="1" ht="14.25" customHeight="1">
      <c r="A300" s="31">
        <v>44694</v>
      </c>
      <c r="B300" s="16">
        <v>3</v>
      </c>
      <c r="C300" s="21">
        <v>827.86</v>
      </c>
      <c r="D300" s="21">
        <v>0</v>
      </c>
      <c r="E300" s="21">
        <v>383.9</v>
      </c>
      <c r="F300" s="21">
        <v>844.63</v>
      </c>
      <c r="G300" s="21">
        <v>652</v>
      </c>
      <c r="H300" s="22">
        <f t="shared" si="16"/>
        <v>1591.8000000000002</v>
      </c>
      <c r="I300" s="22">
        <f t="shared" si="17"/>
        <v>1862.3700000000001</v>
      </c>
      <c r="J300" s="22">
        <f t="shared" si="18"/>
        <v>2156.57</v>
      </c>
      <c r="K300" s="22">
        <f t="shared" si="19"/>
        <v>2573.87</v>
      </c>
    </row>
    <row r="301" spans="1:11" s="15" customFormat="1" ht="14.25" customHeight="1">
      <c r="A301" s="31">
        <v>44694</v>
      </c>
      <c r="B301" s="16">
        <v>4</v>
      </c>
      <c r="C301" s="21">
        <v>836.02</v>
      </c>
      <c r="D301" s="21">
        <v>0</v>
      </c>
      <c r="E301" s="21">
        <v>477.6</v>
      </c>
      <c r="F301" s="21">
        <v>852.79</v>
      </c>
      <c r="G301" s="21">
        <v>652</v>
      </c>
      <c r="H301" s="22">
        <f t="shared" si="16"/>
        <v>1599.96</v>
      </c>
      <c r="I301" s="22">
        <f t="shared" si="17"/>
        <v>1870.53</v>
      </c>
      <c r="J301" s="22">
        <f t="shared" si="18"/>
        <v>2164.73</v>
      </c>
      <c r="K301" s="22">
        <f t="shared" si="19"/>
        <v>2582.0299999999997</v>
      </c>
    </row>
    <row r="302" spans="1:11" s="15" customFormat="1" ht="14.25" customHeight="1">
      <c r="A302" s="31">
        <v>44694</v>
      </c>
      <c r="B302" s="16">
        <v>5</v>
      </c>
      <c r="C302" s="21">
        <v>862.2</v>
      </c>
      <c r="D302" s="21">
        <v>27.28</v>
      </c>
      <c r="E302" s="21">
        <v>0</v>
      </c>
      <c r="F302" s="21">
        <v>878.97</v>
      </c>
      <c r="G302" s="21">
        <v>652</v>
      </c>
      <c r="H302" s="22">
        <f t="shared" si="16"/>
        <v>1626.14</v>
      </c>
      <c r="I302" s="22">
        <f t="shared" si="17"/>
        <v>1896.71</v>
      </c>
      <c r="J302" s="22">
        <f t="shared" si="18"/>
        <v>2190.91</v>
      </c>
      <c r="K302" s="22">
        <f t="shared" si="19"/>
        <v>2608.2099999999996</v>
      </c>
    </row>
    <row r="303" spans="1:11" s="15" customFormat="1" ht="14.25" customHeight="1">
      <c r="A303" s="31">
        <v>44694</v>
      </c>
      <c r="B303" s="16">
        <v>6</v>
      </c>
      <c r="C303" s="21">
        <v>1077.81</v>
      </c>
      <c r="D303" s="21">
        <v>137.88</v>
      </c>
      <c r="E303" s="21">
        <v>0</v>
      </c>
      <c r="F303" s="21">
        <v>1094.58</v>
      </c>
      <c r="G303" s="21">
        <v>652</v>
      </c>
      <c r="H303" s="22">
        <f t="shared" si="16"/>
        <v>1841.75</v>
      </c>
      <c r="I303" s="22">
        <f t="shared" si="17"/>
        <v>2112.3199999999997</v>
      </c>
      <c r="J303" s="22">
        <f t="shared" si="18"/>
        <v>2406.52</v>
      </c>
      <c r="K303" s="22">
        <f t="shared" si="19"/>
        <v>2823.8199999999997</v>
      </c>
    </row>
    <row r="304" spans="1:11" s="15" customFormat="1" ht="14.25" customHeight="1">
      <c r="A304" s="31">
        <v>44694</v>
      </c>
      <c r="B304" s="16">
        <v>7</v>
      </c>
      <c r="C304" s="21">
        <v>1081.26</v>
      </c>
      <c r="D304" s="21">
        <v>179.08</v>
      </c>
      <c r="E304" s="21">
        <v>0</v>
      </c>
      <c r="F304" s="21">
        <v>1098.03</v>
      </c>
      <c r="G304" s="21">
        <v>652</v>
      </c>
      <c r="H304" s="22">
        <f t="shared" si="16"/>
        <v>1845.2</v>
      </c>
      <c r="I304" s="22">
        <f t="shared" si="17"/>
        <v>2115.77</v>
      </c>
      <c r="J304" s="22">
        <f t="shared" si="18"/>
        <v>2409.97</v>
      </c>
      <c r="K304" s="22">
        <f t="shared" si="19"/>
        <v>2827.27</v>
      </c>
    </row>
    <row r="305" spans="1:11" s="15" customFormat="1" ht="14.25" customHeight="1">
      <c r="A305" s="31">
        <v>44694</v>
      </c>
      <c r="B305" s="16">
        <v>8</v>
      </c>
      <c r="C305" s="21">
        <v>1079.75</v>
      </c>
      <c r="D305" s="21">
        <v>0</v>
      </c>
      <c r="E305" s="21">
        <v>101.66</v>
      </c>
      <c r="F305" s="21">
        <v>1096.52</v>
      </c>
      <c r="G305" s="21">
        <v>652</v>
      </c>
      <c r="H305" s="22">
        <f t="shared" si="16"/>
        <v>1843.69</v>
      </c>
      <c r="I305" s="22">
        <f t="shared" si="17"/>
        <v>2114.2599999999998</v>
      </c>
      <c r="J305" s="22">
        <f t="shared" si="18"/>
        <v>2408.4599999999996</v>
      </c>
      <c r="K305" s="22">
        <f t="shared" si="19"/>
        <v>2825.7599999999998</v>
      </c>
    </row>
    <row r="306" spans="1:11" s="15" customFormat="1" ht="14.25" customHeight="1">
      <c r="A306" s="31">
        <v>44694</v>
      </c>
      <c r="B306" s="16">
        <v>9</v>
      </c>
      <c r="C306" s="21">
        <v>1080.4</v>
      </c>
      <c r="D306" s="21">
        <v>0</v>
      </c>
      <c r="E306" s="21">
        <v>174.16</v>
      </c>
      <c r="F306" s="21">
        <v>1097.17</v>
      </c>
      <c r="G306" s="21">
        <v>652</v>
      </c>
      <c r="H306" s="22">
        <f t="shared" si="16"/>
        <v>1844.3400000000001</v>
      </c>
      <c r="I306" s="22">
        <f t="shared" si="17"/>
        <v>2114.91</v>
      </c>
      <c r="J306" s="22">
        <f t="shared" si="18"/>
        <v>2409.11</v>
      </c>
      <c r="K306" s="22">
        <f t="shared" si="19"/>
        <v>2826.41</v>
      </c>
    </row>
    <row r="307" spans="1:11" s="15" customFormat="1" ht="14.25" customHeight="1">
      <c r="A307" s="31">
        <v>44694</v>
      </c>
      <c r="B307" s="16">
        <v>10</v>
      </c>
      <c r="C307" s="21">
        <v>1071.37</v>
      </c>
      <c r="D307" s="21">
        <v>0</v>
      </c>
      <c r="E307" s="21">
        <v>82.71</v>
      </c>
      <c r="F307" s="21">
        <v>1088.14</v>
      </c>
      <c r="G307" s="21">
        <v>652</v>
      </c>
      <c r="H307" s="22">
        <f t="shared" si="16"/>
        <v>1835.3100000000002</v>
      </c>
      <c r="I307" s="22">
        <f t="shared" si="17"/>
        <v>2105.88</v>
      </c>
      <c r="J307" s="22">
        <f t="shared" si="18"/>
        <v>2400.08</v>
      </c>
      <c r="K307" s="22">
        <f t="shared" si="19"/>
        <v>2817.3799999999997</v>
      </c>
    </row>
    <row r="308" spans="1:11" s="15" customFormat="1" ht="14.25" customHeight="1">
      <c r="A308" s="31">
        <v>44694</v>
      </c>
      <c r="B308" s="16">
        <v>11</v>
      </c>
      <c r="C308" s="21">
        <v>1057.65</v>
      </c>
      <c r="D308" s="21">
        <v>0</v>
      </c>
      <c r="E308" s="21">
        <v>136.47</v>
      </c>
      <c r="F308" s="21">
        <v>1074.42</v>
      </c>
      <c r="G308" s="21">
        <v>652</v>
      </c>
      <c r="H308" s="22">
        <f t="shared" si="16"/>
        <v>1821.5900000000001</v>
      </c>
      <c r="I308" s="22">
        <f t="shared" si="17"/>
        <v>2092.16</v>
      </c>
      <c r="J308" s="22">
        <f t="shared" si="18"/>
        <v>2386.36</v>
      </c>
      <c r="K308" s="22">
        <f t="shared" si="19"/>
        <v>2803.66</v>
      </c>
    </row>
    <row r="309" spans="1:11" s="15" customFormat="1" ht="14.25" customHeight="1">
      <c r="A309" s="31">
        <v>44694</v>
      </c>
      <c r="B309" s="16">
        <v>12</v>
      </c>
      <c r="C309" s="21">
        <v>967.74</v>
      </c>
      <c r="D309" s="21">
        <v>0</v>
      </c>
      <c r="E309" s="21">
        <v>130.34</v>
      </c>
      <c r="F309" s="21">
        <v>984.51</v>
      </c>
      <c r="G309" s="21">
        <v>652</v>
      </c>
      <c r="H309" s="22">
        <f t="shared" si="16"/>
        <v>1731.68</v>
      </c>
      <c r="I309" s="22">
        <f t="shared" si="17"/>
        <v>2002.25</v>
      </c>
      <c r="J309" s="22">
        <f t="shared" si="18"/>
        <v>2296.45</v>
      </c>
      <c r="K309" s="22">
        <f t="shared" si="19"/>
        <v>2713.7499999999995</v>
      </c>
    </row>
    <row r="310" spans="1:11" s="15" customFormat="1" ht="14.25" customHeight="1">
      <c r="A310" s="31">
        <v>44694</v>
      </c>
      <c r="B310" s="16">
        <v>13</v>
      </c>
      <c r="C310" s="21">
        <v>938.95</v>
      </c>
      <c r="D310" s="21">
        <v>0</v>
      </c>
      <c r="E310" s="21">
        <v>111.39</v>
      </c>
      <c r="F310" s="21">
        <v>955.72</v>
      </c>
      <c r="G310" s="21">
        <v>652</v>
      </c>
      <c r="H310" s="22">
        <f t="shared" si="16"/>
        <v>1702.89</v>
      </c>
      <c r="I310" s="22">
        <f t="shared" si="17"/>
        <v>1973.46</v>
      </c>
      <c r="J310" s="22">
        <f t="shared" si="18"/>
        <v>2267.66</v>
      </c>
      <c r="K310" s="22">
        <f t="shared" si="19"/>
        <v>2684.9599999999996</v>
      </c>
    </row>
    <row r="311" spans="1:11" s="15" customFormat="1" ht="14.25" customHeight="1">
      <c r="A311" s="31">
        <v>44694</v>
      </c>
      <c r="B311" s="16">
        <v>14</v>
      </c>
      <c r="C311" s="21">
        <v>928.61</v>
      </c>
      <c r="D311" s="21">
        <v>0</v>
      </c>
      <c r="E311" s="21">
        <v>93.59</v>
      </c>
      <c r="F311" s="21">
        <v>945.38</v>
      </c>
      <c r="G311" s="21">
        <v>652</v>
      </c>
      <c r="H311" s="22">
        <f t="shared" si="16"/>
        <v>1692.5500000000002</v>
      </c>
      <c r="I311" s="22">
        <f t="shared" si="17"/>
        <v>1963.1200000000001</v>
      </c>
      <c r="J311" s="22">
        <f t="shared" si="18"/>
        <v>2257.32</v>
      </c>
      <c r="K311" s="22">
        <f t="shared" si="19"/>
        <v>2674.62</v>
      </c>
    </row>
    <row r="312" spans="1:11" s="15" customFormat="1" ht="14.25" customHeight="1">
      <c r="A312" s="31">
        <v>44694</v>
      </c>
      <c r="B312" s="16">
        <v>15</v>
      </c>
      <c r="C312" s="21">
        <v>928.78</v>
      </c>
      <c r="D312" s="21">
        <v>0</v>
      </c>
      <c r="E312" s="21">
        <v>1.71</v>
      </c>
      <c r="F312" s="21">
        <v>945.55</v>
      </c>
      <c r="G312" s="21">
        <v>652</v>
      </c>
      <c r="H312" s="22">
        <f t="shared" si="16"/>
        <v>1692.72</v>
      </c>
      <c r="I312" s="22">
        <f t="shared" si="17"/>
        <v>1963.29</v>
      </c>
      <c r="J312" s="22">
        <f t="shared" si="18"/>
        <v>2257.49</v>
      </c>
      <c r="K312" s="22">
        <f t="shared" si="19"/>
        <v>2674.7899999999995</v>
      </c>
    </row>
    <row r="313" spans="1:11" s="15" customFormat="1" ht="14.25" customHeight="1">
      <c r="A313" s="31">
        <v>44694</v>
      </c>
      <c r="B313" s="16">
        <v>16</v>
      </c>
      <c r="C313" s="21">
        <v>1076.32</v>
      </c>
      <c r="D313" s="21">
        <v>0</v>
      </c>
      <c r="E313" s="21">
        <v>225.85</v>
      </c>
      <c r="F313" s="21">
        <v>1093.09</v>
      </c>
      <c r="G313" s="21">
        <v>652</v>
      </c>
      <c r="H313" s="22">
        <f t="shared" si="16"/>
        <v>1840.26</v>
      </c>
      <c r="I313" s="22">
        <f t="shared" si="17"/>
        <v>2110.83</v>
      </c>
      <c r="J313" s="22">
        <f t="shared" si="18"/>
        <v>2405.0299999999997</v>
      </c>
      <c r="K313" s="22">
        <f t="shared" si="19"/>
        <v>2822.3299999999995</v>
      </c>
    </row>
    <row r="314" spans="1:11" s="15" customFormat="1" ht="14.25" customHeight="1">
      <c r="A314" s="31">
        <v>44694</v>
      </c>
      <c r="B314" s="16">
        <v>17</v>
      </c>
      <c r="C314" s="21">
        <v>1084.78</v>
      </c>
      <c r="D314" s="21">
        <v>0</v>
      </c>
      <c r="E314" s="21">
        <v>122.84</v>
      </c>
      <c r="F314" s="21">
        <v>1101.55</v>
      </c>
      <c r="G314" s="21">
        <v>652</v>
      </c>
      <c r="H314" s="22">
        <f t="shared" si="16"/>
        <v>1848.72</v>
      </c>
      <c r="I314" s="22">
        <f t="shared" si="17"/>
        <v>2119.29</v>
      </c>
      <c r="J314" s="22">
        <f t="shared" si="18"/>
        <v>2413.49</v>
      </c>
      <c r="K314" s="22">
        <f t="shared" si="19"/>
        <v>2830.7899999999995</v>
      </c>
    </row>
    <row r="315" spans="1:11" s="15" customFormat="1" ht="14.25" customHeight="1">
      <c r="A315" s="31">
        <v>44694</v>
      </c>
      <c r="B315" s="16">
        <v>18</v>
      </c>
      <c r="C315" s="21">
        <v>1206.74</v>
      </c>
      <c r="D315" s="21">
        <v>0</v>
      </c>
      <c r="E315" s="21">
        <v>371.57</v>
      </c>
      <c r="F315" s="21">
        <v>1223.51</v>
      </c>
      <c r="G315" s="21">
        <v>652</v>
      </c>
      <c r="H315" s="22">
        <f t="shared" si="16"/>
        <v>1970.68</v>
      </c>
      <c r="I315" s="22">
        <f t="shared" si="17"/>
        <v>2241.25</v>
      </c>
      <c r="J315" s="22">
        <f t="shared" si="18"/>
        <v>2535.45</v>
      </c>
      <c r="K315" s="22">
        <f t="shared" si="19"/>
        <v>2952.7499999999995</v>
      </c>
    </row>
    <row r="316" spans="1:11" s="15" customFormat="1" ht="14.25" customHeight="1">
      <c r="A316" s="31">
        <v>44694</v>
      </c>
      <c r="B316" s="16">
        <v>19</v>
      </c>
      <c r="C316" s="21">
        <v>1343.9</v>
      </c>
      <c r="D316" s="21">
        <v>0</v>
      </c>
      <c r="E316" s="21">
        <v>365.01</v>
      </c>
      <c r="F316" s="21">
        <v>1360.67</v>
      </c>
      <c r="G316" s="21">
        <v>652</v>
      </c>
      <c r="H316" s="22">
        <f t="shared" si="16"/>
        <v>2107.8399999999997</v>
      </c>
      <c r="I316" s="22">
        <f t="shared" si="17"/>
        <v>2378.41</v>
      </c>
      <c r="J316" s="22">
        <f t="shared" si="18"/>
        <v>2672.61</v>
      </c>
      <c r="K316" s="22">
        <f t="shared" si="19"/>
        <v>3089.91</v>
      </c>
    </row>
    <row r="317" spans="1:11" s="15" customFormat="1" ht="14.25" customHeight="1">
      <c r="A317" s="31">
        <v>44694</v>
      </c>
      <c r="B317" s="16">
        <v>20</v>
      </c>
      <c r="C317" s="21">
        <v>1668.26</v>
      </c>
      <c r="D317" s="21">
        <v>0</v>
      </c>
      <c r="E317" s="21">
        <v>222.26</v>
      </c>
      <c r="F317" s="21">
        <v>1685.03</v>
      </c>
      <c r="G317" s="21">
        <v>652</v>
      </c>
      <c r="H317" s="22">
        <f t="shared" si="16"/>
        <v>2432.1999999999994</v>
      </c>
      <c r="I317" s="22">
        <f t="shared" si="17"/>
        <v>2702.7699999999995</v>
      </c>
      <c r="J317" s="22">
        <f t="shared" si="18"/>
        <v>2996.97</v>
      </c>
      <c r="K317" s="22">
        <f t="shared" si="19"/>
        <v>3414.2699999999995</v>
      </c>
    </row>
    <row r="318" spans="1:11" s="15" customFormat="1" ht="14.25" customHeight="1">
      <c r="A318" s="31">
        <v>44694</v>
      </c>
      <c r="B318" s="16">
        <v>21</v>
      </c>
      <c r="C318" s="21">
        <v>1724.4</v>
      </c>
      <c r="D318" s="21">
        <v>0</v>
      </c>
      <c r="E318" s="21">
        <v>703.4</v>
      </c>
      <c r="F318" s="21">
        <v>1741.17</v>
      </c>
      <c r="G318" s="21">
        <v>652</v>
      </c>
      <c r="H318" s="22">
        <f t="shared" si="16"/>
        <v>2488.3399999999997</v>
      </c>
      <c r="I318" s="22">
        <f t="shared" si="17"/>
        <v>2758.91</v>
      </c>
      <c r="J318" s="22">
        <f t="shared" si="18"/>
        <v>3053.11</v>
      </c>
      <c r="K318" s="22">
        <f t="shared" si="19"/>
        <v>3470.41</v>
      </c>
    </row>
    <row r="319" spans="1:11" s="15" customFormat="1" ht="14.25" customHeight="1">
      <c r="A319" s="31">
        <v>44694</v>
      </c>
      <c r="B319" s="16">
        <v>22</v>
      </c>
      <c r="C319" s="21">
        <v>1387.99</v>
      </c>
      <c r="D319" s="21">
        <v>0</v>
      </c>
      <c r="E319" s="21">
        <v>557.22</v>
      </c>
      <c r="F319" s="21">
        <v>1404.76</v>
      </c>
      <c r="G319" s="21">
        <v>652</v>
      </c>
      <c r="H319" s="22">
        <f t="shared" si="16"/>
        <v>2151.93</v>
      </c>
      <c r="I319" s="22">
        <f t="shared" si="17"/>
        <v>2422.5</v>
      </c>
      <c r="J319" s="22">
        <f t="shared" si="18"/>
        <v>2716.7000000000003</v>
      </c>
      <c r="K319" s="22">
        <f t="shared" si="19"/>
        <v>3134</v>
      </c>
    </row>
    <row r="320" spans="1:11" s="15" customFormat="1" ht="14.25" customHeight="1">
      <c r="A320" s="31">
        <v>44694</v>
      </c>
      <c r="B320" s="16">
        <v>23</v>
      </c>
      <c r="C320" s="21">
        <v>1055.92</v>
      </c>
      <c r="D320" s="21">
        <v>0</v>
      </c>
      <c r="E320" s="21">
        <v>457.64</v>
      </c>
      <c r="F320" s="21">
        <v>1072.69</v>
      </c>
      <c r="G320" s="21">
        <v>652</v>
      </c>
      <c r="H320" s="22">
        <f t="shared" si="16"/>
        <v>1819.8600000000001</v>
      </c>
      <c r="I320" s="22">
        <f t="shared" si="17"/>
        <v>2090.43</v>
      </c>
      <c r="J320" s="22">
        <f t="shared" si="18"/>
        <v>2384.6299999999997</v>
      </c>
      <c r="K320" s="22">
        <f t="shared" si="19"/>
        <v>2801.93</v>
      </c>
    </row>
    <row r="321" spans="1:11" s="15" customFormat="1" ht="14.25" customHeight="1">
      <c r="A321" s="31">
        <v>44695</v>
      </c>
      <c r="B321" s="16">
        <v>0</v>
      </c>
      <c r="C321" s="21">
        <v>1079.02</v>
      </c>
      <c r="D321" s="21">
        <v>0</v>
      </c>
      <c r="E321" s="21">
        <v>207.99</v>
      </c>
      <c r="F321" s="21">
        <v>1095.79</v>
      </c>
      <c r="G321" s="21">
        <v>652</v>
      </c>
      <c r="H321" s="22">
        <f t="shared" si="16"/>
        <v>1842.96</v>
      </c>
      <c r="I321" s="22">
        <f t="shared" si="17"/>
        <v>2113.5299999999997</v>
      </c>
      <c r="J321" s="22">
        <f t="shared" si="18"/>
        <v>2407.73</v>
      </c>
      <c r="K321" s="22">
        <f t="shared" si="19"/>
        <v>2825.0299999999997</v>
      </c>
    </row>
    <row r="322" spans="1:11" s="15" customFormat="1" ht="14.25" customHeight="1">
      <c r="A322" s="31">
        <v>44695</v>
      </c>
      <c r="B322" s="16">
        <v>1</v>
      </c>
      <c r="C322" s="21">
        <v>960.62</v>
      </c>
      <c r="D322" s="21">
        <v>0</v>
      </c>
      <c r="E322" s="21">
        <v>53.63</v>
      </c>
      <c r="F322" s="21">
        <v>977.39</v>
      </c>
      <c r="G322" s="21">
        <v>652</v>
      </c>
      <c r="H322" s="22">
        <f t="shared" si="16"/>
        <v>1724.56</v>
      </c>
      <c r="I322" s="22">
        <f t="shared" si="17"/>
        <v>1995.1299999999999</v>
      </c>
      <c r="J322" s="22">
        <f t="shared" si="18"/>
        <v>2289.3299999999995</v>
      </c>
      <c r="K322" s="22">
        <f t="shared" si="19"/>
        <v>2706.6299999999997</v>
      </c>
    </row>
    <row r="323" spans="1:11" s="15" customFormat="1" ht="14.25" customHeight="1">
      <c r="A323" s="31">
        <v>44695</v>
      </c>
      <c r="B323" s="16">
        <v>2</v>
      </c>
      <c r="C323" s="21">
        <v>878.4</v>
      </c>
      <c r="D323" s="21">
        <v>30.86</v>
      </c>
      <c r="E323" s="21">
        <v>0</v>
      </c>
      <c r="F323" s="21">
        <v>895.17</v>
      </c>
      <c r="G323" s="21">
        <v>652</v>
      </c>
      <c r="H323" s="22">
        <f t="shared" si="16"/>
        <v>1642.3400000000001</v>
      </c>
      <c r="I323" s="22">
        <f t="shared" si="17"/>
        <v>1912.91</v>
      </c>
      <c r="J323" s="22">
        <f t="shared" si="18"/>
        <v>2207.11</v>
      </c>
      <c r="K323" s="22">
        <f t="shared" si="19"/>
        <v>2624.41</v>
      </c>
    </row>
    <row r="324" spans="1:11" s="15" customFormat="1" ht="14.25" customHeight="1">
      <c r="A324" s="31">
        <v>44695</v>
      </c>
      <c r="B324" s="16">
        <v>3</v>
      </c>
      <c r="C324" s="21">
        <v>876.57</v>
      </c>
      <c r="D324" s="21">
        <v>27.57</v>
      </c>
      <c r="E324" s="21">
        <v>0</v>
      </c>
      <c r="F324" s="21">
        <v>893.34</v>
      </c>
      <c r="G324" s="21">
        <v>652</v>
      </c>
      <c r="H324" s="22">
        <f t="shared" si="16"/>
        <v>1640.5100000000002</v>
      </c>
      <c r="I324" s="22">
        <f t="shared" si="17"/>
        <v>1911.0800000000002</v>
      </c>
      <c r="J324" s="22">
        <f t="shared" si="18"/>
        <v>2205.28</v>
      </c>
      <c r="K324" s="22">
        <f t="shared" si="19"/>
        <v>2622.58</v>
      </c>
    </row>
    <row r="325" spans="1:11" s="15" customFormat="1" ht="14.25" customHeight="1">
      <c r="A325" s="31">
        <v>44695</v>
      </c>
      <c r="B325" s="16">
        <v>4</v>
      </c>
      <c r="C325" s="21">
        <v>872.59</v>
      </c>
      <c r="D325" s="21">
        <v>0</v>
      </c>
      <c r="E325" s="21">
        <v>41.87</v>
      </c>
      <c r="F325" s="21">
        <v>889.36</v>
      </c>
      <c r="G325" s="21">
        <v>652</v>
      </c>
      <c r="H325" s="22">
        <f t="shared" si="16"/>
        <v>1636.5300000000002</v>
      </c>
      <c r="I325" s="22">
        <f t="shared" si="17"/>
        <v>1907.1000000000001</v>
      </c>
      <c r="J325" s="22">
        <f t="shared" si="18"/>
        <v>2201.2999999999997</v>
      </c>
      <c r="K325" s="22">
        <f t="shared" si="19"/>
        <v>2618.6</v>
      </c>
    </row>
    <row r="326" spans="1:11" s="15" customFormat="1" ht="14.25" customHeight="1">
      <c r="A326" s="31">
        <v>44695</v>
      </c>
      <c r="B326" s="16">
        <v>5</v>
      </c>
      <c r="C326" s="21">
        <v>865.74</v>
      </c>
      <c r="D326" s="21">
        <v>0</v>
      </c>
      <c r="E326" s="21">
        <v>55.96</v>
      </c>
      <c r="F326" s="21">
        <v>882.51</v>
      </c>
      <c r="G326" s="21">
        <v>652</v>
      </c>
      <c r="H326" s="22">
        <f t="shared" si="16"/>
        <v>1629.68</v>
      </c>
      <c r="I326" s="22">
        <f t="shared" si="17"/>
        <v>1900.25</v>
      </c>
      <c r="J326" s="22">
        <f t="shared" si="18"/>
        <v>2194.45</v>
      </c>
      <c r="K326" s="22">
        <f t="shared" si="19"/>
        <v>2611.7499999999995</v>
      </c>
    </row>
    <row r="327" spans="1:11" s="15" customFormat="1" ht="14.25" customHeight="1">
      <c r="A327" s="31">
        <v>44695</v>
      </c>
      <c r="B327" s="16">
        <v>6</v>
      </c>
      <c r="C327" s="21">
        <v>1029</v>
      </c>
      <c r="D327" s="21">
        <v>0</v>
      </c>
      <c r="E327" s="21">
        <v>14.53</v>
      </c>
      <c r="F327" s="21">
        <v>1045.77</v>
      </c>
      <c r="G327" s="21">
        <v>652</v>
      </c>
      <c r="H327" s="22">
        <f t="shared" si="16"/>
        <v>1792.94</v>
      </c>
      <c r="I327" s="22">
        <f t="shared" si="17"/>
        <v>2063.5099999999998</v>
      </c>
      <c r="J327" s="22">
        <f t="shared" si="18"/>
        <v>2357.7099999999996</v>
      </c>
      <c r="K327" s="22">
        <f t="shared" si="19"/>
        <v>2775.0099999999998</v>
      </c>
    </row>
    <row r="328" spans="1:11" s="15" customFormat="1" ht="14.25" customHeight="1">
      <c r="A328" s="31">
        <v>44695</v>
      </c>
      <c r="B328" s="16">
        <v>7</v>
      </c>
      <c r="C328" s="21">
        <v>1138.22</v>
      </c>
      <c r="D328" s="21">
        <v>66.8</v>
      </c>
      <c r="E328" s="21">
        <v>0</v>
      </c>
      <c r="F328" s="21">
        <v>1154.99</v>
      </c>
      <c r="G328" s="21">
        <v>652</v>
      </c>
      <c r="H328" s="22">
        <f t="shared" si="16"/>
        <v>1902.16</v>
      </c>
      <c r="I328" s="22">
        <f t="shared" si="17"/>
        <v>2172.73</v>
      </c>
      <c r="J328" s="22">
        <f t="shared" si="18"/>
        <v>2466.93</v>
      </c>
      <c r="K328" s="22">
        <f t="shared" si="19"/>
        <v>2884.23</v>
      </c>
    </row>
    <row r="329" spans="1:11" s="15" customFormat="1" ht="14.25" customHeight="1">
      <c r="A329" s="31">
        <v>44695</v>
      </c>
      <c r="B329" s="16">
        <v>8</v>
      </c>
      <c r="C329" s="21">
        <v>1405.14</v>
      </c>
      <c r="D329" s="21">
        <v>0</v>
      </c>
      <c r="E329" s="21">
        <v>20.97</v>
      </c>
      <c r="F329" s="21">
        <v>1421.91</v>
      </c>
      <c r="G329" s="21">
        <v>652</v>
      </c>
      <c r="H329" s="22">
        <f t="shared" si="16"/>
        <v>2169.0799999999995</v>
      </c>
      <c r="I329" s="22">
        <f t="shared" si="17"/>
        <v>2439.6499999999996</v>
      </c>
      <c r="J329" s="22">
        <f t="shared" si="18"/>
        <v>2733.85</v>
      </c>
      <c r="K329" s="22">
        <f t="shared" si="19"/>
        <v>3151.1499999999996</v>
      </c>
    </row>
    <row r="330" spans="1:11" s="15" customFormat="1" ht="14.25" customHeight="1">
      <c r="A330" s="31">
        <v>44695</v>
      </c>
      <c r="B330" s="16">
        <v>9</v>
      </c>
      <c r="C330" s="21">
        <v>1445.88</v>
      </c>
      <c r="D330" s="21">
        <v>0</v>
      </c>
      <c r="E330" s="21">
        <v>224.58</v>
      </c>
      <c r="F330" s="21">
        <v>1462.65</v>
      </c>
      <c r="G330" s="21">
        <v>652</v>
      </c>
      <c r="H330" s="22">
        <f aca="true" t="shared" si="20" ref="H330:H393">SUM($F330,$G330,$N$5,$N$7)</f>
        <v>2209.8199999999997</v>
      </c>
      <c r="I330" s="22">
        <f aca="true" t="shared" si="21" ref="I330:I393">SUM($F330,$G330,$O$5,$O$7)</f>
        <v>2480.39</v>
      </c>
      <c r="J330" s="22">
        <f aca="true" t="shared" si="22" ref="J330:J393">SUM($F330,$G330,$P$5,$P$7)</f>
        <v>2774.5899999999997</v>
      </c>
      <c r="K330" s="22">
        <f aca="true" t="shared" si="23" ref="K330:K393">SUM($F330,$G330,$Q$5,$Q$7)</f>
        <v>3191.89</v>
      </c>
    </row>
    <row r="331" spans="1:11" s="15" customFormat="1" ht="14.25" customHeight="1">
      <c r="A331" s="31">
        <v>44695</v>
      </c>
      <c r="B331" s="16">
        <v>10</v>
      </c>
      <c r="C331" s="21">
        <v>1447.93</v>
      </c>
      <c r="D331" s="21">
        <v>0</v>
      </c>
      <c r="E331" s="21">
        <v>180.43</v>
      </c>
      <c r="F331" s="21">
        <v>1464.7</v>
      </c>
      <c r="G331" s="21">
        <v>652</v>
      </c>
      <c r="H331" s="22">
        <f t="shared" si="20"/>
        <v>2211.8699999999994</v>
      </c>
      <c r="I331" s="22">
        <f t="shared" si="21"/>
        <v>2482.4399999999996</v>
      </c>
      <c r="J331" s="22">
        <f t="shared" si="22"/>
        <v>2776.64</v>
      </c>
      <c r="K331" s="22">
        <f t="shared" si="23"/>
        <v>3193.9399999999996</v>
      </c>
    </row>
    <row r="332" spans="1:11" s="15" customFormat="1" ht="14.25" customHeight="1">
      <c r="A332" s="31">
        <v>44695</v>
      </c>
      <c r="B332" s="16">
        <v>11</v>
      </c>
      <c r="C332" s="21">
        <v>1459.42</v>
      </c>
      <c r="D332" s="21">
        <v>0</v>
      </c>
      <c r="E332" s="21">
        <v>197.63</v>
      </c>
      <c r="F332" s="21">
        <v>1476.19</v>
      </c>
      <c r="G332" s="21">
        <v>652</v>
      </c>
      <c r="H332" s="22">
        <f t="shared" si="20"/>
        <v>2223.3599999999997</v>
      </c>
      <c r="I332" s="22">
        <f t="shared" si="21"/>
        <v>2493.93</v>
      </c>
      <c r="J332" s="22">
        <f t="shared" si="22"/>
        <v>2788.1299999999997</v>
      </c>
      <c r="K332" s="22">
        <f t="shared" si="23"/>
        <v>3205.43</v>
      </c>
    </row>
    <row r="333" spans="1:11" s="15" customFormat="1" ht="14.25" customHeight="1">
      <c r="A333" s="31">
        <v>44695</v>
      </c>
      <c r="B333" s="16">
        <v>12</v>
      </c>
      <c r="C333" s="21">
        <v>1464.59</v>
      </c>
      <c r="D333" s="21">
        <v>0</v>
      </c>
      <c r="E333" s="21">
        <v>151.79</v>
      </c>
      <c r="F333" s="21">
        <v>1481.36</v>
      </c>
      <c r="G333" s="21">
        <v>652</v>
      </c>
      <c r="H333" s="22">
        <f t="shared" si="20"/>
        <v>2228.5299999999993</v>
      </c>
      <c r="I333" s="22">
        <f t="shared" si="21"/>
        <v>2499.0999999999995</v>
      </c>
      <c r="J333" s="22">
        <f t="shared" si="22"/>
        <v>2793.2999999999997</v>
      </c>
      <c r="K333" s="22">
        <f t="shared" si="23"/>
        <v>3210.5999999999995</v>
      </c>
    </row>
    <row r="334" spans="1:11" s="15" customFormat="1" ht="14.25" customHeight="1">
      <c r="A334" s="31">
        <v>44695</v>
      </c>
      <c r="B334" s="16">
        <v>13</v>
      </c>
      <c r="C334" s="21">
        <v>1474.14</v>
      </c>
      <c r="D334" s="21">
        <v>0</v>
      </c>
      <c r="E334" s="21">
        <v>227.77</v>
      </c>
      <c r="F334" s="21">
        <v>1490.91</v>
      </c>
      <c r="G334" s="21">
        <v>652</v>
      </c>
      <c r="H334" s="22">
        <f t="shared" si="20"/>
        <v>2238.0799999999995</v>
      </c>
      <c r="I334" s="22">
        <f t="shared" si="21"/>
        <v>2508.6499999999996</v>
      </c>
      <c r="J334" s="22">
        <f t="shared" si="22"/>
        <v>2802.85</v>
      </c>
      <c r="K334" s="22">
        <f t="shared" si="23"/>
        <v>3220.1499999999996</v>
      </c>
    </row>
    <row r="335" spans="1:11" s="15" customFormat="1" ht="14.25" customHeight="1">
      <c r="A335" s="31">
        <v>44695</v>
      </c>
      <c r="B335" s="16">
        <v>14</v>
      </c>
      <c r="C335" s="21">
        <v>1456.1</v>
      </c>
      <c r="D335" s="21">
        <v>0</v>
      </c>
      <c r="E335" s="21">
        <v>222.25</v>
      </c>
      <c r="F335" s="21">
        <v>1472.87</v>
      </c>
      <c r="G335" s="21">
        <v>652</v>
      </c>
      <c r="H335" s="22">
        <f t="shared" si="20"/>
        <v>2220.0399999999995</v>
      </c>
      <c r="I335" s="22">
        <f t="shared" si="21"/>
        <v>2490.6099999999997</v>
      </c>
      <c r="J335" s="22">
        <f t="shared" si="22"/>
        <v>2784.81</v>
      </c>
      <c r="K335" s="22">
        <f t="shared" si="23"/>
        <v>3202.1099999999997</v>
      </c>
    </row>
    <row r="336" spans="1:11" s="15" customFormat="1" ht="14.25" customHeight="1">
      <c r="A336" s="31">
        <v>44695</v>
      </c>
      <c r="B336" s="16">
        <v>15</v>
      </c>
      <c r="C336" s="21">
        <v>1456.19</v>
      </c>
      <c r="D336" s="21">
        <v>0</v>
      </c>
      <c r="E336" s="21">
        <v>258.77</v>
      </c>
      <c r="F336" s="21">
        <v>1472.96</v>
      </c>
      <c r="G336" s="21">
        <v>652</v>
      </c>
      <c r="H336" s="22">
        <f t="shared" si="20"/>
        <v>2220.1299999999997</v>
      </c>
      <c r="I336" s="22">
        <f t="shared" si="21"/>
        <v>2490.7</v>
      </c>
      <c r="J336" s="22">
        <f t="shared" si="22"/>
        <v>2784.9</v>
      </c>
      <c r="K336" s="22">
        <f t="shared" si="23"/>
        <v>3202.2</v>
      </c>
    </row>
    <row r="337" spans="1:11" s="15" customFormat="1" ht="14.25" customHeight="1">
      <c r="A337" s="31">
        <v>44695</v>
      </c>
      <c r="B337" s="16">
        <v>16</v>
      </c>
      <c r="C337" s="21">
        <v>1467.63</v>
      </c>
      <c r="D337" s="21">
        <v>0</v>
      </c>
      <c r="E337" s="21">
        <v>259.99</v>
      </c>
      <c r="F337" s="21">
        <v>1484.4</v>
      </c>
      <c r="G337" s="21">
        <v>652</v>
      </c>
      <c r="H337" s="22">
        <f t="shared" si="20"/>
        <v>2231.5699999999997</v>
      </c>
      <c r="I337" s="22">
        <f t="shared" si="21"/>
        <v>2502.14</v>
      </c>
      <c r="J337" s="22">
        <f t="shared" si="22"/>
        <v>2796.3399999999997</v>
      </c>
      <c r="K337" s="22">
        <f t="shared" si="23"/>
        <v>3213.64</v>
      </c>
    </row>
    <row r="338" spans="1:11" s="15" customFormat="1" ht="14.25" customHeight="1">
      <c r="A338" s="31">
        <v>44695</v>
      </c>
      <c r="B338" s="16">
        <v>17</v>
      </c>
      <c r="C338" s="21">
        <v>1478.44</v>
      </c>
      <c r="D338" s="21">
        <v>0</v>
      </c>
      <c r="E338" s="21">
        <v>210.3</v>
      </c>
      <c r="F338" s="21">
        <v>1495.21</v>
      </c>
      <c r="G338" s="21">
        <v>652</v>
      </c>
      <c r="H338" s="22">
        <f t="shared" si="20"/>
        <v>2242.3799999999997</v>
      </c>
      <c r="I338" s="22">
        <f t="shared" si="21"/>
        <v>2512.95</v>
      </c>
      <c r="J338" s="22">
        <f t="shared" si="22"/>
        <v>2807.15</v>
      </c>
      <c r="K338" s="22">
        <f t="shared" si="23"/>
        <v>3224.45</v>
      </c>
    </row>
    <row r="339" spans="1:11" s="15" customFormat="1" ht="14.25" customHeight="1">
      <c r="A339" s="31">
        <v>44695</v>
      </c>
      <c r="B339" s="16">
        <v>18</v>
      </c>
      <c r="C339" s="21">
        <v>1455.85</v>
      </c>
      <c r="D339" s="21">
        <v>0</v>
      </c>
      <c r="E339" s="21">
        <v>286.98</v>
      </c>
      <c r="F339" s="21">
        <v>1472.62</v>
      </c>
      <c r="G339" s="21">
        <v>652</v>
      </c>
      <c r="H339" s="22">
        <f t="shared" si="20"/>
        <v>2219.7899999999995</v>
      </c>
      <c r="I339" s="22">
        <f t="shared" si="21"/>
        <v>2490.3599999999997</v>
      </c>
      <c r="J339" s="22">
        <f t="shared" si="22"/>
        <v>2784.56</v>
      </c>
      <c r="K339" s="22">
        <f t="shared" si="23"/>
        <v>3201.8599999999997</v>
      </c>
    </row>
    <row r="340" spans="1:11" s="15" customFormat="1" ht="14.25" customHeight="1">
      <c r="A340" s="31">
        <v>44695</v>
      </c>
      <c r="B340" s="16">
        <v>19</v>
      </c>
      <c r="C340" s="21">
        <v>1567.46</v>
      </c>
      <c r="D340" s="21">
        <v>0</v>
      </c>
      <c r="E340" s="21">
        <v>76.74</v>
      </c>
      <c r="F340" s="21">
        <v>1584.23</v>
      </c>
      <c r="G340" s="21">
        <v>652</v>
      </c>
      <c r="H340" s="22">
        <f t="shared" si="20"/>
        <v>2331.3999999999996</v>
      </c>
      <c r="I340" s="22">
        <f t="shared" si="21"/>
        <v>2601.97</v>
      </c>
      <c r="J340" s="22">
        <f t="shared" si="22"/>
        <v>2896.1699999999996</v>
      </c>
      <c r="K340" s="22">
        <f t="shared" si="23"/>
        <v>3313.47</v>
      </c>
    </row>
    <row r="341" spans="1:11" s="15" customFormat="1" ht="14.25" customHeight="1">
      <c r="A341" s="31">
        <v>44695</v>
      </c>
      <c r="B341" s="16">
        <v>20</v>
      </c>
      <c r="C341" s="21">
        <v>1820.43</v>
      </c>
      <c r="D341" s="21">
        <v>0</v>
      </c>
      <c r="E341" s="21">
        <v>13.63</v>
      </c>
      <c r="F341" s="21">
        <v>1837.2</v>
      </c>
      <c r="G341" s="21">
        <v>652</v>
      </c>
      <c r="H341" s="22">
        <f t="shared" si="20"/>
        <v>2584.3699999999994</v>
      </c>
      <c r="I341" s="22">
        <f t="shared" si="21"/>
        <v>2854.9399999999996</v>
      </c>
      <c r="J341" s="22">
        <f t="shared" si="22"/>
        <v>3149.14</v>
      </c>
      <c r="K341" s="22">
        <f t="shared" si="23"/>
        <v>3566.4399999999996</v>
      </c>
    </row>
    <row r="342" spans="1:11" s="15" customFormat="1" ht="14.25" customHeight="1">
      <c r="A342" s="31">
        <v>44695</v>
      </c>
      <c r="B342" s="16">
        <v>21</v>
      </c>
      <c r="C342" s="21">
        <v>1814.18</v>
      </c>
      <c r="D342" s="21">
        <v>0</v>
      </c>
      <c r="E342" s="21">
        <v>548.51</v>
      </c>
      <c r="F342" s="21">
        <v>1830.95</v>
      </c>
      <c r="G342" s="21">
        <v>652</v>
      </c>
      <c r="H342" s="22">
        <f t="shared" si="20"/>
        <v>2578.1199999999994</v>
      </c>
      <c r="I342" s="22">
        <f t="shared" si="21"/>
        <v>2848.6899999999996</v>
      </c>
      <c r="J342" s="22">
        <f t="shared" si="22"/>
        <v>3142.89</v>
      </c>
      <c r="K342" s="22">
        <f t="shared" si="23"/>
        <v>3560.1899999999996</v>
      </c>
    </row>
    <row r="343" spans="1:11" s="15" customFormat="1" ht="14.25" customHeight="1">
      <c r="A343" s="31">
        <v>44695</v>
      </c>
      <c r="B343" s="16">
        <v>22</v>
      </c>
      <c r="C343" s="21">
        <v>1571.51</v>
      </c>
      <c r="D343" s="21">
        <v>0</v>
      </c>
      <c r="E343" s="21">
        <v>683.89</v>
      </c>
      <c r="F343" s="21">
        <v>1588.28</v>
      </c>
      <c r="G343" s="21">
        <v>652</v>
      </c>
      <c r="H343" s="22">
        <f t="shared" si="20"/>
        <v>2335.4499999999994</v>
      </c>
      <c r="I343" s="22">
        <f t="shared" si="21"/>
        <v>2606.0199999999995</v>
      </c>
      <c r="J343" s="22">
        <f t="shared" si="22"/>
        <v>2900.22</v>
      </c>
      <c r="K343" s="22">
        <f t="shared" si="23"/>
        <v>3317.5199999999995</v>
      </c>
    </row>
    <row r="344" spans="1:11" s="15" customFormat="1" ht="14.25" customHeight="1">
      <c r="A344" s="31">
        <v>44695</v>
      </c>
      <c r="B344" s="16">
        <v>23</v>
      </c>
      <c r="C344" s="21">
        <v>1150.46</v>
      </c>
      <c r="D344" s="21">
        <v>0</v>
      </c>
      <c r="E344" s="21">
        <v>323.9</v>
      </c>
      <c r="F344" s="21">
        <v>1167.23</v>
      </c>
      <c r="G344" s="21">
        <v>652</v>
      </c>
      <c r="H344" s="22">
        <f t="shared" si="20"/>
        <v>1914.4</v>
      </c>
      <c r="I344" s="22">
        <f t="shared" si="21"/>
        <v>2184.97</v>
      </c>
      <c r="J344" s="22">
        <f t="shared" si="22"/>
        <v>2479.1699999999996</v>
      </c>
      <c r="K344" s="22">
        <f t="shared" si="23"/>
        <v>2896.47</v>
      </c>
    </row>
    <row r="345" spans="1:11" s="15" customFormat="1" ht="14.25" customHeight="1">
      <c r="A345" s="31">
        <v>44696</v>
      </c>
      <c r="B345" s="16">
        <v>0</v>
      </c>
      <c r="C345" s="21">
        <v>1089.4</v>
      </c>
      <c r="D345" s="21">
        <v>0</v>
      </c>
      <c r="E345" s="21">
        <v>251.7</v>
      </c>
      <c r="F345" s="21">
        <v>1106.17</v>
      </c>
      <c r="G345" s="21">
        <v>652</v>
      </c>
      <c r="H345" s="22">
        <f t="shared" si="20"/>
        <v>1853.3400000000001</v>
      </c>
      <c r="I345" s="22">
        <f t="shared" si="21"/>
        <v>2123.91</v>
      </c>
      <c r="J345" s="22">
        <f t="shared" si="22"/>
        <v>2418.11</v>
      </c>
      <c r="K345" s="22">
        <f t="shared" si="23"/>
        <v>2835.41</v>
      </c>
    </row>
    <row r="346" spans="1:11" s="15" customFormat="1" ht="14.25" customHeight="1">
      <c r="A346" s="31">
        <v>44696</v>
      </c>
      <c r="B346" s="16">
        <v>1</v>
      </c>
      <c r="C346" s="21">
        <v>1102.19</v>
      </c>
      <c r="D346" s="21">
        <v>0</v>
      </c>
      <c r="E346" s="21">
        <v>318.21</v>
      </c>
      <c r="F346" s="21">
        <v>1118.96</v>
      </c>
      <c r="G346" s="21">
        <v>652</v>
      </c>
      <c r="H346" s="22">
        <f t="shared" si="20"/>
        <v>1866.13</v>
      </c>
      <c r="I346" s="22">
        <f t="shared" si="21"/>
        <v>2136.7</v>
      </c>
      <c r="J346" s="22">
        <f t="shared" si="22"/>
        <v>2430.9</v>
      </c>
      <c r="K346" s="22">
        <f t="shared" si="23"/>
        <v>2848.2</v>
      </c>
    </row>
    <row r="347" spans="1:11" s="15" customFormat="1" ht="14.25" customHeight="1">
      <c r="A347" s="31">
        <v>44696</v>
      </c>
      <c r="B347" s="16">
        <v>2</v>
      </c>
      <c r="C347" s="21">
        <v>863.61</v>
      </c>
      <c r="D347" s="21">
        <v>0</v>
      </c>
      <c r="E347" s="21">
        <v>272.86</v>
      </c>
      <c r="F347" s="21">
        <v>880.38</v>
      </c>
      <c r="G347" s="21">
        <v>652</v>
      </c>
      <c r="H347" s="22">
        <f t="shared" si="20"/>
        <v>1627.5500000000002</v>
      </c>
      <c r="I347" s="22">
        <f t="shared" si="21"/>
        <v>1898.1200000000001</v>
      </c>
      <c r="J347" s="22">
        <f t="shared" si="22"/>
        <v>2192.32</v>
      </c>
      <c r="K347" s="22">
        <f t="shared" si="23"/>
        <v>2609.62</v>
      </c>
    </row>
    <row r="348" spans="1:11" s="15" customFormat="1" ht="14.25" customHeight="1">
      <c r="A348" s="31">
        <v>44696</v>
      </c>
      <c r="B348" s="16">
        <v>3</v>
      </c>
      <c r="C348" s="21">
        <v>852.58</v>
      </c>
      <c r="D348" s="21">
        <v>0</v>
      </c>
      <c r="E348" s="21">
        <v>139.63</v>
      </c>
      <c r="F348" s="21">
        <v>869.35</v>
      </c>
      <c r="G348" s="21">
        <v>652</v>
      </c>
      <c r="H348" s="22">
        <f t="shared" si="20"/>
        <v>1616.52</v>
      </c>
      <c r="I348" s="22">
        <f t="shared" si="21"/>
        <v>1887.09</v>
      </c>
      <c r="J348" s="22">
        <f t="shared" si="22"/>
        <v>2181.2899999999995</v>
      </c>
      <c r="K348" s="22">
        <f t="shared" si="23"/>
        <v>2598.5899999999997</v>
      </c>
    </row>
    <row r="349" spans="1:11" s="15" customFormat="1" ht="14.25" customHeight="1">
      <c r="A349" s="31">
        <v>44696</v>
      </c>
      <c r="B349" s="16">
        <v>4</v>
      </c>
      <c r="C349" s="21">
        <v>850.11</v>
      </c>
      <c r="D349" s="21">
        <v>0</v>
      </c>
      <c r="E349" s="21">
        <v>143.85</v>
      </c>
      <c r="F349" s="21">
        <v>866.88</v>
      </c>
      <c r="G349" s="21">
        <v>652</v>
      </c>
      <c r="H349" s="22">
        <f t="shared" si="20"/>
        <v>1614.0500000000002</v>
      </c>
      <c r="I349" s="22">
        <f t="shared" si="21"/>
        <v>1884.6200000000001</v>
      </c>
      <c r="J349" s="22">
        <f t="shared" si="22"/>
        <v>2178.82</v>
      </c>
      <c r="K349" s="22">
        <f t="shared" si="23"/>
        <v>2596.12</v>
      </c>
    </row>
    <row r="350" spans="1:11" s="15" customFormat="1" ht="14.25" customHeight="1">
      <c r="A350" s="31">
        <v>44696</v>
      </c>
      <c r="B350" s="16">
        <v>5</v>
      </c>
      <c r="C350" s="21">
        <v>836.63</v>
      </c>
      <c r="D350" s="21">
        <v>0</v>
      </c>
      <c r="E350" s="21">
        <v>76.3</v>
      </c>
      <c r="F350" s="21">
        <v>853.4</v>
      </c>
      <c r="G350" s="21">
        <v>652</v>
      </c>
      <c r="H350" s="22">
        <f t="shared" si="20"/>
        <v>1600.5700000000002</v>
      </c>
      <c r="I350" s="22">
        <f t="shared" si="21"/>
        <v>1871.14</v>
      </c>
      <c r="J350" s="22">
        <f t="shared" si="22"/>
        <v>2165.3399999999997</v>
      </c>
      <c r="K350" s="22">
        <f t="shared" si="23"/>
        <v>2582.64</v>
      </c>
    </row>
    <row r="351" spans="1:11" s="15" customFormat="1" ht="14.25" customHeight="1">
      <c r="A351" s="31">
        <v>44696</v>
      </c>
      <c r="B351" s="16">
        <v>6</v>
      </c>
      <c r="C351" s="21">
        <v>856.28</v>
      </c>
      <c r="D351" s="21">
        <v>0</v>
      </c>
      <c r="E351" s="21">
        <v>46.61</v>
      </c>
      <c r="F351" s="21">
        <v>873.05</v>
      </c>
      <c r="G351" s="21">
        <v>652</v>
      </c>
      <c r="H351" s="22">
        <f t="shared" si="20"/>
        <v>1620.22</v>
      </c>
      <c r="I351" s="22">
        <f t="shared" si="21"/>
        <v>1890.79</v>
      </c>
      <c r="J351" s="22">
        <f t="shared" si="22"/>
        <v>2184.99</v>
      </c>
      <c r="K351" s="22">
        <f t="shared" si="23"/>
        <v>2602.2899999999995</v>
      </c>
    </row>
    <row r="352" spans="1:11" s="15" customFormat="1" ht="14.25" customHeight="1">
      <c r="A352" s="31">
        <v>44696</v>
      </c>
      <c r="B352" s="16">
        <v>7</v>
      </c>
      <c r="C352" s="21">
        <v>874.82</v>
      </c>
      <c r="D352" s="21">
        <v>0</v>
      </c>
      <c r="E352" s="21">
        <v>48.84</v>
      </c>
      <c r="F352" s="21">
        <v>891.59</v>
      </c>
      <c r="G352" s="21">
        <v>652</v>
      </c>
      <c r="H352" s="22">
        <f t="shared" si="20"/>
        <v>1638.7600000000002</v>
      </c>
      <c r="I352" s="22">
        <f t="shared" si="21"/>
        <v>1909.3300000000002</v>
      </c>
      <c r="J352" s="22">
        <f t="shared" si="22"/>
        <v>2203.53</v>
      </c>
      <c r="K352" s="22">
        <f t="shared" si="23"/>
        <v>2620.83</v>
      </c>
    </row>
    <row r="353" spans="1:11" s="15" customFormat="1" ht="14.25" customHeight="1">
      <c r="A353" s="31">
        <v>44696</v>
      </c>
      <c r="B353" s="16">
        <v>8</v>
      </c>
      <c r="C353" s="21">
        <v>868.8</v>
      </c>
      <c r="D353" s="21">
        <v>0</v>
      </c>
      <c r="E353" s="21">
        <v>42.81</v>
      </c>
      <c r="F353" s="21">
        <v>885.57</v>
      </c>
      <c r="G353" s="21">
        <v>652</v>
      </c>
      <c r="H353" s="22">
        <f t="shared" si="20"/>
        <v>1632.7400000000002</v>
      </c>
      <c r="I353" s="22">
        <f t="shared" si="21"/>
        <v>1903.3100000000002</v>
      </c>
      <c r="J353" s="22">
        <f t="shared" si="22"/>
        <v>2197.5099999999998</v>
      </c>
      <c r="K353" s="22">
        <f t="shared" si="23"/>
        <v>2614.81</v>
      </c>
    </row>
    <row r="354" spans="1:11" s="15" customFormat="1" ht="14.25" customHeight="1">
      <c r="A354" s="31">
        <v>44696</v>
      </c>
      <c r="B354" s="16">
        <v>9</v>
      </c>
      <c r="C354" s="21">
        <v>867.2</v>
      </c>
      <c r="D354" s="21">
        <v>0</v>
      </c>
      <c r="E354" s="21">
        <v>52.56</v>
      </c>
      <c r="F354" s="21">
        <v>883.97</v>
      </c>
      <c r="G354" s="21">
        <v>652</v>
      </c>
      <c r="H354" s="22">
        <f t="shared" si="20"/>
        <v>1631.14</v>
      </c>
      <c r="I354" s="22">
        <f t="shared" si="21"/>
        <v>1901.71</v>
      </c>
      <c r="J354" s="22">
        <f t="shared" si="22"/>
        <v>2195.91</v>
      </c>
      <c r="K354" s="22">
        <f t="shared" si="23"/>
        <v>2613.2099999999996</v>
      </c>
    </row>
    <row r="355" spans="1:11" s="15" customFormat="1" ht="14.25" customHeight="1">
      <c r="A355" s="31">
        <v>44696</v>
      </c>
      <c r="B355" s="16">
        <v>10</v>
      </c>
      <c r="C355" s="21">
        <v>857.33</v>
      </c>
      <c r="D355" s="21">
        <v>0</v>
      </c>
      <c r="E355" s="21">
        <v>189.47</v>
      </c>
      <c r="F355" s="21">
        <v>874.1</v>
      </c>
      <c r="G355" s="21">
        <v>652</v>
      </c>
      <c r="H355" s="22">
        <f t="shared" si="20"/>
        <v>1621.27</v>
      </c>
      <c r="I355" s="22">
        <f t="shared" si="21"/>
        <v>1891.84</v>
      </c>
      <c r="J355" s="22">
        <f t="shared" si="22"/>
        <v>2186.0399999999995</v>
      </c>
      <c r="K355" s="22">
        <f t="shared" si="23"/>
        <v>2603.3399999999997</v>
      </c>
    </row>
    <row r="356" spans="1:11" s="15" customFormat="1" ht="14.25" customHeight="1">
      <c r="A356" s="31">
        <v>44696</v>
      </c>
      <c r="B356" s="16">
        <v>11</v>
      </c>
      <c r="C356" s="21">
        <v>854.08</v>
      </c>
      <c r="D356" s="21">
        <v>0</v>
      </c>
      <c r="E356" s="21">
        <v>47.59</v>
      </c>
      <c r="F356" s="21">
        <v>870.85</v>
      </c>
      <c r="G356" s="21">
        <v>652</v>
      </c>
      <c r="H356" s="22">
        <f t="shared" si="20"/>
        <v>1618.02</v>
      </c>
      <c r="I356" s="22">
        <f t="shared" si="21"/>
        <v>1888.59</v>
      </c>
      <c r="J356" s="22">
        <f t="shared" si="22"/>
        <v>2182.7899999999995</v>
      </c>
      <c r="K356" s="22">
        <f t="shared" si="23"/>
        <v>2600.0899999999997</v>
      </c>
    </row>
    <row r="357" spans="1:11" s="15" customFormat="1" ht="14.25" customHeight="1">
      <c r="A357" s="31">
        <v>44696</v>
      </c>
      <c r="B357" s="16">
        <v>12</v>
      </c>
      <c r="C357" s="21">
        <v>836.52</v>
      </c>
      <c r="D357" s="21">
        <v>0</v>
      </c>
      <c r="E357" s="21">
        <v>167.73</v>
      </c>
      <c r="F357" s="21">
        <v>853.29</v>
      </c>
      <c r="G357" s="21">
        <v>652</v>
      </c>
      <c r="H357" s="22">
        <f t="shared" si="20"/>
        <v>1600.46</v>
      </c>
      <c r="I357" s="22">
        <f t="shared" si="21"/>
        <v>1871.03</v>
      </c>
      <c r="J357" s="22">
        <f t="shared" si="22"/>
        <v>2165.23</v>
      </c>
      <c r="K357" s="22">
        <f t="shared" si="23"/>
        <v>2582.5299999999997</v>
      </c>
    </row>
    <row r="358" spans="1:11" s="15" customFormat="1" ht="14.25" customHeight="1">
      <c r="A358" s="31">
        <v>44696</v>
      </c>
      <c r="B358" s="16">
        <v>13</v>
      </c>
      <c r="C358" s="21">
        <v>591.25</v>
      </c>
      <c r="D358" s="21">
        <v>0</v>
      </c>
      <c r="E358" s="21">
        <v>518.84</v>
      </c>
      <c r="F358" s="21">
        <v>608.02</v>
      </c>
      <c r="G358" s="21">
        <v>652</v>
      </c>
      <c r="H358" s="22">
        <f t="shared" si="20"/>
        <v>1355.19</v>
      </c>
      <c r="I358" s="22">
        <f t="shared" si="21"/>
        <v>1625.76</v>
      </c>
      <c r="J358" s="22">
        <f t="shared" si="22"/>
        <v>1919.96</v>
      </c>
      <c r="K358" s="22">
        <f t="shared" si="23"/>
        <v>2337.2599999999998</v>
      </c>
    </row>
    <row r="359" spans="1:11" s="15" customFormat="1" ht="14.25" customHeight="1">
      <c r="A359" s="31">
        <v>44696</v>
      </c>
      <c r="B359" s="16">
        <v>14</v>
      </c>
      <c r="C359" s="21">
        <v>822.97</v>
      </c>
      <c r="D359" s="21">
        <v>0</v>
      </c>
      <c r="E359" s="21">
        <v>195.99</v>
      </c>
      <c r="F359" s="21">
        <v>839.74</v>
      </c>
      <c r="G359" s="21">
        <v>652</v>
      </c>
      <c r="H359" s="22">
        <f t="shared" si="20"/>
        <v>1586.91</v>
      </c>
      <c r="I359" s="22">
        <f t="shared" si="21"/>
        <v>1857.48</v>
      </c>
      <c r="J359" s="22">
        <f t="shared" si="22"/>
        <v>2151.68</v>
      </c>
      <c r="K359" s="22">
        <f t="shared" si="23"/>
        <v>2568.98</v>
      </c>
    </row>
    <row r="360" spans="1:11" s="15" customFormat="1" ht="14.25" customHeight="1">
      <c r="A360" s="31">
        <v>44696</v>
      </c>
      <c r="B360" s="16">
        <v>15</v>
      </c>
      <c r="C360" s="21">
        <v>839.2</v>
      </c>
      <c r="D360" s="21">
        <v>0</v>
      </c>
      <c r="E360" s="21">
        <v>785.6</v>
      </c>
      <c r="F360" s="21">
        <v>855.97</v>
      </c>
      <c r="G360" s="21">
        <v>652</v>
      </c>
      <c r="H360" s="22">
        <f t="shared" si="20"/>
        <v>1603.14</v>
      </c>
      <c r="I360" s="22">
        <f t="shared" si="21"/>
        <v>1873.71</v>
      </c>
      <c r="J360" s="22">
        <f t="shared" si="22"/>
        <v>2167.91</v>
      </c>
      <c r="K360" s="22">
        <f t="shared" si="23"/>
        <v>2585.2099999999996</v>
      </c>
    </row>
    <row r="361" spans="1:11" s="15" customFormat="1" ht="14.25" customHeight="1">
      <c r="A361" s="31">
        <v>44696</v>
      </c>
      <c r="B361" s="16">
        <v>16</v>
      </c>
      <c r="C361" s="21">
        <v>869.13</v>
      </c>
      <c r="D361" s="21">
        <v>0</v>
      </c>
      <c r="E361" s="21">
        <v>243.17</v>
      </c>
      <c r="F361" s="21">
        <v>885.9</v>
      </c>
      <c r="G361" s="21">
        <v>652</v>
      </c>
      <c r="H361" s="22">
        <f t="shared" si="20"/>
        <v>1633.0700000000002</v>
      </c>
      <c r="I361" s="22">
        <f t="shared" si="21"/>
        <v>1903.64</v>
      </c>
      <c r="J361" s="22">
        <f t="shared" si="22"/>
        <v>2197.8399999999997</v>
      </c>
      <c r="K361" s="22">
        <f t="shared" si="23"/>
        <v>2615.14</v>
      </c>
    </row>
    <row r="362" spans="1:11" s="15" customFormat="1" ht="14.25" customHeight="1">
      <c r="A362" s="31">
        <v>44696</v>
      </c>
      <c r="B362" s="16">
        <v>17</v>
      </c>
      <c r="C362" s="21">
        <v>888</v>
      </c>
      <c r="D362" s="21">
        <v>0</v>
      </c>
      <c r="E362" s="21">
        <v>78.66</v>
      </c>
      <c r="F362" s="21">
        <v>904.77</v>
      </c>
      <c r="G362" s="21">
        <v>652</v>
      </c>
      <c r="H362" s="22">
        <f t="shared" si="20"/>
        <v>1651.94</v>
      </c>
      <c r="I362" s="22">
        <f t="shared" si="21"/>
        <v>1922.51</v>
      </c>
      <c r="J362" s="22">
        <f t="shared" si="22"/>
        <v>2216.7099999999996</v>
      </c>
      <c r="K362" s="22">
        <f t="shared" si="23"/>
        <v>2634.0099999999998</v>
      </c>
    </row>
    <row r="363" spans="1:11" s="15" customFormat="1" ht="14.25" customHeight="1">
      <c r="A363" s="31">
        <v>44696</v>
      </c>
      <c r="B363" s="16">
        <v>18</v>
      </c>
      <c r="C363" s="21">
        <v>1236.05</v>
      </c>
      <c r="D363" s="21">
        <v>0</v>
      </c>
      <c r="E363" s="21">
        <v>405.89</v>
      </c>
      <c r="F363" s="21">
        <v>1252.82</v>
      </c>
      <c r="G363" s="21">
        <v>652</v>
      </c>
      <c r="H363" s="22">
        <f t="shared" si="20"/>
        <v>1999.99</v>
      </c>
      <c r="I363" s="22">
        <f t="shared" si="21"/>
        <v>2270.56</v>
      </c>
      <c r="J363" s="22">
        <f t="shared" si="22"/>
        <v>2564.7599999999998</v>
      </c>
      <c r="K363" s="22">
        <f t="shared" si="23"/>
        <v>2982.06</v>
      </c>
    </row>
    <row r="364" spans="1:11" s="15" customFormat="1" ht="14.25" customHeight="1">
      <c r="A364" s="31">
        <v>44696</v>
      </c>
      <c r="B364" s="16">
        <v>19</v>
      </c>
      <c r="C364" s="21">
        <v>1559.85</v>
      </c>
      <c r="D364" s="21">
        <v>0</v>
      </c>
      <c r="E364" s="21">
        <v>408.36</v>
      </c>
      <c r="F364" s="21">
        <v>1576.62</v>
      </c>
      <c r="G364" s="21">
        <v>652</v>
      </c>
      <c r="H364" s="22">
        <f t="shared" si="20"/>
        <v>2323.7899999999995</v>
      </c>
      <c r="I364" s="22">
        <f t="shared" si="21"/>
        <v>2594.3599999999997</v>
      </c>
      <c r="J364" s="22">
        <f t="shared" si="22"/>
        <v>2888.56</v>
      </c>
      <c r="K364" s="22">
        <f t="shared" si="23"/>
        <v>3305.8599999999997</v>
      </c>
    </row>
    <row r="365" spans="1:11" s="15" customFormat="1" ht="14.25" customHeight="1">
      <c r="A365" s="31">
        <v>44696</v>
      </c>
      <c r="B365" s="16">
        <v>20</v>
      </c>
      <c r="C365" s="21">
        <v>1835.24</v>
      </c>
      <c r="D365" s="21">
        <v>0</v>
      </c>
      <c r="E365" s="21">
        <v>120.2</v>
      </c>
      <c r="F365" s="21">
        <v>1852.01</v>
      </c>
      <c r="G365" s="21">
        <v>652</v>
      </c>
      <c r="H365" s="22">
        <f t="shared" si="20"/>
        <v>2599.18</v>
      </c>
      <c r="I365" s="22">
        <f t="shared" si="21"/>
        <v>2869.75</v>
      </c>
      <c r="J365" s="22">
        <f t="shared" si="22"/>
        <v>3163.9500000000003</v>
      </c>
      <c r="K365" s="22">
        <f t="shared" si="23"/>
        <v>3581.25</v>
      </c>
    </row>
    <row r="366" spans="1:11" s="15" customFormat="1" ht="14.25" customHeight="1">
      <c r="A366" s="31">
        <v>44696</v>
      </c>
      <c r="B366" s="16">
        <v>21</v>
      </c>
      <c r="C366" s="21">
        <v>1838.29</v>
      </c>
      <c r="D366" s="21">
        <v>0</v>
      </c>
      <c r="E366" s="21">
        <v>626.24</v>
      </c>
      <c r="F366" s="21">
        <v>1855.06</v>
      </c>
      <c r="G366" s="21">
        <v>652</v>
      </c>
      <c r="H366" s="22">
        <f t="shared" si="20"/>
        <v>2602.2299999999996</v>
      </c>
      <c r="I366" s="22">
        <f t="shared" si="21"/>
        <v>2872.7999999999997</v>
      </c>
      <c r="J366" s="22">
        <f t="shared" si="22"/>
        <v>3166.9999999999995</v>
      </c>
      <c r="K366" s="22">
        <f t="shared" si="23"/>
        <v>3584.2999999999997</v>
      </c>
    </row>
    <row r="367" spans="1:11" s="15" customFormat="1" ht="14.25" customHeight="1">
      <c r="A367" s="31">
        <v>44696</v>
      </c>
      <c r="B367" s="16">
        <v>22</v>
      </c>
      <c r="C367" s="21">
        <v>1523.1</v>
      </c>
      <c r="D367" s="21">
        <v>0</v>
      </c>
      <c r="E367" s="21">
        <v>706.36</v>
      </c>
      <c r="F367" s="21">
        <v>1539.87</v>
      </c>
      <c r="G367" s="21">
        <v>652</v>
      </c>
      <c r="H367" s="22">
        <f t="shared" si="20"/>
        <v>2287.0399999999995</v>
      </c>
      <c r="I367" s="22">
        <f t="shared" si="21"/>
        <v>2557.6099999999997</v>
      </c>
      <c r="J367" s="22">
        <f t="shared" si="22"/>
        <v>2851.81</v>
      </c>
      <c r="K367" s="22">
        <f t="shared" si="23"/>
        <v>3269.1099999999997</v>
      </c>
    </row>
    <row r="368" spans="1:11" s="15" customFormat="1" ht="14.25" customHeight="1">
      <c r="A368" s="31">
        <v>44696</v>
      </c>
      <c r="B368" s="16">
        <v>23</v>
      </c>
      <c r="C368" s="21">
        <v>1032.71</v>
      </c>
      <c r="D368" s="21">
        <v>0</v>
      </c>
      <c r="E368" s="21">
        <v>421.02</v>
      </c>
      <c r="F368" s="21">
        <v>1049.48</v>
      </c>
      <c r="G368" s="21">
        <v>652</v>
      </c>
      <c r="H368" s="22">
        <f t="shared" si="20"/>
        <v>1796.65</v>
      </c>
      <c r="I368" s="22">
        <f t="shared" si="21"/>
        <v>2067.22</v>
      </c>
      <c r="J368" s="22">
        <f t="shared" si="22"/>
        <v>2361.4199999999996</v>
      </c>
      <c r="K368" s="22">
        <f t="shared" si="23"/>
        <v>2778.72</v>
      </c>
    </row>
    <row r="369" spans="1:11" s="15" customFormat="1" ht="14.25" customHeight="1">
      <c r="A369" s="31">
        <v>44697</v>
      </c>
      <c r="B369" s="16">
        <v>0</v>
      </c>
      <c r="C369" s="21">
        <v>1786.68</v>
      </c>
      <c r="D369" s="21">
        <v>0</v>
      </c>
      <c r="E369" s="21">
        <v>1061.17</v>
      </c>
      <c r="F369" s="21">
        <v>1803.45</v>
      </c>
      <c r="G369" s="21">
        <v>652</v>
      </c>
      <c r="H369" s="22">
        <f t="shared" si="20"/>
        <v>2550.6199999999994</v>
      </c>
      <c r="I369" s="22">
        <f t="shared" si="21"/>
        <v>2821.1899999999996</v>
      </c>
      <c r="J369" s="22">
        <f t="shared" si="22"/>
        <v>3115.39</v>
      </c>
      <c r="K369" s="22">
        <f t="shared" si="23"/>
        <v>3532.6899999999996</v>
      </c>
    </row>
    <row r="370" spans="1:11" s="15" customFormat="1" ht="14.25" customHeight="1">
      <c r="A370" s="31">
        <v>44697</v>
      </c>
      <c r="B370" s="16">
        <v>1</v>
      </c>
      <c r="C370" s="21">
        <v>1787.48</v>
      </c>
      <c r="D370" s="21">
        <v>0</v>
      </c>
      <c r="E370" s="21">
        <v>1868.34</v>
      </c>
      <c r="F370" s="21">
        <v>1804.25</v>
      </c>
      <c r="G370" s="21">
        <v>652</v>
      </c>
      <c r="H370" s="22">
        <f t="shared" si="20"/>
        <v>2551.4199999999996</v>
      </c>
      <c r="I370" s="22">
        <f t="shared" si="21"/>
        <v>2821.99</v>
      </c>
      <c r="J370" s="22">
        <f t="shared" si="22"/>
        <v>3116.19</v>
      </c>
      <c r="K370" s="22">
        <f t="shared" si="23"/>
        <v>3533.49</v>
      </c>
    </row>
    <row r="371" spans="1:11" s="15" customFormat="1" ht="14.25" customHeight="1">
      <c r="A371" s="31">
        <v>44697</v>
      </c>
      <c r="B371" s="16">
        <v>2</v>
      </c>
      <c r="C371" s="21">
        <v>1105.89</v>
      </c>
      <c r="D371" s="21">
        <v>0</v>
      </c>
      <c r="E371" s="21">
        <v>707.53</v>
      </c>
      <c r="F371" s="21">
        <v>1122.66</v>
      </c>
      <c r="G371" s="21">
        <v>652</v>
      </c>
      <c r="H371" s="22">
        <f t="shared" si="20"/>
        <v>1869.8300000000002</v>
      </c>
      <c r="I371" s="22">
        <f t="shared" si="21"/>
        <v>2140.4</v>
      </c>
      <c r="J371" s="22">
        <f t="shared" si="22"/>
        <v>2434.6</v>
      </c>
      <c r="K371" s="22">
        <f t="shared" si="23"/>
        <v>2851.9</v>
      </c>
    </row>
    <row r="372" spans="1:11" s="15" customFormat="1" ht="14.25" customHeight="1">
      <c r="A372" s="31">
        <v>44697</v>
      </c>
      <c r="B372" s="16">
        <v>3</v>
      </c>
      <c r="C372" s="21">
        <v>1437.38</v>
      </c>
      <c r="D372" s="21">
        <v>0</v>
      </c>
      <c r="E372" s="21">
        <v>1497.92</v>
      </c>
      <c r="F372" s="21">
        <v>1454.15</v>
      </c>
      <c r="G372" s="21">
        <v>652</v>
      </c>
      <c r="H372" s="22">
        <f t="shared" si="20"/>
        <v>2201.3199999999997</v>
      </c>
      <c r="I372" s="22">
        <f t="shared" si="21"/>
        <v>2471.89</v>
      </c>
      <c r="J372" s="22">
        <f t="shared" si="22"/>
        <v>2766.0899999999997</v>
      </c>
      <c r="K372" s="22">
        <f t="shared" si="23"/>
        <v>3183.39</v>
      </c>
    </row>
    <row r="373" spans="1:11" s="15" customFormat="1" ht="14.25" customHeight="1">
      <c r="A373" s="31">
        <v>44697</v>
      </c>
      <c r="B373" s="16">
        <v>4</v>
      </c>
      <c r="C373" s="21">
        <v>979.48</v>
      </c>
      <c r="D373" s="21">
        <v>0</v>
      </c>
      <c r="E373" s="21">
        <v>1019.71</v>
      </c>
      <c r="F373" s="21">
        <v>996.25</v>
      </c>
      <c r="G373" s="21">
        <v>652</v>
      </c>
      <c r="H373" s="22">
        <f t="shared" si="20"/>
        <v>1743.42</v>
      </c>
      <c r="I373" s="22">
        <f t="shared" si="21"/>
        <v>2013.99</v>
      </c>
      <c r="J373" s="22">
        <f t="shared" si="22"/>
        <v>2308.19</v>
      </c>
      <c r="K373" s="22">
        <f t="shared" si="23"/>
        <v>2725.49</v>
      </c>
    </row>
    <row r="374" spans="1:11" s="15" customFormat="1" ht="14.25" customHeight="1">
      <c r="A374" s="31">
        <v>44697</v>
      </c>
      <c r="B374" s="16">
        <v>5</v>
      </c>
      <c r="C374" s="21">
        <v>870.8</v>
      </c>
      <c r="D374" s="21">
        <v>0</v>
      </c>
      <c r="E374" s="21">
        <v>42.24</v>
      </c>
      <c r="F374" s="21">
        <v>887.57</v>
      </c>
      <c r="G374" s="21">
        <v>652</v>
      </c>
      <c r="H374" s="22">
        <f t="shared" si="20"/>
        <v>1634.7400000000002</v>
      </c>
      <c r="I374" s="22">
        <f t="shared" si="21"/>
        <v>1905.3100000000002</v>
      </c>
      <c r="J374" s="22">
        <f t="shared" si="22"/>
        <v>2199.5099999999998</v>
      </c>
      <c r="K374" s="22">
        <f t="shared" si="23"/>
        <v>2616.81</v>
      </c>
    </row>
    <row r="375" spans="1:11" s="15" customFormat="1" ht="14.25" customHeight="1">
      <c r="A375" s="31">
        <v>44697</v>
      </c>
      <c r="B375" s="16">
        <v>6</v>
      </c>
      <c r="C375" s="21">
        <v>1278.13</v>
      </c>
      <c r="D375" s="21">
        <v>0</v>
      </c>
      <c r="E375" s="21">
        <v>408.55</v>
      </c>
      <c r="F375" s="21">
        <v>1294.9</v>
      </c>
      <c r="G375" s="21">
        <v>652</v>
      </c>
      <c r="H375" s="22">
        <f t="shared" si="20"/>
        <v>2042.0700000000002</v>
      </c>
      <c r="I375" s="22">
        <f t="shared" si="21"/>
        <v>2312.64</v>
      </c>
      <c r="J375" s="22">
        <f t="shared" si="22"/>
        <v>2606.8399999999997</v>
      </c>
      <c r="K375" s="22">
        <f t="shared" si="23"/>
        <v>3024.14</v>
      </c>
    </row>
    <row r="376" spans="1:11" s="15" customFormat="1" ht="14.25" customHeight="1">
      <c r="A376" s="31">
        <v>44697</v>
      </c>
      <c r="B376" s="16">
        <v>7</v>
      </c>
      <c r="C376" s="21">
        <v>1377.28</v>
      </c>
      <c r="D376" s="21">
        <v>0</v>
      </c>
      <c r="E376" s="21">
        <v>497.48</v>
      </c>
      <c r="F376" s="21">
        <v>1394.05</v>
      </c>
      <c r="G376" s="21">
        <v>652</v>
      </c>
      <c r="H376" s="22">
        <f t="shared" si="20"/>
        <v>2141.22</v>
      </c>
      <c r="I376" s="22">
        <f t="shared" si="21"/>
        <v>2411.79</v>
      </c>
      <c r="J376" s="22">
        <f t="shared" si="22"/>
        <v>2705.99</v>
      </c>
      <c r="K376" s="22">
        <f t="shared" si="23"/>
        <v>3123.2899999999995</v>
      </c>
    </row>
    <row r="377" spans="1:11" s="15" customFormat="1" ht="14.25" customHeight="1">
      <c r="A377" s="31">
        <v>44697</v>
      </c>
      <c r="B377" s="16">
        <v>8</v>
      </c>
      <c r="C377" s="21">
        <v>1315.96</v>
      </c>
      <c r="D377" s="21">
        <v>0</v>
      </c>
      <c r="E377" s="21">
        <v>366.52</v>
      </c>
      <c r="F377" s="21">
        <v>1332.73</v>
      </c>
      <c r="G377" s="21">
        <v>652</v>
      </c>
      <c r="H377" s="22">
        <f t="shared" si="20"/>
        <v>2079.8999999999996</v>
      </c>
      <c r="I377" s="22">
        <f t="shared" si="21"/>
        <v>2350.47</v>
      </c>
      <c r="J377" s="22">
        <f t="shared" si="22"/>
        <v>2644.6699999999996</v>
      </c>
      <c r="K377" s="22">
        <f t="shared" si="23"/>
        <v>3061.97</v>
      </c>
    </row>
    <row r="378" spans="1:11" s="15" customFormat="1" ht="14.25" customHeight="1">
      <c r="A378" s="31">
        <v>44697</v>
      </c>
      <c r="B378" s="16">
        <v>9</v>
      </c>
      <c r="C378" s="21">
        <v>1729.91</v>
      </c>
      <c r="D378" s="21">
        <v>0</v>
      </c>
      <c r="E378" s="21">
        <v>712.13</v>
      </c>
      <c r="F378" s="21">
        <v>1746.68</v>
      </c>
      <c r="G378" s="21">
        <v>652</v>
      </c>
      <c r="H378" s="22">
        <f t="shared" si="20"/>
        <v>2493.85</v>
      </c>
      <c r="I378" s="22">
        <f t="shared" si="21"/>
        <v>2764.42</v>
      </c>
      <c r="J378" s="22">
        <f t="shared" si="22"/>
        <v>3058.6200000000003</v>
      </c>
      <c r="K378" s="22">
        <f t="shared" si="23"/>
        <v>3475.92</v>
      </c>
    </row>
    <row r="379" spans="1:11" s="15" customFormat="1" ht="14.25" customHeight="1">
      <c r="A379" s="31">
        <v>44697</v>
      </c>
      <c r="B379" s="16">
        <v>10</v>
      </c>
      <c r="C379" s="21">
        <v>1294.17</v>
      </c>
      <c r="D379" s="21">
        <v>0</v>
      </c>
      <c r="E379" s="21">
        <v>367.91</v>
      </c>
      <c r="F379" s="21">
        <v>1310.94</v>
      </c>
      <c r="G379" s="21">
        <v>652</v>
      </c>
      <c r="H379" s="22">
        <f t="shared" si="20"/>
        <v>2058.1099999999997</v>
      </c>
      <c r="I379" s="22">
        <f t="shared" si="21"/>
        <v>2328.68</v>
      </c>
      <c r="J379" s="22">
        <f t="shared" si="22"/>
        <v>2622.8799999999997</v>
      </c>
      <c r="K379" s="22">
        <f t="shared" si="23"/>
        <v>3040.18</v>
      </c>
    </row>
    <row r="380" spans="1:11" s="15" customFormat="1" ht="14.25" customHeight="1">
      <c r="A380" s="31">
        <v>44697</v>
      </c>
      <c r="B380" s="16">
        <v>11</v>
      </c>
      <c r="C380" s="21">
        <v>1282.24</v>
      </c>
      <c r="D380" s="21">
        <v>0</v>
      </c>
      <c r="E380" s="21">
        <v>426.81</v>
      </c>
      <c r="F380" s="21">
        <v>1299.01</v>
      </c>
      <c r="G380" s="21">
        <v>652</v>
      </c>
      <c r="H380" s="22">
        <f t="shared" si="20"/>
        <v>2046.18</v>
      </c>
      <c r="I380" s="22">
        <f t="shared" si="21"/>
        <v>2316.75</v>
      </c>
      <c r="J380" s="22">
        <f t="shared" si="22"/>
        <v>2610.95</v>
      </c>
      <c r="K380" s="22">
        <f t="shared" si="23"/>
        <v>3028.2499999999995</v>
      </c>
    </row>
    <row r="381" spans="1:11" s="15" customFormat="1" ht="14.25" customHeight="1">
      <c r="A381" s="31">
        <v>44697</v>
      </c>
      <c r="B381" s="16">
        <v>12</v>
      </c>
      <c r="C381" s="21">
        <v>1092.98</v>
      </c>
      <c r="D381" s="21">
        <v>0</v>
      </c>
      <c r="E381" s="21">
        <v>234.09</v>
      </c>
      <c r="F381" s="21">
        <v>1109.75</v>
      </c>
      <c r="G381" s="21">
        <v>652</v>
      </c>
      <c r="H381" s="22">
        <f t="shared" si="20"/>
        <v>1856.92</v>
      </c>
      <c r="I381" s="22">
        <f t="shared" si="21"/>
        <v>2127.49</v>
      </c>
      <c r="J381" s="22">
        <f t="shared" si="22"/>
        <v>2421.69</v>
      </c>
      <c r="K381" s="22">
        <f t="shared" si="23"/>
        <v>2838.99</v>
      </c>
    </row>
    <row r="382" spans="1:11" s="15" customFormat="1" ht="14.25" customHeight="1">
      <c r="A382" s="31">
        <v>44697</v>
      </c>
      <c r="B382" s="16">
        <v>13</v>
      </c>
      <c r="C382" s="21">
        <v>1196.27</v>
      </c>
      <c r="D382" s="21">
        <v>0</v>
      </c>
      <c r="E382" s="21">
        <v>309.41</v>
      </c>
      <c r="F382" s="21">
        <v>1213.04</v>
      </c>
      <c r="G382" s="21">
        <v>652</v>
      </c>
      <c r="H382" s="22">
        <f t="shared" si="20"/>
        <v>1960.21</v>
      </c>
      <c r="I382" s="22">
        <f t="shared" si="21"/>
        <v>2230.7799999999997</v>
      </c>
      <c r="J382" s="22">
        <f t="shared" si="22"/>
        <v>2524.98</v>
      </c>
      <c r="K382" s="22">
        <f t="shared" si="23"/>
        <v>2942.2799999999997</v>
      </c>
    </row>
    <row r="383" spans="1:11" s="15" customFormat="1" ht="14.25" customHeight="1">
      <c r="A383" s="31">
        <v>44697</v>
      </c>
      <c r="B383" s="16">
        <v>14</v>
      </c>
      <c r="C383" s="21">
        <v>1259.44</v>
      </c>
      <c r="D383" s="21">
        <v>0</v>
      </c>
      <c r="E383" s="21">
        <v>328.33</v>
      </c>
      <c r="F383" s="21">
        <v>1276.21</v>
      </c>
      <c r="G383" s="21">
        <v>652</v>
      </c>
      <c r="H383" s="22">
        <f t="shared" si="20"/>
        <v>2023.38</v>
      </c>
      <c r="I383" s="22">
        <f t="shared" si="21"/>
        <v>2293.95</v>
      </c>
      <c r="J383" s="22">
        <f t="shared" si="22"/>
        <v>2588.15</v>
      </c>
      <c r="K383" s="22">
        <f t="shared" si="23"/>
        <v>3005.45</v>
      </c>
    </row>
    <row r="384" spans="1:11" s="15" customFormat="1" ht="14.25" customHeight="1">
      <c r="A384" s="31">
        <v>44697</v>
      </c>
      <c r="B384" s="16">
        <v>15</v>
      </c>
      <c r="C384" s="21">
        <v>1258.99</v>
      </c>
      <c r="D384" s="21">
        <v>0</v>
      </c>
      <c r="E384" s="21">
        <v>338.76</v>
      </c>
      <c r="F384" s="21">
        <v>1275.76</v>
      </c>
      <c r="G384" s="21">
        <v>652</v>
      </c>
      <c r="H384" s="22">
        <f t="shared" si="20"/>
        <v>2022.93</v>
      </c>
      <c r="I384" s="22">
        <f t="shared" si="21"/>
        <v>2293.5</v>
      </c>
      <c r="J384" s="22">
        <f t="shared" si="22"/>
        <v>2587.7</v>
      </c>
      <c r="K384" s="22">
        <f t="shared" si="23"/>
        <v>3004.9999999999995</v>
      </c>
    </row>
    <row r="385" spans="1:11" s="15" customFormat="1" ht="14.25" customHeight="1">
      <c r="A385" s="31">
        <v>44697</v>
      </c>
      <c r="B385" s="16">
        <v>16</v>
      </c>
      <c r="C385" s="21">
        <v>1277.48</v>
      </c>
      <c r="D385" s="21">
        <v>0</v>
      </c>
      <c r="E385" s="21">
        <v>213.91</v>
      </c>
      <c r="F385" s="21">
        <v>1294.25</v>
      </c>
      <c r="G385" s="21">
        <v>652</v>
      </c>
      <c r="H385" s="22">
        <f t="shared" si="20"/>
        <v>2041.42</v>
      </c>
      <c r="I385" s="22">
        <f t="shared" si="21"/>
        <v>2311.99</v>
      </c>
      <c r="J385" s="22">
        <f t="shared" si="22"/>
        <v>2606.19</v>
      </c>
      <c r="K385" s="22">
        <f t="shared" si="23"/>
        <v>3023.49</v>
      </c>
    </row>
    <row r="386" spans="1:11" s="15" customFormat="1" ht="14.25" customHeight="1">
      <c r="A386" s="31">
        <v>44697</v>
      </c>
      <c r="B386" s="16">
        <v>17</v>
      </c>
      <c r="C386" s="21">
        <v>1290.14</v>
      </c>
      <c r="D386" s="21">
        <v>0</v>
      </c>
      <c r="E386" s="21">
        <v>256.41</v>
      </c>
      <c r="F386" s="21">
        <v>1306.91</v>
      </c>
      <c r="G386" s="21">
        <v>652</v>
      </c>
      <c r="H386" s="22">
        <f t="shared" si="20"/>
        <v>2054.08</v>
      </c>
      <c r="I386" s="22">
        <f t="shared" si="21"/>
        <v>2324.65</v>
      </c>
      <c r="J386" s="22">
        <f t="shared" si="22"/>
        <v>2618.85</v>
      </c>
      <c r="K386" s="22">
        <f t="shared" si="23"/>
        <v>3036.15</v>
      </c>
    </row>
    <row r="387" spans="1:11" s="15" customFormat="1" ht="14.25" customHeight="1">
      <c r="A387" s="31">
        <v>44697</v>
      </c>
      <c r="B387" s="16">
        <v>18</v>
      </c>
      <c r="C387" s="21">
        <v>1385.87</v>
      </c>
      <c r="D387" s="21">
        <v>0</v>
      </c>
      <c r="E387" s="21">
        <v>507.04</v>
      </c>
      <c r="F387" s="21">
        <v>1402.64</v>
      </c>
      <c r="G387" s="21">
        <v>652</v>
      </c>
      <c r="H387" s="22">
        <f t="shared" si="20"/>
        <v>2149.81</v>
      </c>
      <c r="I387" s="22">
        <f t="shared" si="21"/>
        <v>2420.38</v>
      </c>
      <c r="J387" s="22">
        <f t="shared" si="22"/>
        <v>2714.5800000000004</v>
      </c>
      <c r="K387" s="22">
        <f t="shared" si="23"/>
        <v>3131.88</v>
      </c>
    </row>
    <row r="388" spans="1:11" s="15" customFormat="1" ht="14.25" customHeight="1">
      <c r="A388" s="31">
        <v>44697</v>
      </c>
      <c r="B388" s="16">
        <v>19</v>
      </c>
      <c r="C388" s="21">
        <v>1613.21</v>
      </c>
      <c r="D388" s="21">
        <v>1.19</v>
      </c>
      <c r="E388" s="21">
        <v>0</v>
      </c>
      <c r="F388" s="21">
        <v>1629.98</v>
      </c>
      <c r="G388" s="21">
        <v>652</v>
      </c>
      <c r="H388" s="22">
        <f t="shared" si="20"/>
        <v>2377.1499999999996</v>
      </c>
      <c r="I388" s="22">
        <f t="shared" si="21"/>
        <v>2647.72</v>
      </c>
      <c r="J388" s="22">
        <f t="shared" si="22"/>
        <v>2941.9199999999996</v>
      </c>
      <c r="K388" s="22">
        <f t="shared" si="23"/>
        <v>3359.22</v>
      </c>
    </row>
    <row r="389" spans="1:11" s="15" customFormat="1" ht="14.25" customHeight="1">
      <c r="A389" s="31">
        <v>44697</v>
      </c>
      <c r="B389" s="16">
        <v>20</v>
      </c>
      <c r="C389" s="21">
        <v>1806.07</v>
      </c>
      <c r="D389" s="21">
        <v>0</v>
      </c>
      <c r="E389" s="21">
        <v>179.79</v>
      </c>
      <c r="F389" s="21">
        <v>1822.84</v>
      </c>
      <c r="G389" s="21">
        <v>652</v>
      </c>
      <c r="H389" s="22">
        <f t="shared" si="20"/>
        <v>2570.0099999999998</v>
      </c>
      <c r="I389" s="22">
        <f t="shared" si="21"/>
        <v>2840.58</v>
      </c>
      <c r="J389" s="22">
        <f t="shared" si="22"/>
        <v>3134.78</v>
      </c>
      <c r="K389" s="22">
        <f t="shared" si="23"/>
        <v>3552.08</v>
      </c>
    </row>
    <row r="390" spans="1:11" s="15" customFormat="1" ht="14.25" customHeight="1">
      <c r="A390" s="31">
        <v>44697</v>
      </c>
      <c r="B390" s="16">
        <v>21</v>
      </c>
      <c r="C390" s="21">
        <v>1828.74</v>
      </c>
      <c r="D390" s="21">
        <v>0</v>
      </c>
      <c r="E390" s="21">
        <v>344.2</v>
      </c>
      <c r="F390" s="21">
        <v>1845.51</v>
      </c>
      <c r="G390" s="21">
        <v>652</v>
      </c>
      <c r="H390" s="22">
        <f t="shared" si="20"/>
        <v>2592.68</v>
      </c>
      <c r="I390" s="22">
        <f t="shared" si="21"/>
        <v>2863.25</v>
      </c>
      <c r="J390" s="22">
        <f t="shared" si="22"/>
        <v>3157.4500000000003</v>
      </c>
      <c r="K390" s="22">
        <f t="shared" si="23"/>
        <v>3574.75</v>
      </c>
    </row>
    <row r="391" spans="1:11" s="15" customFormat="1" ht="14.25" customHeight="1">
      <c r="A391" s="31">
        <v>44697</v>
      </c>
      <c r="B391" s="16">
        <v>22</v>
      </c>
      <c r="C391" s="21">
        <v>1789.4</v>
      </c>
      <c r="D391" s="21">
        <v>0</v>
      </c>
      <c r="E391" s="21">
        <v>775.48</v>
      </c>
      <c r="F391" s="21">
        <v>1806.17</v>
      </c>
      <c r="G391" s="21">
        <v>652</v>
      </c>
      <c r="H391" s="22">
        <f t="shared" si="20"/>
        <v>2553.3399999999997</v>
      </c>
      <c r="I391" s="22">
        <f t="shared" si="21"/>
        <v>2823.91</v>
      </c>
      <c r="J391" s="22">
        <f t="shared" si="22"/>
        <v>3118.11</v>
      </c>
      <c r="K391" s="22">
        <f t="shared" si="23"/>
        <v>3535.41</v>
      </c>
    </row>
    <row r="392" spans="1:11" s="15" customFormat="1" ht="14.25" customHeight="1">
      <c r="A392" s="31">
        <v>44697</v>
      </c>
      <c r="B392" s="16">
        <v>23</v>
      </c>
      <c r="C392" s="21">
        <v>1201.76</v>
      </c>
      <c r="D392" s="21">
        <v>0</v>
      </c>
      <c r="E392" s="21">
        <v>512.38</v>
      </c>
      <c r="F392" s="21">
        <v>1218.53</v>
      </c>
      <c r="G392" s="21">
        <v>652</v>
      </c>
      <c r="H392" s="22">
        <f t="shared" si="20"/>
        <v>1965.7</v>
      </c>
      <c r="I392" s="22">
        <f t="shared" si="21"/>
        <v>2236.27</v>
      </c>
      <c r="J392" s="22">
        <f t="shared" si="22"/>
        <v>2530.47</v>
      </c>
      <c r="K392" s="22">
        <f t="shared" si="23"/>
        <v>2947.77</v>
      </c>
    </row>
    <row r="393" spans="1:11" s="15" customFormat="1" ht="14.25" customHeight="1">
      <c r="A393" s="31">
        <v>44698</v>
      </c>
      <c r="B393" s="16">
        <v>0</v>
      </c>
      <c r="C393" s="21">
        <v>1859.32</v>
      </c>
      <c r="D393" s="21">
        <v>0</v>
      </c>
      <c r="E393" s="21">
        <v>1120.6</v>
      </c>
      <c r="F393" s="21">
        <v>1876.09</v>
      </c>
      <c r="G393" s="21">
        <v>652</v>
      </c>
      <c r="H393" s="22">
        <f t="shared" si="20"/>
        <v>2623.2599999999998</v>
      </c>
      <c r="I393" s="22">
        <f t="shared" si="21"/>
        <v>2893.83</v>
      </c>
      <c r="J393" s="22">
        <f t="shared" si="22"/>
        <v>3188.03</v>
      </c>
      <c r="K393" s="22">
        <f t="shared" si="23"/>
        <v>3605.33</v>
      </c>
    </row>
    <row r="394" spans="1:11" s="15" customFormat="1" ht="14.25" customHeight="1">
      <c r="A394" s="31">
        <v>44698</v>
      </c>
      <c r="B394" s="16">
        <v>1</v>
      </c>
      <c r="C394" s="21">
        <v>1859.15</v>
      </c>
      <c r="D394" s="21">
        <v>0</v>
      </c>
      <c r="E394" s="21">
        <v>1377.35</v>
      </c>
      <c r="F394" s="21">
        <v>1875.92</v>
      </c>
      <c r="G394" s="21">
        <v>652</v>
      </c>
      <c r="H394" s="22">
        <f aca="true" t="shared" si="24" ref="H394:H457">SUM($F394,$G394,$N$5,$N$7)</f>
        <v>2623.0899999999997</v>
      </c>
      <c r="I394" s="22">
        <f aca="true" t="shared" si="25" ref="I394:I457">SUM($F394,$G394,$O$5,$O$7)</f>
        <v>2893.66</v>
      </c>
      <c r="J394" s="22">
        <f aca="true" t="shared" si="26" ref="J394:J457">SUM($F394,$G394,$P$5,$P$7)</f>
        <v>3187.86</v>
      </c>
      <c r="K394" s="22">
        <f aca="true" t="shared" si="27" ref="K394:K457">SUM($F394,$G394,$Q$5,$Q$7)</f>
        <v>3605.16</v>
      </c>
    </row>
    <row r="395" spans="1:11" s="15" customFormat="1" ht="14.25" customHeight="1">
      <c r="A395" s="31">
        <v>44698</v>
      </c>
      <c r="B395" s="16">
        <v>2</v>
      </c>
      <c r="C395" s="21">
        <v>1459.3</v>
      </c>
      <c r="D395" s="21">
        <v>0</v>
      </c>
      <c r="E395" s="21">
        <v>1517.11</v>
      </c>
      <c r="F395" s="21">
        <v>1476.07</v>
      </c>
      <c r="G395" s="21">
        <v>652</v>
      </c>
      <c r="H395" s="22">
        <f t="shared" si="24"/>
        <v>2223.2399999999993</v>
      </c>
      <c r="I395" s="22">
        <f t="shared" si="25"/>
        <v>2493.8099999999995</v>
      </c>
      <c r="J395" s="22">
        <f t="shared" si="26"/>
        <v>2788.0099999999998</v>
      </c>
      <c r="K395" s="22">
        <f t="shared" si="27"/>
        <v>3205.3099999999995</v>
      </c>
    </row>
    <row r="396" spans="1:11" s="15" customFormat="1" ht="14.25" customHeight="1">
      <c r="A396" s="31">
        <v>44698</v>
      </c>
      <c r="B396" s="16">
        <v>3</v>
      </c>
      <c r="C396" s="21">
        <v>1129.97</v>
      </c>
      <c r="D396" s="21">
        <v>0</v>
      </c>
      <c r="E396" s="21">
        <v>1172.55</v>
      </c>
      <c r="F396" s="21">
        <v>1146.74</v>
      </c>
      <c r="G396" s="21">
        <v>652</v>
      </c>
      <c r="H396" s="22">
        <f t="shared" si="24"/>
        <v>1893.91</v>
      </c>
      <c r="I396" s="22">
        <f t="shared" si="25"/>
        <v>2164.48</v>
      </c>
      <c r="J396" s="22">
        <f t="shared" si="26"/>
        <v>2458.68</v>
      </c>
      <c r="K396" s="22">
        <f t="shared" si="27"/>
        <v>2875.98</v>
      </c>
    </row>
    <row r="397" spans="1:11" s="15" customFormat="1" ht="14.25" customHeight="1">
      <c r="A397" s="31">
        <v>44698</v>
      </c>
      <c r="B397" s="16">
        <v>4</v>
      </c>
      <c r="C397" s="21">
        <v>866.81</v>
      </c>
      <c r="D397" s="21">
        <v>0</v>
      </c>
      <c r="E397" s="21">
        <v>897.83</v>
      </c>
      <c r="F397" s="21">
        <v>883.58</v>
      </c>
      <c r="G397" s="21">
        <v>652</v>
      </c>
      <c r="H397" s="22">
        <f t="shared" si="24"/>
        <v>1630.75</v>
      </c>
      <c r="I397" s="22">
        <f t="shared" si="25"/>
        <v>1901.32</v>
      </c>
      <c r="J397" s="22">
        <f t="shared" si="26"/>
        <v>2195.52</v>
      </c>
      <c r="K397" s="22">
        <f t="shared" si="27"/>
        <v>2612.8199999999997</v>
      </c>
    </row>
    <row r="398" spans="1:11" s="15" customFormat="1" ht="14.25" customHeight="1">
      <c r="A398" s="31">
        <v>44698</v>
      </c>
      <c r="B398" s="16">
        <v>5</v>
      </c>
      <c r="C398" s="21">
        <v>849.27</v>
      </c>
      <c r="D398" s="21">
        <v>0</v>
      </c>
      <c r="E398" s="21">
        <v>53.3</v>
      </c>
      <c r="F398" s="21">
        <v>866.04</v>
      </c>
      <c r="G398" s="21">
        <v>652</v>
      </c>
      <c r="H398" s="22">
        <f t="shared" si="24"/>
        <v>1613.21</v>
      </c>
      <c r="I398" s="22">
        <f t="shared" si="25"/>
        <v>1883.78</v>
      </c>
      <c r="J398" s="22">
        <f t="shared" si="26"/>
        <v>2177.98</v>
      </c>
      <c r="K398" s="22">
        <f t="shared" si="27"/>
        <v>2595.2799999999997</v>
      </c>
    </row>
    <row r="399" spans="1:11" s="15" customFormat="1" ht="14.25" customHeight="1">
      <c r="A399" s="31">
        <v>44698</v>
      </c>
      <c r="B399" s="16">
        <v>6</v>
      </c>
      <c r="C399" s="21">
        <v>1246.65</v>
      </c>
      <c r="D399" s="21">
        <v>0</v>
      </c>
      <c r="E399" s="21">
        <v>1275.35</v>
      </c>
      <c r="F399" s="21">
        <v>1263.42</v>
      </c>
      <c r="G399" s="21">
        <v>652</v>
      </c>
      <c r="H399" s="22">
        <f t="shared" si="24"/>
        <v>2010.5900000000001</v>
      </c>
      <c r="I399" s="22">
        <f t="shared" si="25"/>
        <v>2281.16</v>
      </c>
      <c r="J399" s="22">
        <f t="shared" si="26"/>
        <v>2575.36</v>
      </c>
      <c r="K399" s="22">
        <f t="shared" si="27"/>
        <v>2992.66</v>
      </c>
    </row>
    <row r="400" spans="1:11" s="15" customFormat="1" ht="14.25" customHeight="1">
      <c r="A400" s="31">
        <v>44698</v>
      </c>
      <c r="B400" s="16">
        <v>7</v>
      </c>
      <c r="C400" s="21">
        <v>1274.03</v>
      </c>
      <c r="D400" s="21">
        <v>0</v>
      </c>
      <c r="E400" s="21">
        <v>184.7</v>
      </c>
      <c r="F400" s="21">
        <v>1290.8</v>
      </c>
      <c r="G400" s="21">
        <v>652</v>
      </c>
      <c r="H400" s="22">
        <f t="shared" si="24"/>
        <v>2037.97</v>
      </c>
      <c r="I400" s="22">
        <f t="shared" si="25"/>
        <v>2308.54</v>
      </c>
      <c r="J400" s="22">
        <f t="shared" si="26"/>
        <v>2602.74</v>
      </c>
      <c r="K400" s="22">
        <f t="shared" si="27"/>
        <v>3020.0399999999995</v>
      </c>
    </row>
    <row r="401" spans="1:11" s="15" customFormat="1" ht="14.25" customHeight="1">
      <c r="A401" s="31">
        <v>44698</v>
      </c>
      <c r="B401" s="16">
        <v>8</v>
      </c>
      <c r="C401" s="21">
        <v>1517.14</v>
      </c>
      <c r="D401" s="21">
        <v>65.42</v>
      </c>
      <c r="E401" s="21">
        <v>0</v>
      </c>
      <c r="F401" s="21">
        <v>1533.91</v>
      </c>
      <c r="G401" s="21">
        <v>652</v>
      </c>
      <c r="H401" s="22">
        <f t="shared" si="24"/>
        <v>2281.0799999999995</v>
      </c>
      <c r="I401" s="22">
        <f t="shared" si="25"/>
        <v>2551.6499999999996</v>
      </c>
      <c r="J401" s="22">
        <f t="shared" si="26"/>
        <v>2845.85</v>
      </c>
      <c r="K401" s="22">
        <f t="shared" si="27"/>
        <v>3263.1499999999996</v>
      </c>
    </row>
    <row r="402" spans="1:11" s="15" customFormat="1" ht="14.25" customHeight="1">
      <c r="A402" s="31">
        <v>44698</v>
      </c>
      <c r="B402" s="16">
        <v>9</v>
      </c>
      <c r="C402" s="21">
        <v>1672.4</v>
      </c>
      <c r="D402" s="21">
        <v>0</v>
      </c>
      <c r="E402" s="21">
        <v>22.72</v>
      </c>
      <c r="F402" s="21">
        <v>1689.17</v>
      </c>
      <c r="G402" s="21">
        <v>652</v>
      </c>
      <c r="H402" s="22">
        <f t="shared" si="24"/>
        <v>2436.3399999999997</v>
      </c>
      <c r="I402" s="22">
        <f t="shared" si="25"/>
        <v>2706.91</v>
      </c>
      <c r="J402" s="22">
        <f t="shared" si="26"/>
        <v>3001.11</v>
      </c>
      <c r="K402" s="22">
        <f t="shared" si="27"/>
        <v>3418.41</v>
      </c>
    </row>
    <row r="403" spans="1:11" s="15" customFormat="1" ht="14.25" customHeight="1">
      <c r="A403" s="31">
        <v>44698</v>
      </c>
      <c r="B403" s="16">
        <v>10</v>
      </c>
      <c r="C403" s="21">
        <v>1409.96</v>
      </c>
      <c r="D403" s="21">
        <v>0</v>
      </c>
      <c r="E403" s="21">
        <v>397.58</v>
      </c>
      <c r="F403" s="21">
        <v>1426.73</v>
      </c>
      <c r="G403" s="21">
        <v>652</v>
      </c>
      <c r="H403" s="22">
        <f t="shared" si="24"/>
        <v>2173.8999999999996</v>
      </c>
      <c r="I403" s="22">
        <f t="shared" si="25"/>
        <v>2444.47</v>
      </c>
      <c r="J403" s="22">
        <f t="shared" si="26"/>
        <v>2738.6699999999996</v>
      </c>
      <c r="K403" s="22">
        <f t="shared" si="27"/>
        <v>3155.97</v>
      </c>
    </row>
    <row r="404" spans="1:11" s="15" customFormat="1" ht="14.25" customHeight="1">
      <c r="A404" s="31">
        <v>44698</v>
      </c>
      <c r="B404" s="16">
        <v>11</v>
      </c>
      <c r="C404" s="21">
        <v>1290.1</v>
      </c>
      <c r="D404" s="21">
        <v>0</v>
      </c>
      <c r="E404" s="21">
        <v>324.17</v>
      </c>
      <c r="F404" s="21">
        <v>1306.87</v>
      </c>
      <c r="G404" s="21">
        <v>652</v>
      </c>
      <c r="H404" s="22">
        <f t="shared" si="24"/>
        <v>2054.0399999999995</v>
      </c>
      <c r="I404" s="22">
        <f t="shared" si="25"/>
        <v>2324.6099999999997</v>
      </c>
      <c r="J404" s="22">
        <f t="shared" si="26"/>
        <v>2618.81</v>
      </c>
      <c r="K404" s="22">
        <f t="shared" si="27"/>
        <v>3036.1099999999997</v>
      </c>
    </row>
    <row r="405" spans="1:11" s="15" customFormat="1" ht="14.25" customHeight="1">
      <c r="A405" s="31">
        <v>44698</v>
      </c>
      <c r="B405" s="16">
        <v>12</v>
      </c>
      <c r="C405" s="21">
        <v>1263.61</v>
      </c>
      <c r="D405" s="21">
        <v>0</v>
      </c>
      <c r="E405" s="21">
        <v>326.65</v>
      </c>
      <c r="F405" s="21">
        <v>1280.38</v>
      </c>
      <c r="G405" s="21">
        <v>652</v>
      </c>
      <c r="H405" s="22">
        <f t="shared" si="24"/>
        <v>2027.5500000000002</v>
      </c>
      <c r="I405" s="22">
        <f t="shared" si="25"/>
        <v>2298.12</v>
      </c>
      <c r="J405" s="22">
        <f t="shared" si="26"/>
        <v>2592.32</v>
      </c>
      <c r="K405" s="22">
        <f t="shared" si="27"/>
        <v>3009.62</v>
      </c>
    </row>
    <row r="406" spans="1:11" s="15" customFormat="1" ht="14.25" customHeight="1">
      <c r="A406" s="31">
        <v>44698</v>
      </c>
      <c r="B406" s="16">
        <v>13</v>
      </c>
      <c r="C406" s="21">
        <v>1255.4</v>
      </c>
      <c r="D406" s="21">
        <v>0</v>
      </c>
      <c r="E406" s="21">
        <v>311.76</v>
      </c>
      <c r="F406" s="21">
        <v>1272.17</v>
      </c>
      <c r="G406" s="21">
        <v>652</v>
      </c>
      <c r="H406" s="22">
        <f t="shared" si="24"/>
        <v>2019.3400000000001</v>
      </c>
      <c r="I406" s="22">
        <f t="shared" si="25"/>
        <v>2289.91</v>
      </c>
      <c r="J406" s="22">
        <f t="shared" si="26"/>
        <v>2584.11</v>
      </c>
      <c r="K406" s="22">
        <f t="shared" si="27"/>
        <v>3001.41</v>
      </c>
    </row>
    <row r="407" spans="1:11" s="15" customFormat="1" ht="14.25" customHeight="1">
      <c r="A407" s="31">
        <v>44698</v>
      </c>
      <c r="B407" s="16">
        <v>14</v>
      </c>
      <c r="C407" s="21">
        <v>1244.1</v>
      </c>
      <c r="D407" s="21">
        <v>0</v>
      </c>
      <c r="E407" s="21">
        <v>242.56</v>
      </c>
      <c r="F407" s="21">
        <v>1260.87</v>
      </c>
      <c r="G407" s="21">
        <v>652</v>
      </c>
      <c r="H407" s="22">
        <f t="shared" si="24"/>
        <v>2008.04</v>
      </c>
      <c r="I407" s="22">
        <f t="shared" si="25"/>
        <v>2278.6099999999997</v>
      </c>
      <c r="J407" s="22">
        <f t="shared" si="26"/>
        <v>2572.81</v>
      </c>
      <c r="K407" s="22">
        <f t="shared" si="27"/>
        <v>2990.1099999999997</v>
      </c>
    </row>
    <row r="408" spans="1:11" s="15" customFormat="1" ht="14.25" customHeight="1">
      <c r="A408" s="31">
        <v>44698</v>
      </c>
      <c r="B408" s="16">
        <v>15</v>
      </c>
      <c r="C408" s="21">
        <v>1242.14</v>
      </c>
      <c r="D408" s="21">
        <v>0</v>
      </c>
      <c r="E408" s="21">
        <v>305.67</v>
      </c>
      <c r="F408" s="21">
        <v>1258.91</v>
      </c>
      <c r="G408" s="21">
        <v>652</v>
      </c>
      <c r="H408" s="22">
        <f t="shared" si="24"/>
        <v>2006.0800000000002</v>
      </c>
      <c r="I408" s="22">
        <f t="shared" si="25"/>
        <v>2276.65</v>
      </c>
      <c r="J408" s="22">
        <f t="shared" si="26"/>
        <v>2570.85</v>
      </c>
      <c r="K408" s="22">
        <f t="shared" si="27"/>
        <v>2988.15</v>
      </c>
    </row>
    <row r="409" spans="1:11" s="15" customFormat="1" ht="14.25" customHeight="1">
      <c r="A409" s="31">
        <v>44698</v>
      </c>
      <c r="B409" s="16">
        <v>16</v>
      </c>
      <c r="C409" s="21">
        <v>1257.27</v>
      </c>
      <c r="D409" s="21">
        <v>0</v>
      </c>
      <c r="E409" s="21">
        <v>350.71</v>
      </c>
      <c r="F409" s="21">
        <v>1274.04</v>
      </c>
      <c r="G409" s="21">
        <v>652</v>
      </c>
      <c r="H409" s="22">
        <f t="shared" si="24"/>
        <v>2021.21</v>
      </c>
      <c r="I409" s="22">
        <f t="shared" si="25"/>
        <v>2291.7799999999997</v>
      </c>
      <c r="J409" s="22">
        <f t="shared" si="26"/>
        <v>2585.98</v>
      </c>
      <c r="K409" s="22">
        <f t="shared" si="27"/>
        <v>3003.2799999999997</v>
      </c>
    </row>
    <row r="410" spans="1:11" s="15" customFormat="1" ht="14.25" customHeight="1">
      <c r="A410" s="31">
        <v>44698</v>
      </c>
      <c r="B410" s="16">
        <v>17</v>
      </c>
      <c r="C410" s="21">
        <v>1264.69</v>
      </c>
      <c r="D410" s="21">
        <v>0</v>
      </c>
      <c r="E410" s="21">
        <v>384.25</v>
      </c>
      <c r="F410" s="21">
        <v>1281.46</v>
      </c>
      <c r="G410" s="21">
        <v>652</v>
      </c>
      <c r="H410" s="22">
        <f t="shared" si="24"/>
        <v>2028.63</v>
      </c>
      <c r="I410" s="22">
        <f t="shared" si="25"/>
        <v>2299.2</v>
      </c>
      <c r="J410" s="22">
        <f t="shared" si="26"/>
        <v>2593.4</v>
      </c>
      <c r="K410" s="22">
        <f t="shared" si="27"/>
        <v>3010.7</v>
      </c>
    </row>
    <row r="411" spans="1:11" s="15" customFormat="1" ht="14.25" customHeight="1">
      <c r="A411" s="31">
        <v>44698</v>
      </c>
      <c r="B411" s="16">
        <v>18</v>
      </c>
      <c r="C411" s="21">
        <v>1505.14</v>
      </c>
      <c r="D411" s="21">
        <v>0</v>
      </c>
      <c r="E411" s="21">
        <v>630.46</v>
      </c>
      <c r="F411" s="21">
        <v>1521.91</v>
      </c>
      <c r="G411" s="21">
        <v>652</v>
      </c>
      <c r="H411" s="22">
        <f t="shared" si="24"/>
        <v>2269.0799999999995</v>
      </c>
      <c r="I411" s="22">
        <f t="shared" si="25"/>
        <v>2539.6499999999996</v>
      </c>
      <c r="J411" s="22">
        <f t="shared" si="26"/>
        <v>2833.85</v>
      </c>
      <c r="K411" s="22">
        <f t="shared" si="27"/>
        <v>3251.1499999999996</v>
      </c>
    </row>
    <row r="412" spans="1:11" s="15" customFormat="1" ht="14.25" customHeight="1">
      <c r="A412" s="31">
        <v>44698</v>
      </c>
      <c r="B412" s="16">
        <v>19</v>
      </c>
      <c r="C412" s="21">
        <v>1577.41</v>
      </c>
      <c r="D412" s="21">
        <v>0</v>
      </c>
      <c r="E412" s="21">
        <v>34.04</v>
      </c>
      <c r="F412" s="21">
        <v>1594.18</v>
      </c>
      <c r="G412" s="21">
        <v>652</v>
      </c>
      <c r="H412" s="22">
        <f t="shared" si="24"/>
        <v>2341.35</v>
      </c>
      <c r="I412" s="22">
        <f t="shared" si="25"/>
        <v>2611.92</v>
      </c>
      <c r="J412" s="22">
        <f t="shared" si="26"/>
        <v>2906.1200000000003</v>
      </c>
      <c r="K412" s="22">
        <f t="shared" si="27"/>
        <v>3323.42</v>
      </c>
    </row>
    <row r="413" spans="1:11" s="15" customFormat="1" ht="14.25" customHeight="1">
      <c r="A413" s="31">
        <v>44698</v>
      </c>
      <c r="B413" s="16">
        <v>20</v>
      </c>
      <c r="C413" s="21">
        <v>1841.28</v>
      </c>
      <c r="D413" s="21">
        <v>0</v>
      </c>
      <c r="E413" s="21">
        <v>108.12</v>
      </c>
      <c r="F413" s="21">
        <v>1858.05</v>
      </c>
      <c r="G413" s="21">
        <v>652</v>
      </c>
      <c r="H413" s="22">
        <f t="shared" si="24"/>
        <v>2605.22</v>
      </c>
      <c r="I413" s="22">
        <f t="shared" si="25"/>
        <v>2875.79</v>
      </c>
      <c r="J413" s="22">
        <f t="shared" si="26"/>
        <v>3169.9900000000002</v>
      </c>
      <c r="K413" s="22">
        <f t="shared" si="27"/>
        <v>3587.29</v>
      </c>
    </row>
    <row r="414" spans="1:11" s="15" customFormat="1" ht="14.25" customHeight="1">
      <c r="A414" s="31">
        <v>44698</v>
      </c>
      <c r="B414" s="16">
        <v>21</v>
      </c>
      <c r="C414" s="21">
        <v>1848.06</v>
      </c>
      <c r="D414" s="21">
        <v>0</v>
      </c>
      <c r="E414" s="21">
        <v>967.77</v>
      </c>
      <c r="F414" s="21">
        <v>1864.83</v>
      </c>
      <c r="G414" s="21">
        <v>652</v>
      </c>
      <c r="H414" s="22">
        <f t="shared" si="24"/>
        <v>2611.9999999999995</v>
      </c>
      <c r="I414" s="22">
        <f t="shared" si="25"/>
        <v>2882.5699999999997</v>
      </c>
      <c r="J414" s="22">
        <f t="shared" si="26"/>
        <v>3176.77</v>
      </c>
      <c r="K414" s="22">
        <f t="shared" si="27"/>
        <v>3594.0699999999997</v>
      </c>
    </row>
    <row r="415" spans="1:11" s="15" customFormat="1" ht="14.25" customHeight="1">
      <c r="A415" s="31">
        <v>44698</v>
      </c>
      <c r="B415" s="16">
        <v>22</v>
      </c>
      <c r="C415" s="21">
        <v>1506.3</v>
      </c>
      <c r="D415" s="21">
        <v>0</v>
      </c>
      <c r="E415" s="21">
        <v>1552.27</v>
      </c>
      <c r="F415" s="21">
        <v>1523.07</v>
      </c>
      <c r="G415" s="21">
        <v>652</v>
      </c>
      <c r="H415" s="22">
        <f t="shared" si="24"/>
        <v>2270.2399999999993</v>
      </c>
      <c r="I415" s="22">
        <f t="shared" si="25"/>
        <v>2540.8099999999995</v>
      </c>
      <c r="J415" s="22">
        <f t="shared" si="26"/>
        <v>2835.0099999999998</v>
      </c>
      <c r="K415" s="22">
        <f t="shared" si="27"/>
        <v>3252.3099999999995</v>
      </c>
    </row>
    <row r="416" spans="1:11" s="15" customFormat="1" ht="14.25" customHeight="1">
      <c r="A416" s="31">
        <v>44698</v>
      </c>
      <c r="B416" s="16">
        <v>23</v>
      </c>
      <c r="C416" s="21">
        <v>1104.63</v>
      </c>
      <c r="D416" s="21">
        <v>0</v>
      </c>
      <c r="E416" s="21">
        <v>375.85</v>
      </c>
      <c r="F416" s="21">
        <v>1121.4</v>
      </c>
      <c r="G416" s="21">
        <v>652</v>
      </c>
      <c r="H416" s="22">
        <f t="shared" si="24"/>
        <v>1868.5700000000002</v>
      </c>
      <c r="I416" s="22">
        <f t="shared" si="25"/>
        <v>2139.14</v>
      </c>
      <c r="J416" s="22">
        <f t="shared" si="26"/>
        <v>2433.3399999999997</v>
      </c>
      <c r="K416" s="22">
        <f t="shared" si="27"/>
        <v>2850.64</v>
      </c>
    </row>
    <row r="417" spans="1:11" s="15" customFormat="1" ht="14.25" customHeight="1">
      <c r="A417" s="31">
        <v>44699</v>
      </c>
      <c r="B417" s="16">
        <v>0</v>
      </c>
      <c r="C417" s="21">
        <v>1094.02</v>
      </c>
      <c r="D417" s="21">
        <v>0</v>
      </c>
      <c r="E417" s="21">
        <v>369.8</v>
      </c>
      <c r="F417" s="21">
        <v>1110.79</v>
      </c>
      <c r="G417" s="21">
        <v>652</v>
      </c>
      <c r="H417" s="22">
        <f t="shared" si="24"/>
        <v>1857.96</v>
      </c>
      <c r="I417" s="22">
        <f t="shared" si="25"/>
        <v>2128.5299999999997</v>
      </c>
      <c r="J417" s="22">
        <f t="shared" si="26"/>
        <v>2422.73</v>
      </c>
      <c r="K417" s="22">
        <f t="shared" si="27"/>
        <v>2840.0299999999997</v>
      </c>
    </row>
    <row r="418" spans="1:11" s="15" customFormat="1" ht="14.25" customHeight="1">
      <c r="A418" s="31">
        <v>44699</v>
      </c>
      <c r="B418" s="16">
        <v>1</v>
      </c>
      <c r="C418" s="21">
        <v>1091.35</v>
      </c>
      <c r="D418" s="21">
        <v>0</v>
      </c>
      <c r="E418" s="21">
        <v>469.22</v>
      </c>
      <c r="F418" s="21">
        <v>1108.12</v>
      </c>
      <c r="G418" s="21">
        <v>652</v>
      </c>
      <c r="H418" s="22">
        <f t="shared" si="24"/>
        <v>1855.29</v>
      </c>
      <c r="I418" s="22">
        <f t="shared" si="25"/>
        <v>2125.8599999999997</v>
      </c>
      <c r="J418" s="22">
        <f t="shared" si="26"/>
        <v>2420.06</v>
      </c>
      <c r="K418" s="22">
        <f t="shared" si="27"/>
        <v>2837.3599999999997</v>
      </c>
    </row>
    <row r="419" spans="1:11" s="15" customFormat="1" ht="14.25" customHeight="1">
      <c r="A419" s="31">
        <v>44699</v>
      </c>
      <c r="B419" s="16">
        <v>2</v>
      </c>
      <c r="C419" s="21">
        <v>1084.24</v>
      </c>
      <c r="D419" s="21">
        <v>0</v>
      </c>
      <c r="E419" s="21">
        <v>500.56</v>
      </c>
      <c r="F419" s="21">
        <v>1101.01</v>
      </c>
      <c r="G419" s="21">
        <v>652</v>
      </c>
      <c r="H419" s="22">
        <f t="shared" si="24"/>
        <v>1848.18</v>
      </c>
      <c r="I419" s="22">
        <f t="shared" si="25"/>
        <v>2118.75</v>
      </c>
      <c r="J419" s="22">
        <f t="shared" si="26"/>
        <v>2412.95</v>
      </c>
      <c r="K419" s="22">
        <f t="shared" si="27"/>
        <v>2830.2499999999995</v>
      </c>
    </row>
    <row r="420" spans="1:11" s="15" customFormat="1" ht="14.25" customHeight="1">
      <c r="A420" s="31">
        <v>44699</v>
      </c>
      <c r="B420" s="16">
        <v>3</v>
      </c>
      <c r="C420" s="21">
        <v>1083.47</v>
      </c>
      <c r="D420" s="21">
        <v>0</v>
      </c>
      <c r="E420" s="21">
        <v>940.52</v>
      </c>
      <c r="F420" s="21">
        <v>1100.24</v>
      </c>
      <c r="G420" s="21">
        <v>652</v>
      </c>
      <c r="H420" s="22">
        <f t="shared" si="24"/>
        <v>1847.41</v>
      </c>
      <c r="I420" s="22">
        <f t="shared" si="25"/>
        <v>2117.98</v>
      </c>
      <c r="J420" s="22">
        <f t="shared" si="26"/>
        <v>2412.18</v>
      </c>
      <c r="K420" s="22">
        <f t="shared" si="27"/>
        <v>2829.48</v>
      </c>
    </row>
    <row r="421" spans="1:11" s="15" customFormat="1" ht="14.25" customHeight="1">
      <c r="A421" s="31">
        <v>44699</v>
      </c>
      <c r="B421" s="16">
        <v>4</v>
      </c>
      <c r="C421" s="21">
        <v>138.57</v>
      </c>
      <c r="D421" s="21">
        <v>621.28</v>
      </c>
      <c r="E421" s="21">
        <v>0</v>
      </c>
      <c r="F421" s="21">
        <v>155.34</v>
      </c>
      <c r="G421" s="21">
        <v>652</v>
      </c>
      <c r="H421" s="22">
        <f t="shared" si="24"/>
        <v>902.51</v>
      </c>
      <c r="I421" s="22">
        <f t="shared" si="25"/>
        <v>1173.0800000000002</v>
      </c>
      <c r="J421" s="22">
        <f t="shared" si="26"/>
        <v>1467.28</v>
      </c>
      <c r="K421" s="22">
        <f t="shared" si="27"/>
        <v>1884.5800000000002</v>
      </c>
    </row>
    <row r="422" spans="1:11" s="15" customFormat="1" ht="14.25" customHeight="1">
      <c r="A422" s="31">
        <v>44699</v>
      </c>
      <c r="B422" s="16">
        <v>5</v>
      </c>
      <c r="C422" s="21">
        <v>755.09</v>
      </c>
      <c r="D422" s="21">
        <v>94.15</v>
      </c>
      <c r="E422" s="21">
        <v>0</v>
      </c>
      <c r="F422" s="21">
        <v>771.86</v>
      </c>
      <c r="G422" s="21">
        <v>652</v>
      </c>
      <c r="H422" s="22">
        <f t="shared" si="24"/>
        <v>1519.0300000000002</v>
      </c>
      <c r="I422" s="22">
        <f t="shared" si="25"/>
        <v>1789.6000000000001</v>
      </c>
      <c r="J422" s="22">
        <f t="shared" si="26"/>
        <v>2083.7999999999997</v>
      </c>
      <c r="K422" s="22">
        <f t="shared" si="27"/>
        <v>2501.1</v>
      </c>
    </row>
    <row r="423" spans="1:11" s="15" customFormat="1" ht="14.25" customHeight="1">
      <c r="A423" s="31">
        <v>44699</v>
      </c>
      <c r="B423" s="16">
        <v>6</v>
      </c>
      <c r="C423" s="21">
        <v>1027.24</v>
      </c>
      <c r="D423" s="21">
        <v>179.96</v>
      </c>
      <c r="E423" s="21">
        <v>0</v>
      </c>
      <c r="F423" s="21">
        <v>1044.01</v>
      </c>
      <c r="G423" s="21">
        <v>652</v>
      </c>
      <c r="H423" s="22">
        <f t="shared" si="24"/>
        <v>1791.18</v>
      </c>
      <c r="I423" s="22">
        <f t="shared" si="25"/>
        <v>2061.75</v>
      </c>
      <c r="J423" s="22">
        <f t="shared" si="26"/>
        <v>2355.95</v>
      </c>
      <c r="K423" s="22">
        <f t="shared" si="27"/>
        <v>2773.2499999999995</v>
      </c>
    </row>
    <row r="424" spans="1:11" s="15" customFormat="1" ht="14.25" customHeight="1">
      <c r="A424" s="31">
        <v>44699</v>
      </c>
      <c r="B424" s="16">
        <v>7</v>
      </c>
      <c r="C424" s="21">
        <v>1306.64</v>
      </c>
      <c r="D424" s="21">
        <v>0</v>
      </c>
      <c r="E424" s="21">
        <v>18.56</v>
      </c>
      <c r="F424" s="21">
        <v>1323.41</v>
      </c>
      <c r="G424" s="21">
        <v>652</v>
      </c>
      <c r="H424" s="22">
        <f t="shared" si="24"/>
        <v>2070.58</v>
      </c>
      <c r="I424" s="22">
        <f t="shared" si="25"/>
        <v>2341.15</v>
      </c>
      <c r="J424" s="22">
        <f t="shared" si="26"/>
        <v>2635.35</v>
      </c>
      <c r="K424" s="22">
        <f t="shared" si="27"/>
        <v>3052.65</v>
      </c>
    </row>
    <row r="425" spans="1:11" s="15" customFormat="1" ht="14.25" customHeight="1">
      <c r="A425" s="31">
        <v>44699</v>
      </c>
      <c r="B425" s="16">
        <v>8</v>
      </c>
      <c r="C425" s="21">
        <v>1621.35</v>
      </c>
      <c r="D425" s="21">
        <v>151.4</v>
      </c>
      <c r="E425" s="21">
        <v>0</v>
      </c>
      <c r="F425" s="21">
        <v>1638.12</v>
      </c>
      <c r="G425" s="21">
        <v>652</v>
      </c>
      <c r="H425" s="22">
        <f t="shared" si="24"/>
        <v>2385.2899999999995</v>
      </c>
      <c r="I425" s="22">
        <f t="shared" si="25"/>
        <v>2655.8599999999997</v>
      </c>
      <c r="J425" s="22">
        <f t="shared" si="26"/>
        <v>2950.06</v>
      </c>
      <c r="K425" s="22">
        <f t="shared" si="27"/>
        <v>3367.3599999999997</v>
      </c>
    </row>
    <row r="426" spans="1:11" s="15" customFormat="1" ht="14.25" customHeight="1">
      <c r="A426" s="31">
        <v>44699</v>
      </c>
      <c r="B426" s="16">
        <v>9</v>
      </c>
      <c r="C426" s="21">
        <v>1762.41</v>
      </c>
      <c r="D426" s="21">
        <v>4.39</v>
      </c>
      <c r="E426" s="21">
        <v>0</v>
      </c>
      <c r="F426" s="21">
        <v>1779.18</v>
      </c>
      <c r="G426" s="21">
        <v>652</v>
      </c>
      <c r="H426" s="22">
        <f t="shared" si="24"/>
        <v>2526.35</v>
      </c>
      <c r="I426" s="22">
        <f t="shared" si="25"/>
        <v>2796.92</v>
      </c>
      <c r="J426" s="22">
        <f t="shared" si="26"/>
        <v>3091.1200000000003</v>
      </c>
      <c r="K426" s="22">
        <f t="shared" si="27"/>
        <v>3508.42</v>
      </c>
    </row>
    <row r="427" spans="1:11" s="15" customFormat="1" ht="14.25" customHeight="1">
      <c r="A427" s="31">
        <v>44699</v>
      </c>
      <c r="B427" s="16">
        <v>10</v>
      </c>
      <c r="C427" s="21">
        <v>1797.52</v>
      </c>
      <c r="D427" s="21">
        <v>0</v>
      </c>
      <c r="E427" s="21">
        <v>36.91</v>
      </c>
      <c r="F427" s="21">
        <v>1814.29</v>
      </c>
      <c r="G427" s="21">
        <v>652</v>
      </c>
      <c r="H427" s="22">
        <f t="shared" si="24"/>
        <v>2561.4599999999996</v>
      </c>
      <c r="I427" s="22">
        <f t="shared" si="25"/>
        <v>2832.0299999999997</v>
      </c>
      <c r="J427" s="22">
        <f t="shared" si="26"/>
        <v>3126.23</v>
      </c>
      <c r="K427" s="22">
        <f t="shared" si="27"/>
        <v>3543.5299999999997</v>
      </c>
    </row>
    <row r="428" spans="1:11" s="15" customFormat="1" ht="14.25" customHeight="1">
      <c r="A428" s="31">
        <v>44699</v>
      </c>
      <c r="B428" s="16">
        <v>11</v>
      </c>
      <c r="C428" s="21">
        <v>1802.05</v>
      </c>
      <c r="D428" s="21">
        <v>0</v>
      </c>
      <c r="E428" s="21">
        <v>105.92</v>
      </c>
      <c r="F428" s="21">
        <v>1818.82</v>
      </c>
      <c r="G428" s="21">
        <v>652</v>
      </c>
      <c r="H428" s="22">
        <f t="shared" si="24"/>
        <v>2565.9899999999993</v>
      </c>
      <c r="I428" s="22">
        <f t="shared" si="25"/>
        <v>2836.5599999999995</v>
      </c>
      <c r="J428" s="22">
        <f t="shared" si="26"/>
        <v>3130.7599999999998</v>
      </c>
      <c r="K428" s="22">
        <f t="shared" si="27"/>
        <v>3548.0599999999995</v>
      </c>
    </row>
    <row r="429" spans="1:11" s="15" customFormat="1" ht="14.25" customHeight="1">
      <c r="A429" s="31">
        <v>44699</v>
      </c>
      <c r="B429" s="16">
        <v>12</v>
      </c>
      <c r="C429" s="21">
        <v>1776.89</v>
      </c>
      <c r="D429" s="21">
        <v>0</v>
      </c>
      <c r="E429" s="21">
        <v>101.63</v>
      </c>
      <c r="F429" s="21">
        <v>1793.66</v>
      </c>
      <c r="G429" s="21">
        <v>652</v>
      </c>
      <c r="H429" s="22">
        <f t="shared" si="24"/>
        <v>2540.8299999999995</v>
      </c>
      <c r="I429" s="22">
        <f t="shared" si="25"/>
        <v>2811.3999999999996</v>
      </c>
      <c r="J429" s="22">
        <f t="shared" si="26"/>
        <v>3105.6</v>
      </c>
      <c r="K429" s="22">
        <f t="shared" si="27"/>
        <v>3522.8999999999996</v>
      </c>
    </row>
    <row r="430" spans="1:11" s="15" customFormat="1" ht="14.25" customHeight="1">
      <c r="A430" s="31">
        <v>44699</v>
      </c>
      <c r="B430" s="16">
        <v>13</v>
      </c>
      <c r="C430" s="21">
        <v>1799.61</v>
      </c>
      <c r="D430" s="21">
        <v>0</v>
      </c>
      <c r="E430" s="21">
        <v>16.92</v>
      </c>
      <c r="F430" s="21">
        <v>1816.38</v>
      </c>
      <c r="G430" s="21">
        <v>652</v>
      </c>
      <c r="H430" s="22">
        <f t="shared" si="24"/>
        <v>2563.5499999999997</v>
      </c>
      <c r="I430" s="22">
        <f t="shared" si="25"/>
        <v>2834.12</v>
      </c>
      <c r="J430" s="22">
        <f t="shared" si="26"/>
        <v>3128.32</v>
      </c>
      <c r="K430" s="22">
        <f t="shared" si="27"/>
        <v>3545.62</v>
      </c>
    </row>
    <row r="431" spans="1:11" s="15" customFormat="1" ht="14.25" customHeight="1">
      <c r="A431" s="31">
        <v>44699</v>
      </c>
      <c r="B431" s="16">
        <v>14</v>
      </c>
      <c r="C431" s="21">
        <v>1774.4</v>
      </c>
      <c r="D431" s="21">
        <v>0</v>
      </c>
      <c r="E431" s="21">
        <v>31.7</v>
      </c>
      <c r="F431" s="21">
        <v>1791.17</v>
      </c>
      <c r="G431" s="21">
        <v>652</v>
      </c>
      <c r="H431" s="22">
        <f t="shared" si="24"/>
        <v>2538.3399999999997</v>
      </c>
      <c r="I431" s="22">
        <f t="shared" si="25"/>
        <v>2808.91</v>
      </c>
      <c r="J431" s="22">
        <f t="shared" si="26"/>
        <v>3103.11</v>
      </c>
      <c r="K431" s="22">
        <f t="shared" si="27"/>
        <v>3520.41</v>
      </c>
    </row>
    <row r="432" spans="1:11" s="15" customFormat="1" ht="14.25" customHeight="1">
      <c r="A432" s="31">
        <v>44699</v>
      </c>
      <c r="B432" s="16">
        <v>15</v>
      </c>
      <c r="C432" s="21">
        <v>1700.51</v>
      </c>
      <c r="D432" s="21">
        <v>0</v>
      </c>
      <c r="E432" s="21">
        <v>37.23</v>
      </c>
      <c r="F432" s="21">
        <v>1717.28</v>
      </c>
      <c r="G432" s="21">
        <v>652</v>
      </c>
      <c r="H432" s="22">
        <f t="shared" si="24"/>
        <v>2464.4499999999994</v>
      </c>
      <c r="I432" s="22">
        <f t="shared" si="25"/>
        <v>2735.0199999999995</v>
      </c>
      <c r="J432" s="22">
        <f t="shared" si="26"/>
        <v>3029.22</v>
      </c>
      <c r="K432" s="22">
        <f t="shared" si="27"/>
        <v>3446.5199999999995</v>
      </c>
    </row>
    <row r="433" spans="1:11" s="15" customFormat="1" ht="14.25" customHeight="1">
      <c r="A433" s="31">
        <v>44699</v>
      </c>
      <c r="B433" s="16">
        <v>16</v>
      </c>
      <c r="C433" s="21">
        <v>1623.94</v>
      </c>
      <c r="D433" s="21">
        <v>0</v>
      </c>
      <c r="E433" s="21">
        <v>20.44</v>
      </c>
      <c r="F433" s="21">
        <v>1640.71</v>
      </c>
      <c r="G433" s="21">
        <v>652</v>
      </c>
      <c r="H433" s="22">
        <f t="shared" si="24"/>
        <v>2387.8799999999997</v>
      </c>
      <c r="I433" s="22">
        <f t="shared" si="25"/>
        <v>2658.45</v>
      </c>
      <c r="J433" s="22">
        <f t="shared" si="26"/>
        <v>2952.65</v>
      </c>
      <c r="K433" s="22">
        <f t="shared" si="27"/>
        <v>3369.95</v>
      </c>
    </row>
    <row r="434" spans="1:11" s="15" customFormat="1" ht="14.25" customHeight="1">
      <c r="A434" s="31">
        <v>44699</v>
      </c>
      <c r="B434" s="16">
        <v>17</v>
      </c>
      <c r="C434" s="21">
        <v>1621.77</v>
      </c>
      <c r="D434" s="21">
        <v>0</v>
      </c>
      <c r="E434" s="21">
        <v>20.81</v>
      </c>
      <c r="F434" s="21">
        <v>1638.54</v>
      </c>
      <c r="G434" s="21">
        <v>652</v>
      </c>
      <c r="H434" s="22">
        <f t="shared" si="24"/>
        <v>2385.7099999999996</v>
      </c>
      <c r="I434" s="22">
        <f t="shared" si="25"/>
        <v>2656.2799999999997</v>
      </c>
      <c r="J434" s="22">
        <f t="shared" si="26"/>
        <v>2950.48</v>
      </c>
      <c r="K434" s="22">
        <f t="shared" si="27"/>
        <v>3367.7799999999997</v>
      </c>
    </row>
    <row r="435" spans="1:11" s="15" customFormat="1" ht="14.25" customHeight="1">
      <c r="A435" s="31">
        <v>44699</v>
      </c>
      <c r="B435" s="16">
        <v>18</v>
      </c>
      <c r="C435" s="21">
        <v>1577.29</v>
      </c>
      <c r="D435" s="21">
        <v>0</v>
      </c>
      <c r="E435" s="21">
        <v>16.98</v>
      </c>
      <c r="F435" s="21">
        <v>1594.06</v>
      </c>
      <c r="G435" s="21">
        <v>652</v>
      </c>
      <c r="H435" s="22">
        <f t="shared" si="24"/>
        <v>2341.2299999999996</v>
      </c>
      <c r="I435" s="22">
        <f t="shared" si="25"/>
        <v>2611.7999999999997</v>
      </c>
      <c r="J435" s="22">
        <f t="shared" si="26"/>
        <v>2905.9999999999995</v>
      </c>
      <c r="K435" s="22">
        <f t="shared" si="27"/>
        <v>3323.2999999999997</v>
      </c>
    </row>
    <row r="436" spans="1:11" s="15" customFormat="1" ht="14.25" customHeight="1">
      <c r="A436" s="31">
        <v>44699</v>
      </c>
      <c r="B436" s="16">
        <v>19</v>
      </c>
      <c r="C436" s="21">
        <v>1585.3</v>
      </c>
      <c r="D436" s="21">
        <v>0</v>
      </c>
      <c r="E436" s="21">
        <v>193.14</v>
      </c>
      <c r="F436" s="21">
        <v>1602.07</v>
      </c>
      <c r="G436" s="21">
        <v>652</v>
      </c>
      <c r="H436" s="22">
        <f t="shared" si="24"/>
        <v>2349.2399999999993</v>
      </c>
      <c r="I436" s="22">
        <f t="shared" si="25"/>
        <v>2619.8099999999995</v>
      </c>
      <c r="J436" s="22">
        <f t="shared" si="26"/>
        <v>2914.0099999999998</v>
      </c>
      <c r="K436" s="22">
        <f t="shared" si="27"/>
        <v>3331.3099999999995</v>
      </c>
    </row>
    <row r="437" spans="1:11" s="15" customFormat="1" ht="14.25" customHeight="1">
      <c r="A437" s="31">
        <v>44699</v>
      </c>
      <c r="B437" s="16">
        <v>20</v>
      </c>
      <c r="C437" s="21">
        <v>1691.93</v>
      </c>
      <c r="D437" s="21">
        <v>0</v>
      </c>
      <c r="E437" s="21">
        <v>178.81</v>
      </c>
      <c r="F437" s="21">
        <v>1708.7</v>
      </c>
      <c r="G437" s="21">
        <v>652</v>
      </c>
      <c r="H437" s="22">
        <f t="shared" si="24"/>
        <v>2455.8699999999994</v>
      </c>
      <c r="I437" s="22">
        <f t="shared" si="25"/>
        <v>2726.4399999999996</v>
      </c>
      <c r="J437" s="22">
        <f t="shared" si="26"/>
        <v>3020.64</v>
      </c>
      <c r="K437" s="22">
        <f t="shared" si="27"/>
        <v>3437.9399999999996</v>
      </c>
    </row>
    <row r="438" spans="1:11" s="15" customFormat="1" ht="14.25" customHeight="1">
      <c r="A438" s="31">
        <v>44699</v>
      </c>
      <c r="B438" s="16">
        <v>21</v>
      </c>
      <c r="C438" s="21">
        <v>1700.04</v>
      </c>
      <c r="D438" s="21">
        <v>0</v>
      </c>
      <c r="E438" s="21">
        <v>580.48</v>
      </c>
      <c r="F438" s="21">
        <v>1716.81</v>
      </c>
      <c r="G438" s="21">
        <v>652</v>
      </c>
      <c r="H438" s="22">
        <f t="shared" si="24"/>
        <v>2463.9799999999996</v>
      </c>
      <c r="I438" s="22">
        <f t="shared" si="25"/>
        <v>2734.5499999999997</v>
      </c>
      <c r="J438" s="22">
        <f t="shared" si="26"/>
        <v>3028.7499999999995</v>
      </c>
      <c r="K438" s="22">
        <f t="shared" si="27"/>
        <v>3446.0499999999997</v>
      </c>
    </row>
    <row r="439" spans="1:11" s="15" customFormat="1" ht="14.25" customHeight="1">
      <c r="A439" s="31">
        <v>44699</v>
      </c>
      <c r="B439" s="16">
        <v>22</v>
      </c>
      <c r="C439" s="21">
        <v>1563.79</v>
      </c>
      <c r="D439" s="21">
        <v>0</v>
      </c>
      <c r="E439" s="21">
        <v>570.73</v>
      </c>
      <c r="F439" s="21">
        <v>1580.56</v>
      </c>
      <c r="G439" s="21">
        <v>652</v>
      </c>
      <c r="H439" s="22">
        <f t="shared" si="24"/>
        <v>2327.7299999999996</v>
      </c>
      <c r="I439" s="22">
        <f t="shared" si="25"/>
        <v>2598.2999999999997</v>
      </c>
      <c r="J439" s="22">
        <f t="shared" si="26"/>
        <v>2892.4999999999995</v>
      </c>
      <c r="K439" s="22">
        <f t="shared" si="27"/>
        <v>3309.7999999999997</v>
      </c>
    </row>
    <row r="440" spans="1:11" s="15" customFormat="1" ht="14.25" customHeight="1">
      <c r="A440" s="31">
        <v>44699</v>
      </c>
      <c r="B440" s="16">
        <v>23</v>
      </c>
      <c r="C440" s="21">
        <v>1099.91</v>
      </c>
      <c r="D440" s="21">
        <v>0</v>
      </c>
      <c r="E440" s="21">
        <v>366.42</v>
      </c>
      <c r="F440" s="21">
        <v>1116.68</v>
      </c>
      <c r="G440" s="21">
        <v>652</v>
      </c>
      <c r="H440" s="22">
        <f t="shared" si="24"/>
        <v>1863.8500000000001</v>
      </c>
      <c r="I440" s="22">
        <f t="shared" si="25"/>
        <v>2134.42</v>
      </c>
      <c r="J440" s="22">
        <f t="shared" si="26"/>
        <v>2428.62</v>
      </c>
      <c r="K440" s="22">
        <f t="shared" si="27"/>
        <v>2845.9199999999996</v>
      </c>
    </row>
    <row r="441" spans="1:11" s="15" customFormat="1" ht="14.25" customHeight="1">
      <c r="A441" s="31">
        <v>44700</v>
      </c>
      <c r="B441" s="16">
        <v>0</v>
      </c>
      <c r="C441" s="21">
        <v>857.02</v>
      </c>
      <c r="D441" s="21">
        <v>0</v>
      </c>
      <c r="E441" s="21">
        <v>819.83</v>
      </c>
      <c r="F441" s="21">
        <v>873.79</v>
      </c>
      <c r="G441" s="21">
        <v>652</v>
      </c>
      <c r="H441" s="22">
        <f t="shared" si="24"/>
        <v>1620.96</v>
      </c>
      <c r="I441" s="22">
        <f t="shared" si="25"/>
        <v>1891.53</v>
      </c>
      <c r="J441" s="22">
        <f t="shared" si="26"/>
        <v>2185.73</v>
      </c>
      <c r="K441" s="22">
        <f t="shared" si="27"/>
        <v>2603.0299999999997</v>
      </c>
    </row>
    <row r="442" spans="1:11" s="15" customFormat="1" ht="14.25" customHeight="1">
      <c r="A442" s="31">
        <v>44700</v>
      </c>
      <c r="B442" s="16">
        <v>1</v>
      </c>
      <c r="C442" s="21">
        <v>617.28</v>
      </c>
      <c r="D442" s="21">
        <v>0</v>
      </c>
      <c r="E442" s="21">
        <v>641.71</v>
      </c>
      <c r="F442" s="21">
        <v>634.05</v>
      </c>
      <c r="G442" s="21">
        <v>652</v>
      </c>
      <c r="H442" s="22">
        <f t="shared" si="24"/>
        <v>1381.22</v>
      </c>
      <c r="I442" s="22">
        <f t="shared" si="25"/>
        <v>1651.79</v>
      </c>
      <c r="J442" s="22">
        <f t="shared" si="26"/>
        <v>1945.99</v>
      </c>
      <c r="K442" s="22">
        <f t="shared" si="27"/>
        <v>2363.2899999999995</v>
      </c>
    </row>
    <row r="443" spans="1:11" s="15" customFormat="1" ht="14.25" customHeight="1">
      <c r="A443" s="31">
        <v>44700</v>
      </c>
      <c r="B443" s="16">
        <v>2</v>
      </c>
      <c r="C443" s="21">
        <v>13.25</v>
      </c>
      <c r="D443" s="21">
        <v>0</v>
      </c>
      <c r="E443" s="21">
        <v>13.78</v>
      </c>
      <c r="F443" s="21">
        <v>30.02</v>
      </c>
      <c r="G443" s="21">
        <v>652</v>
      </c>
      <c r="H443" s="22">
        <f t="shared" si="24"/>
        <v>777.1899999999999</v>
      </c>
      <c r="I443" s="22">
        <f t="shared" si="25"/>
        <v>1047.76</v>
      </c>
      <c r="J443" s="22">
        <f t="shared" si="26"/>
        <v>1341.96</v>
      </c>
      <c r="K443" s="22">
        <f t="shared" si="27"/>
        <v>1759.26</v>
      </c>
    </row>
    <row r="444" spans="1:11" s="15" customFormat="1" ht="14.25" customHeight="1">
      <c r="A444" s="31">
        <v>44700</v>
      </c>
      <c r="B444" s="16">
        <v>3</v>
      </c>
      <c r="C444" s="21">
        <v>13.33</v>
      </c>
      <c r="D444" s="21">
        <v>0</v>
      </c>
      <c r="E444" s="21">
        <v>13.86</v>
      </c>
      <c r="F444" s="21">
        <v>30.1</v>
      </c>
      <c r="G444" s="21">
        <v>652</v>
      </c>
      <c r="H444" s="22">
        <f t="shared" si="24"/>
        <v>777.27</v>
      </c>
      <c r="I444" s="22">
        <f t="shared" si="25"/>
        <v>1047.8400000000001</v>
      </c>
      <c r="J444" s="22">
        <f t="shared" si="26"/>
        <v>1342.0400000000002</v>
      </c>
      <c r="K444" s="22">
        <f t="shared" si="27"/>
        <v>1759.34</v>
      </c>
    </row>
    <row r="445" spans="1:11" s="15" customFormat="1" ht="14.25" customHeight="1">
      <c r="A445" s="31">
        <v>44700</v>
      </c>
      <c r="B445" s="16">
        <v>4</v>
      </c>
      <c r="C445" s="21">
        <v>22.71</v>
      </c>
      <c r="D445" s="21">
        <v>0</v>
      </c>
      <c r="E445" s="21">
        <v>23.61</v>
      </c>
      <c r="F445" s="21">
        <v>39.48</v>
      </c>
      <c r="G445" s="21">
        <v>652</v>
      </c>
      <c r="H445" s="22">
        <f t="shared" si="24"/>
        <v>786.65</v>
      </c>
      <c r="I445" s="22">
        <f t="shared" si="25"/>
        <v>1057.22</v>
      </c>
      <c r="J445" s="22">
        <f t="shared" si="26"/>
        <v>1351.42</v>
      </c>
      <c r="K445" s="22">
        <f t="shared" si="27"/>
        <v>1768.72</v>
      </c>
    </row>
    <row r="446" spans="1:11" s="15" customFormat="1" ht="14.25" customHeight="1">
      <c r="A446" s="31">
        <v>44700</v>
      </c>
      <c r="B446" s="16">
        <v>5</v>
      </c>
      <c r="C446" s="21">
        <v>56.48</v>
      </c>
      <c r="D446" s="21">
        <v>756.24</v>
      </c>
      <c r="E446" s="21">
        <v>0</v>
      </c>
      <c r="F446" s="21">
        <v>73.25</v>
      </c>
      <c r="G446" s="21">
        <v>652</v>
      </c>
      <c r="H446" s="22">
        <f t="shared" si="24"/>
        <v>820.42</v>
      </c>
      <c r="I446" s="22">
        <f t="shared" si="25"/>
        <v>1090.99</v>
      </c>
      <c r="J446" s="22">
        <f t="shared" si="26"/>
        <v>1385.19</v>
      </c>
      <c r="K446" s="22">
        <f t="shared" si="27"/>
        <v>1802.49</v>
      </c>
    </row>
    <row r="447" spans="1:11" s="15" customFormat="1" ht="14.25" customHeight="1">
      <c r="A447" s="31">
        <v>44700</v>
      </c>
      <c r="B447" s="16">
        <v>6</v>
      </c>
      <c r="C447" s="21">
        <v>908.56</v>
      </c>
      <c r="D447" s="21">
        <v>179.29</v>
      </c>
      <c r="E447" s="21">
        <v>0</v>
      </c>
      <c r="F447" s="21">
        <v>925.33</v>
      </c>
      <c r="G447" s="21">
        <v>652</v>
      </c>
      <c r="H447" s="22">
        <f t="shared" si="24"/>
        <v>1672.5</v>
      </c>
      <c r="I447" s="22">
        <f t="shared" si="25"/>
        <v>1943.07</v>
      </c>
      <c r="J447" s="22">
        <f t="shared" si="26"/>
        <v>2237.27</v>
      </c>
      <c r="K447" s="22">
        <f t="shared" si="27"/>
        <v>2654.5699999999997</v>
      </c>
    </row>
    <row r="448" spans="1:11" s="15" customFormat="1" ht="14.25" customHeight="1">
      <c r="A448" s="31">
        <v>44700</v>
      </c>
      <c r="B448" s="16">
        <v>7</v>
      </c>
      <c r="C448" s="21">
        <v>1202.72</v>
      </c>
      <c r="D448" s="21">
        <v>113.76</v>
      </c>
      <c r="E448" s="21">
        <v>0</v>
      </c>
      <c r="F448" s="21">
        <v>1219.49</v>
      </c>
      <c r="G448" s="21">
        <v>652</v>
      </c>
      <c r="H448" s="22">
        <f t="shared" si="24"/>
        <v>1966.66</v>
      </c>
      <c r="I448" s="22">
        <f t="shared" si="25"/>
        <v>2237.23</v>
      </c>
      <c r="J448" s="22">
        <f t="shared" si="26"/>
        <v>2531.43</v>
      </c>
      <c r="K448" s="22">
        <f t="shared" si="27"/>
        <v>2948.73</v>
      </c>
    </row>
    <row r="449" spans="1:11" s="15" customFormat="1" ht="14.25" customHeight="1">
      <c r="A449" s="31">
        <v>44700</v>
      </c>
      <c r="B449" s="16">
        <v>8</v>
      </c>
      <c r="C449" s="21">
        <v>1400.51</v>
      </c>
      <c r="D449" s="21">
        <v>178.36</v>
      </c>
      <c r="E449" s="21">
        <v>0</v>
      </c>
      <c r="F449" s="21">
        <v>1417.28</v>
      </c>
      <c r="G449" s="21">
        <v>652</v>
      </c>
      <c r="H449" s="22">
        <f t="shared" si="24"/>
        <v>2164.4499999999994</v>
      </c>
      <c r="I449" s="22">
        <f t="shared" si="25"/>
        <v>2435.0199999999995</v>
      </c>
      <c r="J449" s="22">
        <f t="shared" si="26"/>
        <v>2729.22</v>
      </c>
      <c r="K449" s="22">
        <f t="shared" si="27"/>
        <v>3146.5199999999995</v>
      </c>
    </row>
    <row r="450" spans="1:11" s="15" customFormat="1" ht="14.25" customHeight="1">
      <c r="A450" s="31">
        <v>44700</v>
      </c>
      <c r="B450" s="16">
        <v>9</v>
      </c>
      <c r="C450" s="21">
        <v>1535.1</v>
      </c>
      <c r="D450" s="21">
        <v>64.89</v>
      </c>
      <c r="E450" s="21">
        <v>0</v>
      </c>
      <c r="F450" s="21">
        <v>1551.87</v>
      </c>
      <c r="G450" s="21">
        <v>652</v>
      </c>
      <c r="H450" s="22">
        <f t="shared" si="24"/>
        <v>2299.0399999999995</v>
      </c>
      <c r="I450" s="22">
        <f t="shared" si="25"/>
        <v>2569.6099999999997</v>
      </c>
      <c r="J450" s="22">
        <f t="shared" si="26"/>
        <v>2863.81</v>
      </c>
      <c r="K450" s="22">
        <f t="shared" si="27"/>
        <v>3281.1099999999997</v>
      </c>
    </row>
    <row r="451" spans="1:11" s="15" customFormat="1" ht="14.25" customHeight="1">
      <c r="A451" s="31">
        <v>44700</v>
      </c>
      <c r="B451" s="16">
        <v>10</v>
      </c>
      <c r="C451" s="21">
        <v>1574.81</v>
      </c>
      <c r="D451" s="21">
        <v>0</v>
      </c>
      <c r="E451" s="21">
        <v>107.93</v>
      </c>
      <c r="F451" s="21">
        <v>1591.58</v>
      </c>
      <c r="G451" s="21">
        <v>652</v>
      </c>
      <c r="H451" s="22">
        <f t="shared" si="24"/>
        <v>2338.7499999999995</v>
      </c>
      <c r="I451" s="22">
        <f t="shared" si="25"/>
        <v>2609.3199999999997</v>
      </c>
      <c r="J451" s="22">
        <f t="shared" si="26"/>
        <v>2903.52</v>
      </c>
      <c r="K451" s="22">
        <f t="shared" si="27"/>
        <v>3320.8199999999997</v>
      </c>
    </row>
    <row r="452" spans="1:11" s="15" customFormat="1" ht="14.25" customHeight="1">
      <c r="A452" s="31">
        <v>44700</v>
      </c>
      <c r="B452" s="16">
        <v>11</v>
      </c>
      <c r="C452" s="21">
        <v>1513.92</v>
      </c>
      <c r="D452" s="21">
        <v>0</v>
      </c>
      <c r="E452" s="21">
        <v>176.9</v>
      </c>
      <c r="F452" s="21">
        <v>1530.69</v>
      </c>
      <c r="G452" s="21">
        <v>652</v>
      </c>
      <c r="H452" s="22">
        <f t="shared" si="24"/>
        <v>2277.8599999999997</v>
      </c>
      <c r="I452" s="22">
        <f t="shared" si="25"/>
        <v>2548.43</v>
      </c>
      <c r="J452" s="22">
        <f t="shared" si="26"/>
        <v>2842.6299999999997</v>
      </c>
      <c r="K452" s="22">
        <f t="shared" si="27"/>
        <v>3259.93</v>
      </c>
    </row>
    <row r="453" spans="1:11" s="15" customFormat="1" ht="14.25" customHeight="1">
      <c r="A453" s="31">
        <v>44700</v>
      </c>
      <c r="B453" s="16">
        <v>12</v>
      </c>
      <c r="C453" s="21">
        <v>1367.73</v>
      </c>
      <c r="D453" s="21">
        <v>0</v>
      </c>
      <c r="E453" s="21">
        <v>42.22</v>
      </c>
      <c r="F453" s="21">
        <v>1384.5</v>
      </c>
      <c r="G453" s="21">
        <v>652</v>
      </c>
      <c r="H453" s="22">
        <f t="shared" si="24"/>
        <v>2131.6699999999996</v>
      </c>
      <c r="I453" s="22">
        <f t="shared" si="25"/>
        <v>2402.24</v>
      </c>
      <c r="J453" s="22">
        <f t="shared" si="26"/>
        <v>2696.44</v>
      </c>
      <c r="K453" s="22">
        <f t="shared" si="27"/>
        <v>3113.74</v>
      </c>
    </row>
    <row r="454" spans="1:11" s="15" customFormat="1" ht="14.25" customHeight="1">
      <c r="A454" s="31">
        <v>44700</v>
      </c>
      <c r="B454" s="16">
        <v>13</v>
      </c>
      <c r="C454" s="21">
        <v>1369.59</v>
      </c>
      <c r="D454" s="21">
        <v>0</v>
      </c>
      <c r="E454" s="21">
        <v>517.19</v>
      </c>
      <c r="F454" s="21">
        <v>1386.36</v>
      </c>
      <c r="G454" s="21">
        <v>652</v>
      </c>
      <c r="H454" s="22">
        <f t="shared" si="24"/>
        <v>2133.5299999999997</v>
      </c>
      <c r="I454" s="22">
        <f t="shared" si="25"/>
        <v>2404.1</v>
      </c>
      <c r="J454" s="22">
        <f t="shared" si="26"/>
        <v>2698.2999999999997</v>
      </c>
      <c r="K454" s="22">
        <f t="shared" si="27"/>
        <v>3115.6</v>
      </c>
    </row>
    <row r="455" spans="1:11" s="15" customFormat="1" ht="14.25" customHeight="1">
      <c r="A455" s="31">
        <v>44700</v>
      </c>
      <c r="B455" s="16">
        <v>14</v>
      </c>
      <c r="C455" s="21">
        <v>1356.06</v>
      </c>
      <c r="D455" s="21">
        <v>0</v>
      </c>
      <c r="E455" s="21">
        <v>178.85</v>
      </c>
      <c r="F455" s="21">
        <v>1372.83</v>
      </c>
      <c r="G455" s="21">
        <v>652</v>
      </c>
      <c r="H455" s="22">
        <f t="shared" si="24"/>
        <v>2119.9999999999995</v>
      </c>
      <c r="I455" s="22">
        <f t="shared" si="25"/>
        <v>2390.5699999999997</v>
      </c>
      <c r="J455" s="22">
        <f t="shared" si="26"/>
        <v>2684.77</v>
      </c>
      <c r="K455" s="22">
        <f t="shared" si="27"/>
        <v>3102.0699999999997</v>
      </c>
    </row>
    <row r="456" spans="1:11" s="15" customFormat="1" ht="14.25" customHeight="1">
      <c r="A456" s="31">
        <v>44700</v>
      </c>
      <c r="B456" s="16">
        <v>15</v>
      </c>
      <c r="C456" s="21">
        <v>1373.11</v>
      </c>
      <c r="D456" s="21">
        <v>0</v>
      </c>
      <c r="E456" s="21">
        <v>178.11</v>
      </c>
      <c r="F456" s="21">
        <v>1389.88</v>
      </c>
      <c r="G456" s="21">
        <v>652</v>
      </c>
      <c r="H456" s="22">
        <f t="shared" si="24"/>
        <v>2137.0499999999997</v>
      </c>
      <c r="I456" s="22">
        <f t="shared" si="25"/>
        <v>2407.62</v>
      </c>
      <c r="J456" s="22">
        <f t="shared" si="26"/>
        <v>2701.82</v>
      </c>
      <c r="K456" s="22">
        <f t="shared" si="27"/>
        <v>3119.12</v>
      </c>
    </row>
    <row r="457" spans="1:11" s="15" customFormat="1" ht="14.25" customHeight="1">
      <c r="A457" s="31">
        <v>44700</v>
      </c>
      <c r="B457" s="16">
        <v>16</v>
      </c>
      <c r="C457" s="21">
        <v>1394.76</v>
      </c>
      <c r="D457" s="21">
        <v>0</v>
      </c>
      <c r="E457" s="21">
        <v>189.84</v>
      </c>
      <c r="F457" s="21">
        <v>1411.53</v>
      </c>
      <c r="G457" s="21">
        <v>652</v>
      </c>
      <c r="H457" s="22">
        <f t="shared" si="24"/>
        <v>2158.6999999999994</v>
      </c>
      <c r="I457" s="22">
        <f t="shared" si="25"/>
        <v>2429.2699999999995</v>
      </c>
      <c r="J457" s="22">
        <f t="shared" si="26"/>
        <v>2723.47</v>
      </c>
      <c r="K457" s="22">
        <f t="shared" si="27"/>
        <v>3140.7699999999995</v>
      </c>
    </row>
    <row r="458" spans="1:11" s="15" customFormat="1" ht="14.25" customHeight="1">
      <c r="A458" s="31">
        <v>44700</v>
      </c>
      <c r="B458" s="16">
        <v>17</v>
      </c>
      <c r="C458" s="21">
        <v>1405.95</v>
      </c>
      <c r="D458" s="21">
        <v>0</v>
      </c>
      <c r="E458" s="21">
        <v>157.83</v>
      </c>
      <c r="F458" s="21">
        <v>1422.72</v>
      </c>
      <c r="G458" s="21">
        <v>652</v>
      </c>
      <c r="H458" s="22">
        <f aca="true" t="shared" si="28" ref="H458:H521">SUM($F458,$G458,$N$5,$N$7)</f>
        <v>2169.89</v>
      </c>
      <c r="I458" s="22">
        <f aca="true" t="shared" si="29" ref="I458:I521">SUM($F458,$G458,$O$5,$O$7)</f>
        <v>2440.46</v>
      </c>
      <c r="J458" s="22">
        <f aca="true" t="shared" si="30" ref="J458:J521">SUM($F458,$G458,$P$5,$P$7)</f>
        <v>2734.6600000000003</v>
      </c>
      <c r="K458" s="22">
        <f aca="true" t="shared" si="31" ref="K458:K521">SUM($F458,$G458,$Q$5,$Q$7)</f>
        <v>3151.96</v>
      </c>
    </row>
    <row r="459" spans="1:11" s="15" customFormat="1" ht="14.25" customHeight="1">
      <c r="A459" s="31">
        <v>44700</v>
      </c>
      <c r="B459" s="16">
        <v>18</v>
      </c>
      <c r="C459" s="21">
        <v>1369.88</v>
      </c>
      <c r="D459" s="21">
        <v>0</v>
      </c>
      <c r="E459" s="21">
        <v>82.91</v>
      </c>
      <c r="F459" s="21">
        <v>1386.65</v>
      </c>
      <c r="G459" s="21">
        <v>652</v>
      </c>
      <c r="H459" s="22">
        <f t="shared" si="28"/>
        <v>2133.8199999999997</v>
      </c>
      <c r="I459" s="22">
        <f t="shared" si="29"/>
        <v>2404.39</v>
      </c>
      <c r="J459" s="22">
        <f t="shared" si="30"/>
        <v>2698.5899999999997</v>
      </c>
      <c r="K459" s="22">
        <f t="shared" si="31"/>
        <v>3115.89</v>
      </c>
    </row>
    <row r="460" spans="1:11" s="15" customFormat="1" ht="14.25" customHeight="1">
      <c r="A460" s="31">
        <v>44700</v>
      </c>
      <c r="B460" s="16">
        <v>19</v>
      </c>
      <c r="C460" s="21">
        <v>1358.39</v>
      </c>
      <c r="D460" s="21">
        <v>0</v>
      </c>
      <c r="E460" s="21">
        <v>142.93</v>
      </c>
      <c r="F460" s="21">
        <v>1375.16</v>
      </c>
      <c r="G460" s="21">
        <v>652</v>
      </c>
      <c r="H460" s="22">
        <f t="shared" si="28"/>
        <v>2122.33</v>
      </c>
      <c r="I460" s="22">
        <f t="shared" si="29"/>
        <v>2392.9</v>
      </c>
      <c r="J460" s="22">
        <f t="shared" si="30"/>
        <v>2687.1</v>
      </c>
      <c r="K460" s="22">
        <f t="shared" si="31"/>
        <v>3104.4</v>
      </c>
    </row>
    <row r="461" spans="1:11" s="15" customFormat="1" ht="14.25" customHeight="1">
      <c r="A461" s="31">
        <v>44700</v>
      </c>
      <c r="B461" s="16">
        <v>20</v>
      </c>
      <c r="C461" s="21">
        <v>1460.03</v>
      </c>
      <c r="D461" s="21">
        <v>0</v>
      </c>
      <c r="E461" s="21">
        <v>1.04</v>
      </c>
      <c r="F461" s="21">
        <v>1476.8</v>
      </c>
      <c r="G461" s="21">
        <v>652</v>
      </c>
      <c r="H461" s="22">
        <f t="shared" si="28"/>
        <v>2223.97</v>
      </c>
      <c r="I461" s="22">
        <f t="shared" si="29"/>
        <v>2494.54</v>
      </c>
      <c r="J461" s="22">
        <f t="shared" si="30"/>
        <v>2788.7400000000002</v>
      </c>
      <c r="K461" s="22">
        <f t="shared" si="31"/>
        <v>3206.04</v>
      </c>
    </row>
    <row r="462" spans="1:11" s="15" customFormat="1" ht="14.25" customHeight="1">
      <c r="A462" s="31">
        <v>44700</v>
      </c>
      <c r="B462" s="16">
        <v>21</v>
      </c>
      <c r="C462" s="21">
        <v>1462.21</v>
      </c>
      <c r="D462" s="21">
        <v>0</v>
      </c>
      <c r="E462" s="21">
        <v>258.37</v>
      </c>
      <c r="F462" s="21">
        <v>1478.98</v>
      </c>
      <c r="G462" s="21">
        <v>652</v>
      </c>
      <c r="H462" s="22">
        <f t="shared" si="28"/>
        <v>2226.1499999999996</v>
      </c>
      <c r="I462" s="22">
        <f t="shared" si="29"/>
        <v>2496.72</v>
      </c>
      <c r="J462" s="22">
        <f t="shared" si="30"/>
        <v>2790.9199999999996</v>
      </c>
      <c r="K462" s="22">
        <f t="shared" si="31"/>
        <v>3208.22</v>
      </c>
    </row>
    <row r="463" spans="1:11" s="15" customFormat="1" ht="14.25" customHeight="1">
      <c r="A463" s="31">
        <v>44700</v>
      </c>
      <c r="B463" s="16">
        <v>22</v>
      </c>
      <c r="C463" s="21">
        <v>1189.28</v>
      </c>
      <c r="D463" s="21">
        <v>0</v>
      </c>
      <c r="E463" s="21">
        <v>402.65</v>
      </c>
      <c r="F463" s="21">
        <v>1206.05</v>
      </c>
      <c r="G463" s="21">
        <v>652</v>
      </c>
      <c r="H463" s="22">
        <f t="shared" si="28"/>
        <v>1953.22</v>
      </c>
      <c r="I463" s="22">
        <f t="shared" si="29"/>
        <v>2223.79</v>
      </c>
      <c r="J463" s="22">
        <f t="shared" si="30"/>
        <v>2517.99</v>
      </c>
      <c r="K463" s="22">
        <f t="shared" si="31"/>
        <v>2935.2899999999995</v>
      </c>
    </row>
    <row r="464" spans="1:11" s="15" customFormat="1" ht="14.25" customHeight="1">
      <c r="A464" s="31">
        <v>44700</v>
      </c>
      <c r="B464" s="16">
        <v>23</v>
      </c>
      <c r="C464" s="21">
        <v>846.68</v>
      </c>
      <c r="D464" s="21">
        <v>0</v>
      </c>
      <c r="E464" s="21">
        <v>339.94</v>
      </c>
      <c r="F464" s="21">
        <v>863.45</v>
      </c>
      <c r="G464" s="21">
        <v>652</v>
      </c>
      <c r="H464" s="22">
        <f t="shared" si="28"/>
        <v>1610.6200000000001</v>
      </c>
      <c r="I464" s="22">
        <f t="shared" si="29"/>
        <v>1881.19</v>
      </c>
      <c r="J464" s="22">
        <f t="shared" si="30"/>
        <v>2175.39</v>
      </c>
      <c r="K464" s="22">
        <f t="shared" si="31"/>
        <v>2592.69</v>
      </c>
    </row>
    <row r="465" spans="1:11" s="15" customFormat="1" ht="14.25" customHeight="1">
      <c r="A465" s="31">
        <v>44701</v>
      </c>
      <c r="B465" s="16">
        <v>0</v>
      </c>
      <c r="C465" s="21">
        <v>852.53</v>
      </c>
      <c r="D465" s="21">
        <v>0</v>
      </c>
      <c r="E465" s="21">
        <v>273.52</v>
      </c>
      <c r="F465" s="21">
        <v>869.3</v>
      </c>
      <c r="G465" s="21">
        <v>652</v>
      </c>
      <c r="H465" s="22">
        <f t="shared" si="28"/>
        <v>1616.47</v>
      </c>
      <c r="I465" s="22">
        <f t="shared" si="29"/>
        <v>1887.04</v>
      </c>
      <c r="J465" s="22">
        <f t="shared" si="30"/>
        <v>2181.24</v>
      </c>
      <c r="K465" s="22">
        <f t="shared" si="31"/>
        <v>2598.5399999999995</v>
      </c>
    </row>
    <row r="466" spans="1:11" s="15" customFormat="1" ht="14.25" customHeight="1">
      <c r="A466" s="31">
        <v>44701</v>
      </c>
      <c r="B466" s="16">
        <v>1</v>
      </c>
      <c r="C466" s="21">
        <v>650.4</v>
      </c>
      <c r="D466" s="21">
        <v>0</v>
      </c>
      <c r="E466" s="21">
        <v>656.39</v>
      </c>
      <c r="F466" s="21">
        <v>667.17</v>
      </c>
      <c r="G466" s="21">
        <v>652</v>
      </c>
      <c r="H466" s="22">
        <f t="shared" si="28"/>
        <v>1414.3400000000001</v>
      </c>
      <c r="I466" s="22">
        <f t="shared" si="29"/>
        <v>1684.91</v>
      </c>
      <c r="J466" s="22">
        <f t="shared" si="30"/>
        <v>1979.1100000000001</v>
      </c>
      <c r="K466" s="22">
        <f t="shared" si="31"/>
        <v>2396.41</v>
      </c>
    </row>
    <row r="467" spans="1:11" s="15" customFormat="1" ht="14.25" customHeight="1">
      <c r="A467" s="31">
        <v>44701</v>
      </c>
      <c r="B467" s="16">
        <v>2</v>
      </c>
      <c r="C467" s="21">
        <v>616.21</v>
      </c>
      <c r="D467" s="21">
        <v>0</v>
      </c>
      <c r="E467" s="21">
        <v>127.85</v>
      </c>
      <c r="F467" s="21">
        <v>632.98</v>
      </c>
      <c r="G467" s="21">
        <v>652</v>
      </c>
      <c r="H467" s="22">
        <f t="shared" si="28"/>
        <v>1380.15</v>
      </c>
      <c r="I467" s="22">
        <f t="shared" si="29"/>
        <v>1650.72</v>
      </c>
      <c r="J467" s="22">
        <f t="shared" si="30"/>
        <v>1944.92</v>
      </c>
      <c r="K467" s="22">
        <f t="shared" si="31"/>
        <v>2362.22</v>
      </c>
    </row>
    <row r="468" spans="1:11" s="15" customFormat="1" ht="14.25" customHeight="1">
      <c r="A468" s="31">
        <v>44701</v>
      </c>
      <c r="B468" s="16">
        <v>3</v>
      </c>
      <c r="C468" s="21">
        <v>604.03</v>
      </c>
      <c r="D468" s="21">
        <v>0</v>
      </c>
      <c r="E468" s="21">
        <v>618.92</v>
      </c>
      <c r="F468" s="21">
        <v>620.8</v>
      </c>
      <c r="G468" s="21">
        <v>652</v>
      </c>
      <c r="H468" s="22">
        <f t="shared" si="28"/>
        <v>1367.97</v>
      </c>
      <c r="I468" s="22">
        <f t="shared" si="29"/>
        <v>1638.54</v>
      </c>
      <c r="J468" s="22">
        <f t="shared" si="30"/>
        <v>1932.74</v>
      </c>
      <c r="K468" s="22">
        <f t="shared" si="31"/>
        <v>2350.0399999999995</v>
      </c>
    </row>
    <row r="469" spans="1:11" s="15" customFormat="1" ht="14.25" customHeight="1">
      <c r="A469" s="31">
        <v>44701</v>
      </c>
      <c r="B469" s="16">
        <v>4</v>
      </c>
      <c r="C469" s="21">
        <v>589.2</v>
      </c>
      <c r="D469" s="21">
        <v>0</v>
      </c>
      <c r="E469" s="21">
        <v>131.97</v>
      </c>
      <c r="F469" s="21">
        <v>605.97</v>
      </c>
      <c r="G469" s="21">
        <v>652</v>
      </c>
      <c r="H469" s="22">
        <f t="shared" si="28"/>
        <v>1353.14</v>
      </c>
      <c r="I469" s="22">
        <f t="shared" si="29"/>
        <v>1623.71</v>
      </c>
      <c r="J469" s="22">
        <f t="shared" si="30"/>
        <v>1917.91</v>
      </c>
      <c r="K469" s="22">
        <f t="shared" si="31"/>
        <v>2335.2099999999996</v>
      </c>
    </row>
    <row r="470" spans="1:11" s="15" customFormat="1" ht="14.25" customHeight="1">
      <c r="A470" s="31">
        <v>44701</v>
      </c>
      <c r="B470" s="16">
        <v>5</v>
      </c>
      <c r="C470" s="21">
        <v>580.73</v>
      </c>
      <c r="D470" s="21">
        <v>182.16</v>
      </c>
      <c r="E470" s="21">
        <v>0</v>
      </c>
      <c r="F470" s="21">
        <v>597.5</v>
      </c>
      <c r="G470" s="21">
        <v>652</v>
      </c>
      <c r="H470" s="22">
        <f t="shared" si="28"/>
        <v>1344.67</v>
      </c>
      <c r="I470" s="22">
        <f t="shared" si="29"/>
        <v>1615.24</v>
      </c>
      <c r="J470" s="22">
        <f t="shared" si="30"/>
        <v>1909.44</v>
      </c>
      <c r="K470" s="22">
        <f t="shared" si="31"/>
        <v>2326.74</v>
      </c>
    </row>
    <row r="471" spans="1:11" s="15" customFormat="1" ht="14.25" customHeight="1">
      <c r="A471" s="31">
        <v>44701</v>
      </c>
      <c r="B471" s="16">
        <v>6</v>
      </c>
      <c r="C471" s="21">
        <v>818.9</v>
      </c>
      <c r="D471" s="21">
        <v>13.81</v>
      </c>
      <c r="E471" s="21">
        <v>0</v>
      </c>
      <c r="F471" s="21">
        <v>835.67</v>
      </c>
      <c r="G471" s="21">
        <v>652</v>
      </c>
      <c r="H471" s="22">
        <f t="shared" si="28"/>
        <v>1582.8400000000001</v>
      </c>
      <c r="I471" s="22">
        <f t="shared" si="29"/>
        <v>1853.41</v>
      </c>
      <c r="J471" s="22">
        <f t="shared" si="30"/>
        <v>2147.61</v>
      </c>
      <c r="K471" s="22">
        <f t="shared" si="31"/>
        <v>2564.91</v>
      </c>
    </row>
    <row r="472" spans="1:11" s="15" customFormat="1" ht="14.25" customHeight="1">
      <c r="A472" s="31">
        <v>44701</v>
      </c>
      <c r="B472" s="16">
        <v>7</v>
      </c>
      <c r="C472" s="21">
        <v>1042.49</v>
      </c>
      <c r="D472" s="21">
        <v>163.47</v>
      </c>
      <c r="E472" s="21">
        <v>0</v>
      </c>
      <c r="F472" s="21">
        <v>1059.26</v>
      </c>
      <c r="G472" s="21">
        <v>652</v>
      </c>
      <c r="H472" s="22">
        <f t="shared" si="28"/>
        <v>1806.43</v>
      </c>
      <c r="I472" s="22">
        <f t="shared" si="29"/>
        <v>2077</v>
      </c>
      <c r="J472" s="22">
        <f t="shared" si="30"/>
        <v>2371.2</v>
      </c>
      <c r="K472" s="22">
        <f t="shared" si="31"/>
        <v>2788.4999999999995</v>
      </c>
    </row>
    <row r="473" spans="1:11" s="15" customFormat="1" ht="14.25" customHeight="1">
      <c r="A473" s="31">
        <v>44701</v>
      </c>
      <c r="B473" s="16">
        <v>8</v>
      </c>
      <c r="C473" s="21">
        <v>1113.23</v>
      </c>
      <c r="D473" s="21">
        <v>93.75</v>
      </c>
      <c r="E473" s="21">
        <v>0</v>
      </c>
      <c r="F473" s="21">
        <v>1130</v>
      </c>
      <c r="G473" s="21">
        <v>652</v>
      </c>
      <c r="H473" s="22">
        <f t="shared" si="28"/>
        <v>1877.17</v>
      </c>
      <c r="I473" s="22">
        <f t="shared" si="29"/>
        <v>2147.74</v>
      </c>
      <c r="J473" s="22">
        <f t="shared" si="30"/>
        <v>2441.94</v>
      </c>
      <c r="K473" s="22">
        <f t="shared" si="31"/>
        <v>2859.24</v>
      </c>
    </row>
    <row r="474" spans="1:11" s="15" customFormat="1" ht="14.25" customHeight="1">
      <c r="A474" s="31">
        <v>44701</v>
      </c>
      <c r="B474" s="16">
        <v>9</v>
      </c>
      <c r="C474" s="21">
        <v>1345.48</v>
      </c>
      <c r="D474" s="21">
        <v>85.2</v>
      </c>
      <c r="E474" s="21">
        <v>0</v>
      </c>
      <c r="F474" s="21">
        <v>1362.25</v>
      </c>
      <c r="G474" s="21">
        <v>652</v>
      </c>
      <c r="H474" s="22">
        <f t="shared" si="28"/>
        <v>2109.4199999999996</v>
      </c>
      <c r="I474" s="22">
        <f t="shared" si="29"/>
        <v>2379.99</v>
      </c>
      <c r="J474" s="22">
        <f t="shared" si="30"/>
        <v>2674.19</v>
      </c>
      <c r="K474" s="22">
        <f t="shared" si="31"/>
        <v>3091.49</v>
      </c>
    </row>
    <row r="475" spans="1:11" s="15" customFormat="1" ht="14.25" customHeight="1">
      <c r="A475" s="31">
        <v>44701</v>
      </c>
      <c r="B475" s="16">
        <v>10</v>
      </c>
      <c r="C475" s="21">
        <v>1256.1</v>
      </c>
      <c r="D475" s="21">
        <v>0</v>
      </c>
      <c r="E475" s="21">
        <v>18.76</v>
      </c>
      <c r="F475" s="21">
        <v>1272.87</v>
      </c>
      <c r="G475" s="21">
        <v>652</v>
      </c>
      <c r="H475" s="22">
        <f t="shared" si="28"/>
        <v>2020.04</v>
      </c>
      <c r="I475" s="22">
        <f t="shared" si="29"/>
        <v>2290.6099999999997</v>
      </c>
      <c r="J475" s="22">
        <f t="shared" si="30"/>
        <v>2584.81</v>
      </c>
      <c r="K475" s="22">
        <f t="shared" si="31"/>
        <v>3002.1099999999997</v>
      </c>
    </row>
    <row r="476" spans="1:11" s="15" customFormat="1" ht="14.25" customHeight="1">
      <c r="A476" s="31">
        <v>44701</v>
      </c>
      <c r="B476" s="16">
        <v>11</v>
      </c>
      <c r="C476" s="21">
        <v>1223.5</v>
      </c>
      <c r="D476" s="21">
        <v>0</v>
      </c>
      <c r="E476" s="21">
        <v>179.97</v>
      </c>
      <c r="F476" s="21">
        <v>1240.27</v>
      </c>
      <c r="G476" s="21">
        <v>652</v>
      </c>
      <c r="H476" s="22">
        <f t="shared" si="28"/>
        <v>1987.44</v>
      </c>
      <c r="I476" s="22">
        <f t="shared" si="29"/>
        <v>2258.0099999999998</v>
      </c>
      <c r="J476" s="22">
        <f t="shared" si="30"/>
        <v>2552.2099999999996</v>
      </c>
      <c r="K476" s="22">
        <f t="shared" si="31"/>
        <v>2969.5099999999998</v>
      </c>
    </row>
    <row r="477" spans="1:11" s="15" customFormat="1" ht="14.25" customHeight="1">
      <c r="A477" s="31">
        <v>44701</v>
      </c>
      <c r="B477" s="16">
        <v>12</v>
      </c>
      <c r="C477" s="21">
        <v>1050.4</v>
      </c>
      <c r="D477" s="21">
        <v>0</v>
      </c>
      <c r="E477" s="21">
        <v>118.53</v>
      </c>
      <c r="F477" s="21">
        <v>1067.17</v>
      </c>
      <c r="G477" s="21">
        <v>652</v>
      </c>
      <c r="H477" s="22">
        <f t="shared" si="28"/>
        <v>1814.3400000000001</v>
      </c>
      <c r="I477" s="22">
        <f t="shared" si="29"/>
        <v>2084.91</v>
      </c>
      <c r="J477" s="22">
        <f t="shared" si="30"/>
        <v>2379.11</v>
      </c>
      <c r="K477" s="22">
        <f t="shared" si="31"/>
        <v>2796.41</v>
      </c>
    </row>
    <row r="478" spans="1:11" s="15" customFormat="1" ht="14.25" customHeight="1">
      <c r="A478" s="31">
        <v>44701</v>
      </c>
      <c r="B478" s="16">
        <v>13</v>
      </c>
      <c r="C478" s="21">
        <v>1049.87</v>
      </c>
      <c r="D478" s="21">
        <v>0</v>
      </c>
      <c r="E478" s="21">
        <v>136.32</v>
      </c>
      <c r="F478" s="21">
        <v>1066.64</v>
      </c>
      <c r="G478" s="21">
        <v>652</v>
      </c>
      <c r="H478" s="22">
        <f t="shared" si="28"/>
        <v>1813.8100000000002</v>
      </c>
      <c r="I478" s="22">
        <f t="shared" si="29"/>
        <v>2084.38</v>
      </c>
      <c r="J478" s="22">
        <f t="shared" si="30"/>
        <v>2378.58</v>
      </c>
      <c r="K478" s="22">
        <f t="shared" si="31"/>
        <v>2795.8799999999997</v>
      </c>
    </row>
    <row r="479" spans="1:11" s="15" customFormat="1" ht="14.25" customHeight="1">
      <c r="A479" s="31">
        <v>44701</v>
      </c>
      <c r="B479" s="16">
        <v>14</v>
      </c>
      <c r="C479" s="21">
        <v>1048.79</v>
      </c>
      <c r="D479" s="21">
        <v>0</v>
      </c>
      <c r="E479" s="21">
        <v>178.76</v>
      </c>
      <c r="F479" s="21">
        <v>1065.56</v>
      </c>
      <c r="G479" s="21">
        <v>652</v>
      </c>
      <c r="H479" s="22">
        <f t="shared" si="28"/>
        <v>1812.73</v>
      </c>
      <c r="I479" s="22">
        <f t="shared" si="29"/>
        <v>2083.2999999999997</v>
      </c>
      <c r="J479" s="22">
        <f t="shared" si="30"/>
        <v>2377.4999999999995</v>
      </c>
      <c r="K479" s="22">
        <f t="shared" si="31"/>
        <v>2794.7999999999997</v>
      </c>
    </row>
    <row r="480" spans="1:11" s="15" customFormat="1" ht="14.25" customHeight="1">
      <c r="A480" s="31">
        <v>44701</v>
      </c>
      <c r="B480" s="16">
        <v>15</v>
      </c>
      <c r="C480" s="21">
        <v>1075.35</v>
      </c>
      <c r="D480" s="21">
        <v>0</v>
      </c>
      <c r="E480" s="21">
        <v>215.08</v>
      </c>
      <c r="F480" s="21">
        <v>1092.12</v>
      </c>
      <c r="G480" s="21">
        <v>652</v>
      </c>
      <c r="H480" s="22">
        <f t="shared" si="28"/>
        <v>1839.29</v>
      </c>
      <c r="I480" s="22">
        <f t="shared" si="29"/>
        <v>2109.8599999999997</v>
      </c>
      <c r="J480" s="22">
        <f t="shared" si="30"/>
        <v>2404.06</v>
      </c>
      <c r="K480" s="22">
        <f t="shared" si="31"/>
        <v>2821.3599999999997</v>
      </c>
    </row>
    <row r="481" spans="1:11" s="15" customFormat="1" ht="14.25" customHeight="1">
      <c r="A481" s="31">
        <v>44701</v>
      </c>
      <c r="B481" s="16">
        <v>16</v>
      </c>
      <c r="C481" s="21">
        <v>1248.25</v>
      </c>
      <c r="D481" s="21">
        <v>0</v>
      </c>
      <c r="E481" s="21">
        <v>372.28</v>
      </c>
      <c r="F481" s="21">
        <v>1265.02</v>
      </c>
      <c r="G481" s="21">
        <v>652</v>
      </c>
      <c r="H481" s="22">
        <f t="shared" si="28"/>
        <v>2012.19</v>
      </c>
      <c r="I481" s="22">
        <f t="shared" si="29"/>
        <v>2282.7599999999998</v>
      </c>
      <c r="J481" s="22">
        <f t="shared" si="30"/>
        <v>2576.9599999999996</v>
      </c>
      <c r="K481" s="22">
        <f t="shared" si="31"/>
        <v>2994.2599999999998</v>
      </c>
    </row>
    <row r="482" spans="1:11" s="15" customFormat="1" ht="14.25" customHeight="1">
      <c r="A482" s="31">
        <v>44701</v>
      </c>
      <c r="B482" s="16">
        <v>17</v>
      </c>
      <c r="C482" s="21">
        <v>1303.04</v>
      </c>
      <c r="D482" s="21">
        <v>0</v>
      </c>
      <c r="E482" s="21">
        <v>118.85</v>
      </c>
      <c r="F482" s="21">
        <v>1319.81</v>
      </c>
      <c r="G482" s="21">
        <v>652</v>
      </c>
      <c r="H482" s="22">
        <f t="shared" si="28"/>
        <v>2066.9799999999996</v>
      </c>
      <c r="I482" s="22">
        <f t="shared" si="29"/>
        <v>2337.5499999999997</v>
      </c>
      <c r="J482" s="22">
        <f t="shared" si="30"/>
        <v>2631.7499999999995</v>
      </c>
      <c r="K482" s="22">
        <f t="shared" si="31"/>
        <v>3049.0499999999997</v>
      </c>
    </row>
    <row r="483" spans="1:11" s="15" customFormat="1" ht="14.25" customHeight="1">
      <c r="A483" s="31">
        <v>44701</v>
      </c>
      <c r="B483" s="16">
        <v>18</v>
      </c>
      <c r="C483" s="21">
        <v>1290.42</v>
      </c>
      <c r="D483" s="21">
        <v>0</v>
      </c>
      <c r="E483" s="21">
        <v>441.6</v>
      </c>
      <c r="F483" s="21">
        <v>1307.19</v>
      </c>
      <c r="G483" s="21">
        <v>652</v>
      </c>
      <c r="H483" s="22">
        <f t="shared" si="28"/>
        <v>2054.3599999999997</v>
      </c>
      <c r="I483" s="22">
        <f t="shared" si="29"/>
        <v>2324.93</v>
      </c>
      <c r="J483" s="22">
        <f t="shared" si="30"/>
        <v>2619.1299999999997</v>
      </c>
      <c r="K483" s="22">
        <f t="shared" si="31"/>
        <v>3036.43</v>
      </c>
    </row>
    <row r="484" spans="1:11" s="15" customFormat="1" ht="14.25" customHeight="1">
      <c r="A484" s="31">
        <v>44701</v>
      </c>
      <c r="B484" s="16">
        <v>19</v>
      </c>
      <c r="C484" s="21">
        <v>1333.69</v>
      </c>
      <c r="D484" s="21">
        <v>0</v>
      </c>
      <c r="E484" s="21">
        <v>188.85</v>
      </c>
      <c r="F484" s="21">
        <v>1350.46</v>
      </c>
      <c r="G484" s="21">
        <v>652</v>
      </c>
      <c r="H484" s="22">
        <f t="shared" si="28"/>
        <v>2097.6299999999997</v>
      </c>
      <c r="I484" s="22">
        <f t="shared" si="29"/>
        <v>2368.2</v>
      </c>
      <c r="J484" s="22">
        <f t="shared" si="30"/>
        <v>2662.4</v>
      </c>
      <c r="K484" s="22">
        <f t="shared" si="31"/>
        <v>3079.7</v>
      </c>
    </row>
    <row r="485" spans="1:11" s="15" customFormat="1" ht="14.25" customHeight="1">
      <c r="A485" s="31">
        <v>44701</v>
      </c>
      <c r="B485" s="16">
        <v>20</v>
      </c>
      <c r="C485" s="21">
        <v>1515.72</v>
      </c>
      <c r="D485" s="21">
        <v>75.7</v>
      </c>
      <c r="E485" s="21">
        <v>0</v>
      </c>
      <c r="F485" s="21">
        <v>1532.49</v>
      </c>
      <c r="G485" s="21">
        <v>652</v>
      </c>
      <c r="H485" s="22">
        <f t="shared" si="28"/>
        <v>2279.6599999999994</v>
      </c>
      <c r="I485" s="22">
        <f t="shared" si="29"/>
        <v>2550.2299999999996</v>
      </c>
      <c r="J485" s="22">
        <f t="shared" si="30"/>
        <v>2844.43</v>
      </c>
      <c r="K485" s="22">
        <f t="shared" si="31"/>
        <v>3261.7299999999996</v>
      </c>
    </row>
    <row r="486" spans="1:11" s="15" customFormat="1" ht="14.25" customHeight="1">
      <c r="A486" s="31">
        <v>44701</v>
      </c>
      <c r="B486" s="16">
        <v>21</v>
      </c>
      <c r="C486" s="21">
        <v>1637.75</v>
      </c>
      <c r="D486" s="21">
        <v>0</v>
      </c>
      <c r="E486" s="21">
        <v>312.62</v>
      </c>
      <c r="F486" s="21">
        <v>1654.52</v>
      </c>
      <c r="G486" s="21">
        <v>652</v>
      </c>
      <c r="H486" s="22">
        <f t="shared" si="28"/>
        <v>2401.6899999999996</v>
      </c>
      <c r="I486" s="22">
        <f t="shared" si="29"/>
        <v>2672.2599999999998</v>
      </c>
      <c r="J486" s="22">
        <f t="shared" si="30"/>
        <v>2966.4599999999996</v>
      </c>
      <c r="K486" s="22">
        <f t="shared" si="31"/>
        <v>3383.7599999999998</v>
      </c>
    </row>
    <row r="487" spans="1:11" s="15" customFormat="1" ht="14.25" customHeight="1">
      <c r="A487" s="31">
        <v>44701</v>
      </c>
      <c r="B487" s="16">
        <v>22</v>
      </c>
      <c r="C487" s="21">
        <v>1264.52</v>
      </c>
      <c r="D487" s="21">
        <v>0</v>
      </c>
      <c r="E487" s="21">
        <v>1017.92</v>
      </c>
      <c r="F487" s="21">
        <v>1281.29</v>
      </c>
      <c r="G487" s="21">
        <v>652</v>
      </c>
      <c r="H487" s="22">
        <f t="shared" si="28"/>
        <v>2028.46</v>
      </c>
      <c r="I487" s="22">
        <f t="shared" si="29"/>
        <v>2299.0299999999997</v>
      </c>
      <c r="J487" s="22">
        <f t="shared" si="30"/>
        <v>2593.23</v>
      </c>
      <c r="K487" s="22">
        <f t="shared" si="31"/>
        <v>3010.5299999999997</v>
      </c>
    </row>
    <row r="488" spans="1:11" s="15" customFormat="1" ht="14.25" customHeight="1">
      <c r="A488" s="31">
        <v>44701</v>
      </c>
      <c r="B488" s="16">
        <v>23</v>
      </c>
      <c r="C488" s="21">
        <v>989.76</v>
      </c>
      <c r="D488" s="21">
        <v>0</v>
      </c>
      <c r="E488" s="21">
        <v>850.82</v>
      </c>
      <c r="F488" s="21">
        <v>1006.53</v>
      </c>
      <c r="G488" s="21">
        <v>652</v>
      </c>
      <c r="H488" s="22">
        <f t="shared" si="28"/>
        <v>1753.7</v>
      </c>
      <c r="I488" s="22">
        <f t="shared" si="29"/>
        <v>2024.27</v>
      </c>
      <c r="J488" s="22">
        <f t="shared" si="30"/>
        <v>2318.47</v>
      </c>
      <c r="K488" s="22">
        <f t="shared" si="31"/>
        <v>2735.77</v>
      </c>
    </row>
    <row r="489" spans="1:11" s="15" customFormat="1" ht="14.25" customHeight="1">
      <c r="A489" s="31">
        <v>44702</v>
      </c>
      <c r="B489" s="16">
        <v>0</v>
      </c>
      <c r="C489" s="21">
        <v>904.66</v>
      </c>
      <c r="D489" s="21">
        <v>0</v>
      </c>
      <c r="E489" s="21">
        <v>61.87</v>
      </c>
      <c r="F489" s="21">
        <v>921.43</v>
      </c>
      <c r="G489" s="21">
        <v>652</v>
      </c>
      <c r="H489" s="22">
        <f t="shared" si="28"/>
        <v>1668.6</v>
      </c>
      <c r="I489" s="22">
        <f t="shared" si="29"/>
        <v>1939.1699999999998</v>
      </c>
      <c r="J489" s="22">
        <f t="shared" si="30"/>
        <v>2233.3699999999994</v>
      </c>
      <c r="K489" s="22">
        <f t="shared" si="31"/>
        <v>2650.6699999999996</v>
      </c>
    </row>
    <row r="490" spans="1:11" s="15" customFormat="1" ht="14.25" customHeight="1">
      <c r="A490" s="31">
        <v>44702</v>
      </c>
      <c r="B490" s="16">
        <v>1</v>
      </c>
      <c r="C490" s="21">
        <v>846.66</v>
      </c>
      <c r="D490" s="21">
        <v>0</v>
      </c>
      <c r="E490" s="21">
        <v>685.51</v>
      </c>
      <c r="F490" s="21">
        <v>863.43</v>
      </c>
      <c r="G490" s="21">
        <v>652</v>
      </c>
      <c r="H490" s="22">
        <f t="shared" si="28"/>
        <v>1610.6</v>
      </c>
      <c r="I490" s="22">
        <f t="shared" si="29"/>
        <v>1881.1699999999998</v>
      </c>
      <c r="J490" s="22">
        <f t="shared" si="30"/>
        <v>2175.3699999999994</v>
      </c>
      <c r="K490" s="22">
        <f t="shared" si="31"/>
        <v>2592.6699999999996</v>
      </c>
    </row>
    <row r="491" spans="1:11" s="15" customFormat="1" ht="14.25" customHeight="1">
      <c r="A491" s="31">
        <v>44702</v>
      </c>
      <c r="B491" s="16">
        <v>2</v>
      </c>
      <c r="C491" s="21">
        <v>796.57</v>
      </c>
      <c r="D491" s="21">
        <v>0</v>
      </c>
      <c r="E491" s="21">
        <v>618.97</v>
      </c>
      <c r="F491" s="21">
        <v>813.34</v>
      </c>
      <c r="G491" s="21">
        <v>652</v>
      </c>
      <c r="H491" s="22">
        <f t="shared" si="28"/>
        <v>1560.5100000000002</v>
      </c>
      <c r="I491" s="22">
        <f t="shared" si="29"/>
        <v>1831.0800000000002</v>
      </c>
      <c r="J491" s="22">
        <f t="shared" si="30"/>
        <v>2125.28</v>
      </c>
      <c r="K491" s="22">
        <f t="shared" si="31"/>
        <v>2542.58</v>
      </c>
    </row>
    <row r="492" spans="1:11" s="15" customFormat="1" ht="14.25" customHeight="1">
      <c r="A492" s="31">
        <v>44702</v>
      </c>
      <c r="B492" s="16">
        <v>3</v>
      </c>
      <c r="C492" s="21">
        <v>741.86</v>
      </c>
      <c r="D492" s="21">
        <v>0</v>
      </c>
      <c r="E492" s="21">
        <v>355.24</v>
      </c>
      <c r="F492" s="21">
        <v>758.63</v>
      </c>
      <c r="G492" s="21">
        <v>652</v>
      </c>
      <c r="H492" s="22">
        <f t="shared" si="28"/>
        <v>1505.8000000000002</v>
      </c>
      <c r="I492" s="22">
        <f t="shared" si="29"/>
        <v>1776.3700000000001</v>
      </c>
      <c r="J492" s="22">
        <f t="shared" si="30"/>
        <v>2070.57</v>
      </c>
      <c r="K492" s="22">
        <f t="shared" si="31"/>
        <v>2487.87</v>
      </c>
    </row>
    <row r="493" spans="1:11" s="15" customFormat="1" ht="14.25" customHeight="1">
      <c r="A493" s="31">
        <v>44702</v>
      </c>
      <c r="B493" s="16">
        <v>4</v>
      </c>
      <c r="C493" s="21">
        <v>687.79</v>
      </c>
      <c r="D493" s="21">
        <v>0</v>
      </c>
      <c r="E493" s="21">
        <v>454.94</v>
      </c>
      <c r="F493" s="21">
        <v>704.56</v>
      </c>
      <c r="G493" s="21">
        <v>652</v>
      </c>
      <c r="H493" s="22">
        <f t="shared" si="28"/>
        <v>1451.73</v>
      </c>
      <c r="I493" s="22">
        <f t="shared" si="29"/>
        <v>1722.3</v>
      </c>
      <c r="J493" s="22">
        <f t="shared" si="30"/>
        <v>2016.5</v>
      </c>
      <c r="K493" s="22">
        <f t="shared" si="31"/>
        <v>2433.7999999999997</v>
      </c>
    </row>
    <row r="494" spans="1:11" s="15" customFormat="1" ht="14.25" customHeight="1">
      <c r="A494" s="31">
        <v>44702</v>
      </c>
      <c r="B494" s="16">
        <v>5</v>
      </c>
      <c r="C494" s="21">
        <v>676.81</v>
      </c>
      <c r="D494" s="21">
        <v>172.84</v>
      </c>
      <c r="E494" s="21">
        <v>0</v>
      </c>
      <c r="F494" s="21">
        <v>693.58</v>
      </c>
      <c r="G494" s="21">
        <v>652</v>
      </c>
      <c r="H494" s="22">
        <f t="shared" si="28"/>
        <v>1440.75</v>
      </c>
      <c r="I494" s="22">
        <f t="shared" si="29"/>
        <v>1711.32</v>
      </c>
      <c r="J494" s="22">
        <f t="shared" si="30"/>
        <v>2005.52</v>
      </c>
      <c r="K494" s="22">
        <f t="shared" si="31"/>
        <v>2422.8199999999997</v>
      </c>
    </row>
    <row r="495" spans="1:11" s="15" customFormat="1" ht="14.25" customHeight="1">
      <c r="A495" s="31">
        <v>44702</v>
      </c>
      <c r="B495" s="16">
        <v>6</v>
      </c>
      <c r="C495" s="21">
        <v>776.71</v>
      </c>
      <c r="D495" s="21">
        <v>65</v>
      </c>
      <c r="E495" s="21">
        <v>0</v>
      </c>
      <c r="F495" s="21">
        <v>793.48</v>
      </c>
      <c r="G495" s="21">
        <v>652</v>
      </c>
      <c r="H495" s="22">
        <f t="shared" si="28"/>
        <v>1540.65</v>
      </c>
      <c r="I495" s="22">
        <f t="shared" si="29"/>
        <v>1811.22</v>
      </c>
      <c r="J495" s="22">
        <f t="shared" si="30"/>
        <v>2105.4199999999996</v>
      </c>
      <c r="K495" s="22">
        <f t="shared" si="31"/>
        <v>2522.72</v>
      </c>
    </row>
    <row r="496" spans="1:11" s="15" customFormat="1" ht="14.25" customHeight="1">
      <c r="A496" s="31">
        <v>44702</v>
      </c>
      <c r="B496" s="16">
        <v>7</v>
      </c>
      <c r="C496" s="21">
        <v>833.46</v>
      </c>
      <c r="D496" s="21">
        <v>42.55</v>
      </c>
      <c r="E496" s="21">
        <v>0</v>
      </c>
      <c r="F496" s="21">
        <v>850.23</v>
      </c>
      <c r="G496" s="21">
        <v>652</v>
      </c>
      <c r="H496" s="22">
        <f t="shared" si="28"/>
        <v>1597.4</v>
      </c>
      <c r="I496" s="22">
        <f t="shared" si="29"/>
        <v>1867.97</v>
      </c>
      <c r="J496" s="22">
        <f t="shared" si="30"/>
        <v>2162.1699999999996</v>
      </c>
      <c r="K496" s="22">
        <f t="shared" si="31"/>
        <v>2579.47</v>
      </c>
    </row>
    <row r="497" spans="1:11" s="15" customFormat="1" ht="14.25" customHeight="1">
      <c r="A497" s="31">
        <v>44702</v>
      </c>
      <c r="B497" s="16">
        <v>8</v>
      </c>
      <c r="C497" s="21">
        <v>1063.27</v>
      </c>
      <c r="D497" s="21">
        <v>4.15</v>
      </c>
      <c r="E497" s="21">
        <v>0</v>
      </c>
      <c r="F497" s="21">
        <v>1080.04</v>
      </c>
      <c r="G497" s="21">
        <v>652</v>
      </c>
      <c r="H497" s="22">
        <f t="shared" si="28"/>
        <v>1827.21</v>
      </c>
      <c r="I497" s="22">
        <f t="shared" si="29"/>
        <v>2097.7799999999997</v>
      </c>
      <c r="J497" s="22">
        <f t="shared" si="30"/>
        <v>2391.98</v>
      </c>
      <c r="K497" s="22">
        <f t="shared" si="31"/>
        <v>2809.2799999999997</v>
      </c>
    </row>
    <row r="498" spans="1:11" s="15" customFormat="1" ht="14.25" customHeight="1">
      <c r="A498" s="31">
        <v>44702</v>
      </c>
      <c r="B498" s="16">
        <v>9</v>
      </c>
      <c r="C498" s="21">
        <v>1215.34</v>
      </c>
      <c r="D498" s="21">
        <v>0</v>
      </c>
      <c r="E498" s="21">
        <v>18.95</v>
      </c>
      <c r="F498" s="21">
        <v>1232.11</v>
      </c>
      <c r="G498" s="21">
        <v>652</v>
      </c>
      <c r="H498" s="22">
        <f t="shared" si="28"/>
        <v>1979.28</v>
      </c>
      <c r="I498" s="22">
        <f t="shared" si="29"/>
        <v>2249.85</v>
      </c>
      <c r="J498" s="22">
        <f t="shared" si="30"/>
        <v>2544.0499999999997</v>
      </c>
      <c r="K498" s="22">
        <f t="shared" si="31"/>
        <v>2961.35</v>
      </c>
    </row>
    <row r="499" spans="1:11" s="15" customFormat="1" ht="14.25" customHeight="1">
      <c r="A499" s="31">
        <v>44702</v>
      </c>
      <c r="B499" s="16">
        <v>10</v>
      </c>
      <c r="C499" s="21">
        <v>1253.17</v>
      </c>
      <c r="D499" s="21">
        <v>0</v>
      </c>
      <c r="E499" s="21">
        <v>407.77</v>
      </c>
      <c r="F499" s="21">
        <v>1269.94</v>
      </c>
      <c r="G499" s="21">
        <v>652</v>
      </c>
      <c r="H499" s="22">
        <f t="shared" si="28"/>
        <v>2017.1100000000001</v>
      </c>
      <c r="I499" s="22">
        <f t="shared" si="29"/>
        <v>2287.68</v>
      </c>
      <c r="J499" s="22">
        <f t="shared" si="30"/>
        <v>2581.8799999999997</v>
      </c>
      <c r="K499" s="22">
        <f t="shared" si="31"/>
        <v>2999.18</v>
      </c>
    </row>
    <row r="500" spans="1:11" s="15" customFormat="1" ht="14.25" customHeight="1">
      <c r="A500" s="31">
        <v>44702</v>
      </c>
      <c r="B500" s="16">
        <v>11</v>
      </c>
      <c r="C500" s="21">
        <v>1279.04</v>
      </c>
      <c r="D500" s="21">
        <v>0</v>
      </c>
      <c r="E500" s="21">
        <v>435.8</v>
      </c>
      <c r="F500" s="21">
        <v>1295.81</v>
      </c>
      <c r="G500" s="21">
        <v>652</v>
      </c>
      <c r="H500" s="22">
        <f t="shared" si="28"/>
        <v>2042.98</v>
      </c>
      <c r="I500" s="22">
        <f t="shared" si="29"/>
        <v>2313.5499999999997</v>
      </c>
      <c r="J500" s="22">
        <f t="shared" si="30"/>
        <v>2607.7499999999995</v>
      </c>
      <c r="K500" s="22">
        <f t="shared" si="31"/>
        <v>3025.0499999999997</v>
      </c>
    </row>
    <row r="501" spans="1:11" s="15" customFormat="1" ht="14.25" customHeight="1">
      <c r="A501" s="31">
        <v>44702</v>
      </c>
      <c r="B501" s="16">
        <v>12</v>
      </c>
      <c r="C501" s="21">
        <v>1081.47</v>
      </c>
      <c r="D501" s="21">
        <v>0</v>
      </c>
      <c r="E501" s="21">
        <v>217.44</v>
      </c>
      <c r="F501" s="21">
        <v>1098.24</v>
      </c>
      <c r="G501" s="21">
        <v>652</v>
      </c>
      <c r="H501" s="22">
        <f t="shared" si="28"/>
        <v>1845.41</v>
      </c>
      <c r="I501" s="22">
        <f t="shared" si="29"/>
        <v>2115.98</v>
      </c>
      <c r="J501" s="22">
        <f t="shared" si="30"/>
        <v>2410.18</v>
      </c>
      <c r="K501" s="22">
        <f t="shared" si="31"/>
        <v>2827.48</v>
      </c>
    </row>
    <row r="502" spans="1:11" s="15" customFormat="1" ht="14.25" customHeight="1">
      <c r="A502" s="31">
        <v>44702</v>
      </c>
      <c r="B502" s="16">
        <v>13</v>
      </c>
      <c r="C502" s="21">
        <v>1075.7</v>
      </c>
      <c r="D502" s="21">
        <v>0</v>
      </c>
      <c r="E502" s="21">
        <v>204.23</v>
      </c>
      <c r="F502" s="21">
        <v>1092.47</v>
      </c>
      <c r="G502" s="21">
        <v>652</v>
      </c>
      <c r="H502" s="22">
        <f t="shared" si="28"/>
        <v>1839.64</v>
      </c>
      <c r="I502" s="22">
        <f t="shared" si="29"/>
        <v>2110.21</v>
      </c>
      <c r="J502" s="22">
        <f t="shared" si="30"/>
        <v>2404.41</v>
      </c>
      <c r="K502" s="22">
        <f t="shared" si="31"/>
        <v>2821.7099999999996</v>
      </c>
    </row>
    <row r="503" spans="1:11" s="15" customFormat="1" ht="14.25" customHeight="1">
      <c r="A503" s="31">
        <v>44702</v>
      </c>
      <c r="B503" s="16">
        <v>14</v>
      </c>
      <c r="C503" s="21">
        <v>1073.09</v>
      </c>
      <c r="D503" s="21">
        <v>0</v>
      </c>
      <c r="E503" s="21">
        <v>203.15</v>
      </c>
      <c r="F503" s="21">
        <v>1089.86</v>
      </c>
      <c r="G503" s="21">
        <v>652</v>
      </c>
      <c r="H503" s="22">
        <f t="shared" si="28"/>
        <v>1837.03</v>
      </c>
      <c r="I503" s="22">
        <f t="shared" si="29"/>
        <v>2107.6</v>
      </c>
      <c r="J503" s="22">
        <f t="shared" si="30"/>
        <v>2401.7999999999997</v>
      </c>
      <c r="K503" s="22">
        <f t="shared" si="31"/>
        <v>2819.1</v>
      </c>
    </row>
    <row r="504" spans="1:11" s="15" customFormat="1" ht="14.25" customHeight="1">
      <c r="A504" s="31">
        <v>44702</v>
      </c>
      <c r="B504" s="16">
        <v>15</v>
      </c>
      <c r="C504" s="21">
        <v>1073.33</v>
      </c>
      <c r="D504" s="21">
        <v>0</v>
      </c>
      <c r="E504" s="21">
        <v>194.08</v>
      </c>
      <c r="F504" s="21">
        <v>1090.1</v>
      </c>
      <c r="G504" s="21">
        <v>652</v>
      </c>
      <c r="H504" s="22">
        <f t="shared" si="28"/>
        <v>1837.27</v>
      </c>
      <c r="I504" s="22">
        <f t="shared" si="29"/>
        <v>2107.8399999999997</v>
      </c>
      <c r="J504" s="22">
        <f t="shared" si="30"/>
        <v>2402.0399999999995</v>
      </c>
      <c r="K504" s="22">
        <f t="shared" si="31"/>
        <v>2819.3399999999997</v>
      </c>
    </row>
    <row r="505" spans="1:11" s="15" customFormat="1" ht="14.25" customHeight="1">
      <c r="A505" s="31">
        <v>44702</v>
      </c>
      <c r="B505" s="16">
        <v>16</v>
      </c>
      <c r="C505" s="21">
        <v>1071.51</v>
      </c>
      <c r="D505" s="21">
        <v>0</v>
      </c>
      <c r="E505" s="21">
        <v>186.19</v>
      </c>
      <c r="F505" s="21">
        <v>1088.28</v>
      </c>
      <c r="G505" s="21">
        <v>652</v>
      </c>
      <c r="H505" s="22">
        <f t="shared" si="28"/>
        <v>1835.45</v>
      </c>
      <c r="I505" s="22">
        <f t="shared" si="29"/>
        <v>2106.02</v>
      </c>
      <c r="J505" s="22">
        <f t="shared" si="30"/>
        <v>2400.22</v>
      </c>
      <c r="K505" s="22">
        <f t="shared" si="31"/>
        <v>2817.52</v>
      </c>
    </row>
    <row r="506" spans="1:11" s="15" customFormat="1" ht="14.25" customHeight="1">
      <c r="A506" s="31">
        <v>44702</v>
      </c>
      <c r="B506" s="16">
        <v>17</v>
      </c>
      <c r="C506" s="21">
        <v>1159.99</v>
      </c>
      <c r="D506" s="21">
        <v>0</v>
      </c>
      <c r="E506" s="21">
        <v>100.84</v>
      </c>
      <c r="F506" s="21">
        <v>1176.76</v>
      </c>
      <c r="G506" s="21">
        <v>652</v>
      </c>
      <c r="H506" s="22">
        <f t="shared" si="28"/>
        <v>1923.93</v>
      </c>
      <c r="I506" s="22">
        <f t="shared" si="29"/>
        <v>2194.5</v>
      </c>
      <c r="J506" s="22">
        <f t="shared" si="30"/>
        <v>2488.7</v>
      </c>
      <c r="K506" s="22">
        <f t="shared" si="31"/>
        <v>2905.9999999999995</v>
      </c>
    </row>
    <row r="507" spans="1:11" s="15" customFormat="1" ht="14.25" customHeight="1">
      <c r="A507" s="31">
        <v>44702</v>
      </c>
      <c r="B507" s="16">
        <v>18</v>
      </c>
      <c r="C507" s="21">
        <v>1069.05</v>
      </c>
      <c r="D507" s="21">
        <v>0</v>
      </c>
      <c r="E507" s="21">
        <v>195.71</v>
      </c>
      <c r="F507" s="21">
        <v>1085.82</v>
      </c>
      <c r="G507" s="21">
        <v>652</v>
      </c>
      <c r="H507" s="22">
        <f t="shared" si="28"/>
        <v>1832.99</v>
      </c>
      <c r="I507" s="22">
        <f t="shared" si="29"/>
        <v>2103.56</v>
      </c>
      <c r="J507" s="22">
        <f t="shared" si="30"/>
        <v>2397.7599999999998</v>
      </c>
      <c r="K507" s="22">
        <f t="shared" si="31"/>
        <v>2815.06</v>
      </c>
    </row>
    <row r="508" spans="1:11" s="15" customFormat="1" ht="14.25" customHeight="1">
      <c r="A508" s="31">
        <v>44702</v>
      </c>
      <c r="B508" s="16">
        <v>19</v>
      </c>
      <c r="C508" s="21">
        <v>1109.22</v>
      </c>
      <c r="D508" s="21">
        <v>414.61</v>
      </c>
      <c r="E508" s="21">
        <v>0</v>
      </c>
      <c r="F508" s="21">
        <v>1125.99</v>
      </c>
      <c r="G508" s="21">
        <v>652</v>
      </c>
      <c r="H508" s="22">
        <f t="shared" si="28"/>
        <v>1873.16</v>
      </c>
      <c r="I508" s="22">
        <f t="shared" si="29"/>
        <v>2143.73</v>
      </c>
      <c r="J508" s="22">
        <f t="shared" si="30"/>
        <v>2437.93</v>
      </c>
      <c r="K508" s="22">
        <f t="shared" si="31"/>
        <v>2855.23</v>
      </c>
    </row>
    <row r="509" spans="1:11" s="15" customFormat="1" ht="14.25" customHeight="1">
      <c r="A509" s="31">
        <v>44702</v>
      </c>
      <c r="B509" s="16">
        <v>20</v>
      </c>
      <c r="C509" s="21">
        <v>1426.58</v>
      </c>
      <c r="D509" s="21">
        <v>190.78</v>
      </c>
      <c r="E509" s="21">
        <v>0</v>
      </c>
      <c r="F509" s="21">
        <v>1443.35</v>
      </c>
      <c r="G509" s="21">
        <v>652</v>
      </c>
      <c r="H509" s="22">
        <f t="shared" si="28"/>
        <v>2190.5199999999995</v>
      </c>
      <c r="I509" s="22">
        <f t="shared" si="29"/>
        <v>2461.0899999999997</v>
      </c>
      <c r="J509" s="22">
        <f t="shared" si="30"/>
        <v>2755.2899999999995</v>
      </c>
      <c r="K509" s="22">
        <f t="shared" si="31"/>
        <v>3172.5899999999997</v>
      </c>
    </row>
    <row r="510" spans="1:11" s="15" customFormat="1" ht="14.25" customHeight="1">
      <c r="A510" s="31">
        <v>44702</v>
      </c>
      <c r="B510" s="16">
        <v>21</v>
      </c>
      <c r="C510" s="21">
        <v>1428.67</v>
      </c>
      <c r="D510" s="21">
        <v>0</v>
      </c>
      <c r="E510" s="21">
        <v>574.53</v>
      </c>
      <c r="F510" s="21">
        <v>1445.44</v>
      </c>
      <c r="G510" s="21">
        <v>652</v>
      </c>
      <c r="H510" s="22">
        <f t="shared" si="28"/>
        <v>2192.6099999999997</v>
      </c>
      <c r="I510" s="22">
        <f t="shared" si="29"/>
        <v>2463.18</v>
      </c>
      <c r="J510" s="22">
        <f t="shared" si="30"/>
        <v>2757.3799999999997</v>
      </c>
      <c r="K510" s="22">
        <f t="shared" si="31"/>
        <v>3174.68</v>
      </c>
    </row>
    <row r="511" spans="1:11" s="15" customFormat="1" ht="14.25" customHeight="1">
      <c r="A511" s="31">
        <v>44702</v>
      </c>
      <c r="B511" s="16">
        <v>22</v>
      </c>
      <c r="C511" s="21">
        <v>1092.03</v>
      </c>
      <c r="D511" s="21">
        <v>0</v>
      </c>
      <c r="E511" s="21">
        <v>267.81</v>
      </c>
      <c r="F511" s="21">
        <v>1108.8</v>
      </c>
      <c r="G511" s="21">
        <v>652</v>
      </c>
      <c r="H511" s="22">
        <f t="shared" si="28"/>
        <v>1855.97</v>
      </c>
      <c r="I511" s="22">
        <f t="shared" si="29"/>
        <v>2126.54</v>
      </c>
      <c r="J511" s="22">
        <f t="shared" si="30"/>
        <v>2420.74</v>
      </c>
      <c r="K511" s="22">
        <f t="shared" si="31"/>
        <v>2838.0399999999995</v>
      </c>
    </row>
    <row r="512" spans="1:11" s="15" customFormat="1" ht="14.25" customHeight="1">
      <c r="A512" s="31">
        <v>44702</v>
      </c>
      <c r="B512" s="16">
        <v>23</v>
      </c>
      <c r="C512" s="21">
        <v>911.1</v>
      </c>
      <c r="D512" s="21">
        <v>0</v>
      </c>
      <c r="E512" s="21">
        <v>58.98</v>
      </c>
      <c r="F512" s="21">
        <v>927.87</v>
      </c>
      <c r="G512" s="21">
        <v>652</v>
      </c>
      <c r="H512" s="22">
        <f t="shared" si="28"/>
        <v>1675.04</v>
      </c>
      <c r="I512" s="22">
        <f t="shared" si="29"/>
        <v>1945.61</v>
      </c>
      <c r="J512" s="22">
        <f t="shared" si="30"/>
        <v>2239.81</v>
      </c>
      <c r="K512" s="22">
        <f t="shared" si="31"/>
        <v>2657.1099999999997</v>
      </c>
    </row>
    <row r="513" spans="1:11" s="15" customFormat="1" ht="14.25" customHeight="1">
      <c r="A513" s="31">
        <v>44703</v>
      </c>
      <c r="B513" s="16">
        <v>0</v>
      </c>
      <c r="C513" s="21">
        <v>885.25</v>
      </c>
      <c r="D513" s="21">
        <v>0</v>
      </c>
      <c r="E513" s="21">
        <v>20.04</v>
      </c>
      <c r="F513" s="21">
        <v>902.02</v>
      </c>
      <c r="G513" s="21">
        <v>652</v>
      </c>
      <c r="H513" s="22">
        <f t="shared" si="28"/>
        <v>1649.19</v>
      </c>
      <c r="I513" s="22">
        <f t="shared" si="29"/>
        <v>1919.76</v>
      </c>
      <c r="J513" s="22">
        <f t="shared" si="30"/>
        <v>2213.9599999999996</v>
      </c>
      <c r="K513" s="22">
        <f t="shared" si="31"/>
        <v>2631.2599999999998</v>
      </c>
    </row>
    <row r="514" spans="1:11" s="15" customFormat="1" ht="14.25" customHeight="1">
      <c r="A514" s="31">
        <v>44703</v>
      </c>
      <c r="B514" s="16">
        <v>1</v>
      </c>
      <c r="C514" s="21">
        <v>866.72</v>
      </c>
      <c r="D514" s="21">
        <v>0</v>
      </c>
      <c r="E514" s="21">
        <v>883.16</v>
      </c>
      <c r="F514" s="21">
        <v>883.49</v>
      </c>
      <c r="G514" s="21">
        <v>652</v>
      </c>
      <c r="H514" s="22">
        <f t="shared" si="28"/>
        <v>1630.66</v>
      </c>
      <c r="I514" s="22">
        <f t="shared" si="29"/>
        <v>1901.23</v>
      </c>
      <c r="J514" s="22">
        <f t="shared" si="30"/>
        <v>2195.43</v>
      </c>
      <c r="K514" s="22">
        <f t="shared" si="31"/>
        <v>2612.73</v>
      </c>
    </row>
    <row r="515" spans="1:11" s="15" customFormat="1" ht="14.25" customHeight="1">
      <c r="A515" s="31">
        <v>44703</v>
      </c>
      <c r="B515" s="16">
        <v>2</v>
      </c>
      <c r="C515" s="21">
        <v>15.42</v>
      </c>
      <c r="D515" s="21">
        <v>0</v>
      </c>
      <c r="E515" s="21">
        <v>1.15</v>
      </c>
      <c r="F515" s="21">
        <v>32.19</v>
      </c>
      <c r="G515" s="21">
        <v>652</v>
      </c>
      <c r="H515" s="22">
        <f t="shared" si="28"/>
        <v>779.36</v>
      </c>
      <c r="I515" s="22">
        <f t="shared" si="29"/>
        <v>1049.93</v>
      </c>
      <c r="J515" s="22">
        <f t="shared" si="30"/>
        <v>1344.13</v>
      </c>
      <c r="K515" s="22">
        <f t="shared" si="31"/>
        <v>1761.43</v>
      </c>
    </row>
    <row r="516" spans="1:11" s="15" customFormat="1" ht="14.25" customHeight="1">
      <c r="A516" s="31">
        <v>44703</v>
      </c>
      <c r="B516" s="16">
        <v>3</v>
      </c>
      <c r="C516" s="21">
        <v>12.92</v>
      </c>
      <c r="D516" s="21">
        <v>1.94</v>
      </c>
      <c r="E516" s="21">
        <v>0</v>
      </c>
      <c r="F516" s="21">
        <v>29.69</v>
      </c>
      <c r="G516" s="21">
        <v>652</v>
      </c>
      <c r="H516" s="22">
        <f t="shared" si="28"/>
        <v>776.86</v>
      </c>
      <c r="I516" s="22">
        <f t="shared" si="29"/>
        <v>1047.43</v>
      </c>
      <c r="J516" s="22">
        <f t="shared" si="30"/>
        <v>1341.63</v>
      </c>
      <c r="K516" s="22">
        <f t="shared" si="31"/>
        <v>1758.93</v>
      </c>
    </row>
    <row r="517" spans="1:11" s="15" customFormat="1" ht="14.25" customHeight="1">
      <c r="A517" s="31">
        <v>44703</v>
      </c>
      <c r="B517" s="16">
        <v>4</v>
      </c>
      <c r="C517" s="21">
        <v>11.97</v>
      </c>
      <c r="D517" s="21">
        <v>0.18</v>
      </c>
      <c r="E517" s="21">
        <v>0</v>
      </c>
      <c r="F517" s="21">
        <v>28.74</v>
      </c>
      <c r="G517" s="21">
        <v>652</v>
      </c>
      <c r="H517" s="22">
        <f t="shared" si="28"/>
        <v>775.91</v>
      </c>
      <c r="I517" s="22">
        <f t="shared" si="29"/>
        <v>1046.48</v>
      </c>
      <c r="J517" s="22">
        <f t="shared" si="30"/>
        <v>1340.68</v>
      </c>
      <c r="K517" s="22">
        <f t="shared" si="31"/>
        <v>1757.98</v>
      </c>
    </row>
    <row r="518" spans="1:11" s="15" customFormat="1" ht="14.25" customHeight="1">
      <c r="A518" s="31">
        <v>44703</v>
      </c>
      <c r="B518" s="16">
        <v>5</v>
      </c>
      <c r="C518" s="21">
        <v>11.86</v>
      </c>
      <c r="D518" s="21">
        <v>0.89</v>
      </c>
      <c r="E518" s="21">
        <v>0</v>
      </c>
      <c r="F518" s="21">
        <v>28.63</v>
      </c>
      <c r="G518" s="21">
        <v>652</v>
      </c>
      <c r="H518" s="22">
        <f t="shared" si="28"/>
        <v>775.8</v>
      </c>
      <c r="I518" s="22">
        <f t="shared" si="29"/>
        <v>1046.3700000000001</v>
      </c>
      <c r="J518" s="22">
        <f t="shared" si="30"/>
        <v>1340.57</v>
      </c>
      <c r="K518" s="22">
        <f t="shared" si="31"/>
        <v>1757.8700000000001</v>
      </c>
    </row>
    <row r="519" spans="1:11" s="15" customFormat="1" ht="14.25" customHeight="1">
      <c r="A519" s="31">
        <v>44703</v>
      </c>
      <c r="B519" s="16">
        <v>6</v>
      </c>
      <c r="C519" s="21">
        <v>13.04</v>
      </c>
      <c r="D519" s="21">
        <v>4.27</v>
      </c>
      <c r="E519" s="21">
        <v>0</v>
      </c>
      <c r="F519" s="21">
        <v>29.81</v>
      </c>
      <c r="G519" s="21">
        <v>652</v>
      </c>
      <c r="H519" s="22">
        <f t="shared" si="28"/>
        <v>776.9799999999999</v>
      </c>
      <c r="I519" s="22">
        <f t="shared" si="29"/>
        <v>1047.55</v>
      </c>
      <c r="J519" s="22">
        <f t="shared" si="30"/>
        <v>1341.75</v>
      </c>
      <c r="K519" s="22">
        <f t="shared" si="31"/>
        <v>1759.05</v>
      </c>
    </row>
    <row r="520" spans="1:11" s="15" customFormat="1" ht="14.25" customHeight="1">
      <c r="A520" s="31">
        <v>44703</v>
      </c>
      <c r="B520" s="16">
        <v>7</v>
      </c>
      <c r="C520" s="21">
        <v>13.92</v>
      </c>
      <c r="D520" s="21">
        <v>8.49</v>
      </c>
      <c r="E520" s="21">
        <v>0</v>
      </c>
      <c r="F520" s="21">
        <v>30.69</v>
      </c>
      <c r="G520" s="21">
        <v>652</v>
      </c>
      <c r="H520" s="22">
        <f t="shared" si="28"/>
        <v>777.86</v>
      </c>
      <c r="I520" s="22">
        <f t="shared" si="29"/>
        <v>1048.43</v>
      </c>
      <c r="J520" s="22">
        <f t="shared" si="30"/>
        <v>1342.63</v>
      </c>
      <c r="K520" s="22">
        <f t="shared" si="31"/>
        <v>1759.93</v>
      </c>
    </row>
    <row r="521" spans="1:11" s="15" customFormat="1" ht="14.25" customHeight="1">
      <c r="A521" s="31">
        <v>44703</v>
      </c>
      <c r="B521" s="16">
        <v>8</v>
      </c>
      <c r="C521" s="21">
        <v>414.9</v>
      </c>
      <c r="D521" s="21">
        <v>433.4</v>
      </c>
      <c r="E521" s="21">
        <v>0</v>
      </c>
      <c r="F521" s="21">
        <v>431.67</v>
      </c>
      <c r="G521" s="21">
        <v>652</v>
      </c>
      <c r="H521" s="22">
        <f t="shared" si="28"/>
        <v>1178.8400000000001</v>
      </c>
      <c r="I521" s="22">
        <f t="shared" si="29"/>
        <v>1449.41</v>
      </c>
      <c r="J521" s="22">
        <f t="shared" si="30"/>
        <v>1743.6100000000001</v>
      </c>
      <c r="K521" s="22">
        <f t="shared" si="31"/>
        <v>2160.91</v>
      </c>
    </row>
    <row r="522" spans="1:11" s="15" customFormat="1" ht="14.25" customHeight="1">
      <c r="A522" s="31">
        <v>44703</v>
      </c>
      <c r="B522" s="16">
        <v>9</v>
      </c>
      <c r="C522" s="21">
        <v>821.09</v>
      </c>
      <c r="D522" s="21">
        <v>0.5</v>
      </c>
      <c r="E522" s="21">
        <v>0</v>
      </c>
      <c r="F522" s="21">
        <v>837.86</v>
      </c>
      <c r="G522" s="21">
        <v>652</v>
      </c>
      <c r="H522" s="22">
        <f aca="true" t="shared" si="32" ref="H522:H585">SUM($F522,$G522,$N$5,$N$7)</f>
        <v>1585.0300000000002</v>
      </c>
      <c r="I522" s="22">
        <f aca="true" t="shared" si="33" ref="I522:I585">SUM($F522,$G522,$O$5,$O$7)</f>
        <v>1855.6000000000001</v>
      </c>
      <c r="J522" s="22">
        <f aca="true" t="shared" si="34" ref="J522:J585">SUM($F522,$G522,$P$5,$P$7)</f>
        <v>2149.7999999999997</v>
      </c>
      <c r="K522" s="22">
        <f aca="true" t="shared" si="35" ref="K522:K585">SUM($F522,$G522,$Q$5,$Q$7)</f>
        <v>2567.1</v>
      </c>
    </row>
    <row r="523" spans="1:11" s="15" customFormat="1" ht="14.25" customHeight="1">
      <c r="A523" s="31">
        <v>44703</v>
      </c>
      <c r="B523" s="16">
        <v>10</v>
      </c>
      <c r="C523" s="21">
        <v>822.03</v>
      </c>
      <c r="D523" s="21">
        <v>0</v>
      </c>
      <c r="E523" s="21">
        <v>1.1</v>
      </c>
      <c r="F523" s="21">
        <v>838.8</v>
      </c>
      <c r="G523" s="21">
        <v>652</v>
      </c>
      <c r="H523" s="22">
        <f t="shared" si="32"/>
        <v>1585.97</v>
      </c>
      <c r="I523" s="22">
        <f t="shared" si="33"/>
        <v>1856.54</v>
      </c>
      <c r="J523" s="22">
        <f t="shared" si="34"/>
        <v>2150.74</v>
      </c>
      <c r="K523" s="22">
        <f t="shared" si="35"/>
        <v>2568.0399999999995</v>
      </c>
    </row>
    <row r="524" spans="1:11" s="15" customFormat="1" ht="14.25" customHeight="1">
      <c r="A524" s="31">
        <v>44703</v>
      </c>
      <c r="B524" s="16">
        <v>11</v>
      </c>
      <c r="C524" s="21">
        <v>826.75</v>
      </c>
      <c r="D524" s="21">
        <v>1.7</v>
      </c>
      <c r="E524" s="21">
        <v>0</v>
      </c>
      <c r="F524" s="21">
        <v>843.52</v>
      </c>
      <c r="G524" s="21">
        <v>652</v>
      </c>
      <c r="H524" s="22">
        <f t="shared" si="32"/>
        <v>1590.69</v>
      </c>
      <c r="I524" s="22">
        <f t="shared" si="33"/>
        <v>1861.26</v>
      </c>
      <c r="J524" s="22">
        <f t="shared" si="34"/>
        <v>2155.4599999999996</v>
      </c>
      <c r="K524" s="22">
        <f t="shared" si="35"/>
        <v>2572.7599999999998</v>
      </c>
    </row>
    <row r="525" spans="1:11" s="15" customFormat="1" ht="14.25" customHeight="1">
      <c r="A525" s="31">
        <v>44703</v>
      </c>
      <c r="B525" s="16">
        <v>12</v>
      </c>
      <c r="C525" s="21">
        <v>815.66</v>
      </c>
      <c r="D525" s="21">
        <v>6.24</v>
      </c>
      <c r="E525" s="21">
        <v>0</v>
      </c>
      <c r="F525" s="21">
        <v>832.43</v>
      </c>
      <c r="G525" s="21">
        <v>652</v>
      </c>
      <c r="H525" s="22">
        <f t="shared" si="32"/>
        <v>1579.6</v>
      </c>
      <c r="I525" s="22">
        <f t="shared" si="33"/>
        <v>1850.1699999999998</v>
      </c>
      <c r="J525" s="22">
        <f t="shared" si="34"/>
        <v>2144.3699999999994</v>
      </c>
      <c r="K525" s="22">
        <f t="shared" si="35"/>
        <v>2561.6699999999996</v>
      </c>
    </row>
    <row r="526" spans="1:11" s="15" customFormat="1" ht="14.25" customHeight="1">
      <c r="A526" s="31">
        <v>44703</v>
      </c>
      <c r="B526" s="16">
        <v>13</v>
      </c>
      <c r="C526" s="21">
        <v>810.94</v>
      </c>
      <c r="D526" s="21">
        <v>9.41</v>
      </c>
      <c r="E526" s="21">
        <v>0</v>
      </c>
      <c r="F526" s="21">
        <v>827.71</v>
      </c>
      <c r="G526" s="21">
        <v>652</v>
      </c>
      <c r="H526" s="22">
        <f t="shared" si="32"/>
        <v>1574.88</v>
      </c>
      <c r="I526" s="22">
        <f t="shared" si="33"/>
        <v>1845.45</v>
      </c>
      <c r="J526" s="22">
        <f t="shared" si="34"/>
        <v>2139.65</v>
      </c>
      <c r="K526" s="22">
        <f t="shared" si="35"/>
        <v>2556.95</v>
      </c>
    </row>
    <row r="527" spans="1:11" s="15" customFormat="1" ht="14.25" customHeight="1">
      <c r="A527" s="31">
        <v>44703</v>
      </c>
      <c r="B527" s="16">
        <v>14</v>
      </c>
      <c r="C527" s="21">
        <v>812.05</v>
      </c>
      <c r="D527" s="21">
        <v>10.59</v>
      </c>
      <c r="E527" s="21">
        <v>0</v>
      </c>
      <c r="F527" s="21">
        <v>828.82</v>
      </c>
      <c r="G527" s="21">
        <v>652</v>
      </c>
      <c r="H527" s="22">
        <f t="shared" si="32"/>
        <v>1575.9900000000002</v>
      </c>
      <c r="I527" s="22">
        <f t="shared" si="33"/>
        <v>1846.5600000000002</v>
      </c>
      <c r="J527" s="22">
        <f t="shared" si="34"/>
        <v>2140.7599999999998</v>
      </c>
      <c r="K527" s="22">
        <f t="shared" si="35"/>
        <v>2558.06</v>
      </c>
    </row>
    <row r="528" spans="1:11" s="15" customFormat="1" ht="14.25" customHeight="1">
      <c r="A528" s="31">
        <v>44703</v>
      </c>
      <c r="B528" s="16">
        <v>15</v>
      </c>
      <c r="C528" s="21">
        <v>824.46</v>
      </c>
      <c r="D528" s="21">
        <v>12.94</v>
      </c>
      <c r="E528" s="21">
        <v>0</v>
      </c>
      <c r="F528" s="21">
        <v>841.23</v>
      </c>
      <c r="G528" s="21">
        <v>652</v>
      </c>
      <c r="H528" s="22">
        <f t="shared" si="32"/>
        <v>1588.4</v>
      </c>
      <c r="I528" s="22">
        <f t="shared" si="33"/>
        <v>1858.97</v>
      </c>
      <c r="J528" s="22">
        <f t="shared" si="34"/>
        <v>2153.1699999999996</v>
      </c>
      <c r="K528" s="22">
        <f t="shared" si="35"/>
        <v>2570.47</v>
      </c>
    </row>
    <row r="529" spans="1:11" s="15" customFormat="1" ht="14.25" customHeight="1">
      <c r="A529" s="31">
        <v>44703</v>
      </c>
      <c r="B529" s="16">
        <v>16</v>
      </c>
      <c r="C529" s="21">
        <v>836.61</v>
      </c>
      <c r="D529" s="21">
        <v>26.38</v>
      </c>
      <c r="E529" s="21">
        <v>0</v>
      </c>
      <c r="F529" s="21">
        <v>853.38</v>
      </c>
      <c r="G529" s="21">
        <v>652</v>
      </c>
      <c r="H529" s="22">
        <f t="shared" si="32"/>
        <v>1600.5500000000002</v>
      </c>
      <c r="I529" s="22">
        <f t="shared" si="33"/>
        <v>1871.1200000000001</v>
      </c>
      <c r="J529" s="22">
        <f t="shared" si="34"/>
        <v>2165.32</v>
      </c>
      <c r="K529" s="22">
        <f t="shared" si="35"/>
        <v>2582.62</v>
      </c>
    </row>
    <row r="530" spans="1:11" s="15" customFormat="1" ht="14.25" customHeight="1">
      <c r="A530" s="31">
        <v>44703</v>
      </c>
      <c r="B530" s="16">
        <v>17</v>
      </c>
      <c r="C530" s="21">
        <v>871.85</v>
      </c>
      <c r="D530" s="21">
        <v>23.64</v>
      </c>
      <c r="E530" s="21">
        <v>0</v>
      </c>
      <c r="F530" s="21">
        <v>888.62</v>
      </c>
      <c r="G530" s="21">
        <v>652</v>
      </c>
      <c r="H530" s="22">
        <f t="shared" si="32"/>
        <v>1635.79</v>
      </c>
      <c r="I530" s="22">
        <f t="shared" si="33"/>
        <v>1906.36</v>
      </c>
      <c r="J530" s="22">
        <f t="shared" si="34"/>
        <v>2200.56</v>
      </c>
      <c r="K530" s="22">
        <f t="shared" si="35"/>
        <v>2617.8599999999997</v>
      </c>
    </row>
    <row r="531" spans="1:11" s="15" customFormat="1" ht="14.25" customHeight="1">
      <c r="A531" s="31">
        <v>44703</v>
      </c>
      <c r="B531" s="16">
        <v>18</v>
      </c>
      <c r="C531" s="21">
        <v>858.05</v>
      </c>
      <c r="D531" s="21">
        <v>12.65</v>
      </c>
      <c r="E531" s="21">
        <v>0</v>
      </c>
      <c r="F531" s="21">
        <v>874.82</v>
      </c>
      <c r="G531" s="21">
        <v>652</v>
      </c>
      <c r="H531" s="22">
        <f t="shared" si="32"/>
        <v>1621.9900000000002</v>
      </c>
      <c r="I531" s="22">
        <f t="shared" si="33"/>
        <v>1892.5600000000002</v>
      </c>
      <c r="J531" s="22">
        <f t="shared" si="34"/>
        <v>2186.7599999999998</v>
      </c>
      <c r="K531" s="22">
        <f t="shared" si="35"/>
        <v>2604.06</v>
      </c>
    </row>
    <row r="532" spans="1:11" s="15" customFormat="1" ht="14.25" customHeight="1">
      <c r="A532" s="31">
        <v>44703</v>
      </c>
      <c r="B532" s="16">
        <v>19</v>
      </c>
      <c r="C532" s="21">
        <v>1193.86</v>
      </c>
      <c r="D532" s="21">
        <v>392.1</v>
      </c>
      <c r="E532" s="21">
        <v>0</v>
      </c>
      <c r="F532" s="21">
        <v>1210.63</v>
      </c>
      <c r="G532" s="21">
        <v>652</v>
      </c>
      <c r="H532" s="22">
        <f t="shared" si="32"/>
        <v>1957.8000000000002</v>
      </c>
      <c r="I532" s="22">
        <f t="shared" si="33"/>
        <v>2228.37</v>
      </c>
      <c r="J532" s="22">
        <f t="shared" si="34"/>
        <v>2522.57</v>
      </c>
      <c r="K532" s="22">
        <f t="shared" si="35"/>
        <v>2939.87</v>
      </c>
    </row>
    <row r="533" spans="1:11" s="15" customFormat="1" ht="14.25" customHeight="1">
      <c r="A533" s="31">
        <v>44703</v>
      </c>
      <c r="B533" s="16">
        <v>20</v>
      </c>
      <c r="C533" s="21">
        <v>1739.42</v>
      </c>
      <c r="D533" s="21">
        <v>98.08</v>
      </c>
      <c r="E533" s="21">
        <v>0</v>
      </c>
      <c r="F533" s="21">
        <v>1756.19</v>
      </c>
      <c r="G533" s="21">
        <v>652</v>
      </c>
      <c r="H533" s="22">
        <f t="shared" si="32"/>
        <v>2503.3599999999997</v>
      </c>
      <c r="I533" s="22">
        <f t="shared" si="33"/>
        <v>2773.93</v>
      </c>
      <c r="J533" s="22">
        <f t="shared" si="34"/>
        <v>3068.1299999999997</v>
      </c>
      <c r="K533" s="22">
        <f t="shared" si="35"/>
        <v>3485.43</v>
      </c>
    </row>
    <row r="534" spans="1:11" s="15" customFormat="1" ht="14.25" customHeight="1">
      <c r="A534" s="31">
        <v>44703</v>
      </c>
      <c r="B534" s="16">
        <v>21</v>
      </c>
      <c r="C534" s="21">
        <v>1685.61</v>
      </c>
      <c r="D534" s="21">
        <v>0</v>
      </c>
      <c r="E534" s="21">
        <v>103.62</v>
      </c>
      <c r="F534" s="21">
        <v>1702.38</v>
      </c>
      <c r="G534" s="21">
        <v>652</v>
      </c>
      <c r="H534" s="22">
        <f t="shared" si="32"/>
        <v>2449.5499999999997</v>
      </c>
      <c r="I534" s="22">
        <f t="shared" si="33"/>
        <v>2720.12</v>
      </c>
      <c r="J534" s="22">
        <f t="shared" si="34"/>
        <v>3014.32</v>
      </c>
      <c r="K534" s="22">
        <f t="shared" si="35"/>
        <v>3431.62</v>
      </c>
    </row>
    <row r="535" spans="1:11" s="15" customFormat="1" ht="14.25" customHeight="1">
      <c r="A535" s="31">
        <v>44703</v>
      </c>
      <c r="B535" s="16">
        <v>22</v>
      </c>
      <c r="C535" s="21">
        <v>1480.71</v>
      </c>
      <c r="D535" s="21">
        <v>0</v>
      </c>
      <c r="E535" s="21">
        <v>603.93</v>
      </c>
      <c r="F535" s="21">
        <v>1497.48</v>
      </c>
      <c r="G535" s="21">
        <v>652</v>
      </c>
      <c r="H535" s="22">
        <f t="shared" si="32"/>
        <v>2244.6499999999996</v>
      </c>
      <c r="I535" s="22">
        <f t="shared" si="33"/>
        <v>2515.22</v>
      </c>
      <c r="J535" s="22">
        <f t="shared" si="34"/>
        <v>2809.4199999999996</v>
      </c>
      <c r="K535" s="22">
        <f t="shared" si="35"/>
        <v>3226.72</v>
      </c>
    </row>
    <row r="536" spans="1:11" s="15" customFormat="1" ht="14.25" customHeight="1">
      <c r="A536" s="31">
        <v>44703</v>
      </c>
      <c r="B536" s="16">
        <v>23</v>
      </c>
      <c r="C536" s="21">
        <v>973.91</v>
      </c>
      <c r="D536" s="21">
        <v>0</v>
      </c>
      <c r="E536" s="21">
        <v>133.23</v>
      </c>
      <c r="F536" s="21">
        <v>990.68</v>
      </c>
      <c r="G536" s="21">
        <v>652</v>
      </c>
      <c r="H536" s="22">
        <f t="shared" si="32"/>
        <v>1737.85</v>
      </c>
      <c r="I536" s="22">
        <f t="shared" si="33"/>
        <v>2008.4199999999998</v>
      </c>
      <c r="J536" s="22">
        <f t="shared" si="34"/>
        <v>2302.6199999999994</v>
      </c>
      <c r="K536" s="22">
        <f t="shared" si="35"/>
        <v>2719.9199999999996</v>
      </c>
    </row>
    <row r="537" spans="1:11" s="15" customFormat="1" ht="14.25" customHeight="1">
      <c r="A537" s="31">
        <v>44704</v>
      </c>
      <c r="B537" s="16">
        <v>0</v>
      </c>
      <c r="C537" s="21">
        <v>1095.43</v>
      </c>
      <c r="D537" s="21">
        <v>0</v>
      </c>
      <c r="E537" s="21">
        <v>82.56</v>
      </c>
      <c r="F537" s="21">
        <v>1112.2</v>
      </c>
      <c r="G537" s="21">
        <v>652</v>
      </c>
      <c r="H537" s="22">
        <f t="shared" si="32"/>
        <v>1859.3700000000001</v>
      </c>
      <c r="I537" s="22">
        <f t="shared" si="33"/>
        <v>2129.94</v>
      </c>
      <c r="J537" s="22">
        <f t="shared" si="34"/>
        <v>2424.14</v>
      </c>
      <c r="K537" s="22">
        <f t="shared" si="35"/>
        <v>2841.44</v>
      </c>
    </row>
    <row r="538" spans="1:11" s="15" customFormat="1" ht="14.25" customHeight="1">
      <c r="A538" s="31">
        <v>44704</v>
      </c>
      <c r="B538" s="16">
        <v>1</v>
      </c>
      <c r="C538" s="21">
        <v>994.45</v>
      </c>
      <c r="D538" s="21">
        <v>0</v>
      </c>
      <c r="E538" s="21">
        <v>73.62</v>
      </c>
      <c r="F538" s="21">
        <v>1011.22</v>
      </c>
      <c r="G538" s="21">
        <v>652</v>
      </c>
      <c r="H538" s="22">
        <f t="shared" si="32"/>
        <v>1758.39</v>
      </c>
      <c r="I538" s="22">
        <f t="shared" si="33"/>
        <v>2028.96</v>
      </c>
      <c r="J538" s="22">
        <f t="shared" si="34"/>
        <v>2323.16</v>
      </c>
      <c r="K538" s="22">
        <f t="shared" si="35"/>
        <v>2740.4599999999996</v>
      </c>
    </row>
    <row r="539" spans="1:11" s="15" customFormat="1" ht="14.25" customHeight="1">
      <c r="A539" s="31">
        <v>44704</v>
      </c>
      <c r="B539" s="16">
        <v>2</v>
      </c>
      <c r="C539" s="21">
        <v>892.81</v>
      </c>
      <c r="D539" s="21">
        <v>0</v>
      </c>
      <c r="E539" s="21">
        <v>633.39</v>
      </c>
      <c r="F539" s="21">
        <v>909.58</v>
      </c>
      <c r="G539" s="21">
        <v>652</v>
      </c>
      <c r="H539" s="22">
        <f t="shared" si="32"/>
        <v>1656.75</v>
      </c>
      <c r="I539" s="22">
        <f t="shared" si="33"/>
        <v>1927.32</v>
      </c>
      <c r="J539" s="22">
        <f t="shared" si="34"/>
        <v>2221.52</v>
      </c>
      <c r="K539" s="22">
        <f t="shared" si="35"/>
        <v>2638.8199999999997</v>
      </c>
    </row>
    <row r="540" spans="1:11" s="15" customFormat="1" ht="14.25" customHeight="1">
      <c r="A540" s="31">
        <v>44704</v>
      </c>
      <c r="B540" s="16">
        <v>3</v>
      </c>
      <c r="C540" s="21">
        <v>874.43</v>
      </c>
      <c r="D540" s="21">
        <v>0</v>
      </c>
      <c r="E540" s="21">
        <v>46.59</v>
      </c>
      <c r="F540" s="21">
        <v>891.2</v>
      </c>
      <c r="G540" s="21">
        <v>652</v>
      </c>
      <c r="H540" s="22">
        <f t="shared" si="32"/>
        <v>1638.3700000000001</v>
      </c>
      <c r="I540" s="22">
        <f t="shared" si="33"/>
        <v>1908.94</v>
      </c>
      <c r="J540" s="22">
        <f t="shared" si="34"/>
        <v>2203.14</v>
      </c>
      <c r="K540" s="22">
        <f t="shared" si="35"/>
        <v>2620.44</v>
      </c>
    </row>
    <row r="541" spans="1:11" s="15" customFormat="1" ht="14.25" customHeight="1">
      <c r="A541" s="31">
        <v>44704</v>
      </c>
      <c r="B541" s="16">
        <v>4</v>
      </c>
      <c r="C541" s="21">
        <v>885.72</v>
      </c>
      <c r="D541" s="21">
        <v>0</v>
      </c>
      <c r="E541" s="21">
        <v>30.47</v>
      </c>
      <c r="F541" s="21">
        <v>902.49</v>
      </c>
      <c r="G541" s="21">
        <v>652</v>
      </c>
      <c r="H541" s="22">
        <f t="shared" si="32"/>
        <v>1649.66</v>
      </c>
      <c r="I541" s="22">
        <f t="shared" si="33"/>
        <v>1920.23</v>
      </c>
      <c r="J541" s="22">
        <f t="shared" si="34"/>
        <v>2214.43</v>
      </c>
      <c r="K541" s="22">
        <f t="shared" si="35"/>
        <v>2631.73</v>
      </c>
    </row>
    <row r="542" spans="1:11" s="15" customFormat="1" ht="14.25" customHeight="1">
      <c r="A542" s="31">
        <v>44704</v>
      </c>
      <c r="B542" s="16">
        <v>5</v>
      </c>
      <c r="C542" s="21">
        <v>883.06</v>
      </c>
      <c r="D542" s="21">
        <v>0</v>
      </c>
      <c r="E542" s="21">
        <v>11.63</v>
      </c>
      <c r="F542" s="21">
        <v>899.83</v>
      </c>
      <c r="G542" s="21">
        <v>652</v>
      </c>
      <c r="H542" s="22">
        <f t="shared" si="32"/>
        <v>1647</v>
      </c>
      <c r="I542" s="22">
        <f t="shared" si="33"/>
        <v>1917.57</v>
      </c>
      <c r="J542" s="22">
        <f t="shared" si="34"/>
        <v>2211.77</v>
      </c>
      <c r="K542" s="22">
        <f t="shared" si="35"/>
        <v>2629.0699999999997</v>
      </c>
    </row>
    <row r="543" spans="1:11" s="15" customFormat="1" ht="14.25" customHeight="1">
      <c r="A543" s="31">
        <v>44704</v>
      </c>
      <c r="B543" s="16">
        <v>6</v>
      </c>
      <c r="C543" s="21">
        <v>966.55</v>
      </c>
      <c r="D543" s="21">
        <v>0</v>
      </c>
      <c r="E543" s="21">
        <v>99.25</v>
      </c>
      <c r="F543" s="21">
        <v>983.32</v>
      </c>
      <c r="G543" s="21">
        <v>652</v>
      </c>
      <c r="H543" s="22">
        <f t="shared" si="32"/>
        <v>1730.4900000000002</v>
      </c>
      <c r="I543" s="22">
        <f t="shared" si="33"/>
        <v>2001.0600000000002</v>
      </c>
      <c r="J543" s="22">
        <f t="shared" si="34"/>
        <v>2295.2599999999998</v>
      </c>
      <c r="K543" s="22">
        <f t="shared" si="35"/>
        <v>2712.56</v>
      </c>
    </row>
    <row r="544" spans="1:11" s="15" customFormat="1" ht="14.25" customHeight="1">
      <c r="A544" s="31">
        <v>44704</v>
      </c>
      <c r="B544" s="16">
        <v>7</v>
      </c>
      <c r="C544" s="21">
        <v>1449.76</v>
      </c>
      <c r="D544" s="21">
        <v>0</v>
      </c>
      <c r="E544" s="21">
        <v>581.56</v>
      </c>
      <c r="F544" s="21">
        <v>1466.53</v>
      </c>
      <c r="G544" s="21">
        <v>652</v>
      </c>
      <c r="H544" s="22">
        <f t="shared" si="32"/>
        <v>2213.6999999999994</v>
      </c>
      <c r="I544" s="22">
        <f t="shared" si="33"/>
        <v>2484.2699999999995</v>
      </c>
      <c r="J544" s="22">
        <f t="shared" si="34"/>
        <v>2778.47</v>
      </c>
      <c r="K544" s="22">
        <f t="shared" si="35"/>
        <v>3195.7699999999995</v>
      </c>
    </row>
    <row r="545" spans="1:11" s="15" customFormat="1" ht="14.25" customHeight="1">
      <c r="A545" s="31">
        <v>44704</v>
      </c>
      <c r="B545" s="16">
        <v>8</v>
      </c>
      <c r="C545" s="21">
        <v>1548.96</v>
      </c>
      <c r="D545" s="21">
        <v>146.3</v>
      </c>
      <c r="E545" s="21">
        <v>0</v>
      </c>
      <c r="F545" s="21">
        <v>1565.73</v>
      </c>
      <c r="G545" s="21">
        <v>652</v>
      </c>
      <c r="H545" s="22">
        <f t="shared" si="32"/>
        <v>2312.8999999999996</v>
      </c>
      <c r="I545" s="22">
        <f t="shared" si="33"/>
        <v>2583.47</v>
      </c>
      <c r="J545" s="22">
        <f t="shared" si="34"/>
        <v>2877.6699999999996</v>
      </c>
      <c r="K545" s="22">
        <f t="shared" si="35"/>
        <v>3294.97</v>
      </c>
    </row>
    <row r="546" spans="1:11" s="15" customFormat="1" ht="14.25" customHeight="1">
      <c r="A546" s="31">
        <v>44704</v>
      </c>
      <c r="B546" s="16">
        <v>9</v>
      </c>
      <c r="C546" s="21">
        <v>1606.22</v>
      </c>
      <c r="D546" s="21">
        <v>0</v>
      </c>
      <c r="E546" s="21">
        <v>42.84</v>
      </c>
      <c r="F546" s="21">
        <v>1622.99</v>
      </c>
      <c r="G546" s="21">
        <v>652</v>
      </c>
      <c r="H546" s="22">
        <f t="shared" si="32"/>
        <v>2370.1599999999994</v>
      </c>
      <c r="I546" s="22">
        <f t="shared" si="33"/>
        <v>2640.7299999999996</v>
      </c>
      <c r="J546" s="22">
        <f t="shared" si="34"/>
        <v>2934.93</v>
      </c>
      <c r="K546" s="22">
        <f t="shared" si="35"/>
        <v>3352.2299999999996</v>
      </c>
    </row>
    <row r="547" spans="1:11" s="15" customFormat="1" ht="14.25" customHeight="1">
      <c r="A547" s="31">
        <v>44704</v>
      </c>
      <c r="B547" s="16">
        <v>10</v>
      </c>
      <c r="C547" s="21">
        <v>1580.63</v>
      </c>
      <c r="D547" s="21">
        <v>0</v>
      </c>
      <c r="E547" s="21">
        <v>8.66</v>
      </c>
      <c r="F547" s="21">
        <v>1597.4</v>
      </c>
      <c r="G547" s="21">
        <v>652</v>
      </c>
      <c r="H547" s="22">
        <f t="shared" si="32"/>
        <v>2344.5699999999997</v>
      </c>
      <c r="I547" s="22">
        <f t="shared" si="33"/>
        <v>2615.14</v>
      </c>
      <c r="J547" s="22">
        <f t="shared" si="34"/>
        <v>2909.3399999999997</v>
      </c>
      <c r="K547" s="22">
        <f t="shared" si="35"/>
        <v>3326.64</v>
      </c>
    </row>
    <row r="548" spans="1:11" s="15" customFormat="1" ht="14.25" customHeight="1">
      <c r="A548" s="31">
        <v>44704</v>
      </c>
      <c r="B548" s="16">
        <v>11</v>
      </c>
      <c r="C548" s="21">
        <v>1670.05</v>
      </c>
      <c r="D548" s="21">
        <v>0</v>
      </c>
      <c r="E548" s="21">
        <v>46.19</v>
      </c>
      <c r="F548" s="21">
        <v>1686.82</v>
      </c>
      <c r="G548" s="21">
        <v>652</v>
      </c>
      <c r="H548" s="22">
        <f t="shared" si="32"/>
        <v>2433.9899999999993</v>
      </c>
      <c r="I548" s="22">
        <f t="shared" si="33"/>
        <v>2704.5599999999995</v>
      </c>
      <c r="J548" s="22">
        <f t="shared" si="34"/>
        <v>2998.7599999999998</v>
      </c>
      <c r="K548" s="22">
        <f t="shared" si="35"/>
        <v>3416.0599999999995</v>
      </c>
    </row>
    <row r="549" spans="1:11" s="15" customFormat="1" ht="14.25" customHeight="1">
      <c r="A549" s="31">
        <v>44704</v>
      </c>
      <c r="B549" s="16">
        <v>12</v>
      </c>
      <c r="C549" s="21">
        <v>1645.56</v>
      </c>
      <c r="D549" s="21">
        <v>0</v>
      </c>
      <c r="E549" s="21">
        <v>19.21</v>
      </c>
      <c r="F549" s="21">
        <v>1662.33</v>
      </c>
      <c r="G549" s="21">
        <v>652</v>
      </c>
      <c r="H549" s="22">
        <f t="shared" si="32"/>
        <v>2409.4999999999995</v>
      </c>
      <c r="I549" s="22">
        <f t="shared" si="33"/>
        <v>2680.0699999999997</v>
      </c>
      <c r="J549" s="22">
        <f t="shared" si="34"/>
        <v>2974.27</v>
      </c>
      <c r="K549" s="22">
        <f t="shared" si="35"/>
        <v>3391.5699999999997</v>
      </c>
    </row>
    <row r="550" spans="1:11" s="15" customFormat="1" ht="14.25" customHeight="1">
      <c r="A550" s="31">
        <v>44704</v>
      </c>
      <c r="B550" s="16">
        <v>13</v>
      </c>
      <c r="C550" s="21">
        <v>1637.25</v>
      </c>
      <c r="D550" s="21">
        <v>0</v>
      </c>
      <c r="E550" s="21">
        <v>9.99</v>
      </c>
      <c r="F550" s="21">
        <v>1654.02</v>
      </c>
      <c r="G550" s="21">
        <v>652</v>
      </c>
      <c r="H550" s="22">
        <f t="shared" si="32"/>
        <v>2401.1899999999996</v>
      </c>
      <c r="I550" s="22">
        <f t="shared" si="33"/>
        <v>2671.7599999999998</v>
      </c>
      <c r="J550" s="22">
        <f t="shared" si="34"/>
        <v>2965.9599999999996</v>
      </c>
      <c r="K550" s="22">
        <f t="shared" si="35"/>
        <v>3383.2599999999998</v>
      </c>
    </row>
    <row r="551" spans="1:11" s="15" customFormat="1" ht="14.25" customHeight="1">
      <c r="A551" s="31">
        <v>44704</v>
      </c>
      <c r="B551" s="16">
        <v>14</v>
      </c>
      <c r="C551" s="21">
        <v>1632.4</v>
      </c>
      <c r="D551" s="21">
        <v>12.87</v>
      </c>
      <c r="E551" s="21">
        <v>0</v>
      </c>
      <c r="F551" s="21">
        <v>1649.17</v>
      </c>
      <c r="G551" s="21">
        <v>652</v>
      </c>
      <c r="H551" s="22">
        <f t="shared" si="32"/>
        <v>2396.3399999999997</v>
      </c>
      <c r="I551" s="22">
        <f t="shared" si="33"/>
        <v>2666.91</v>
      </c>
      <c r="J551" s="22">
        <f t="shared" si="34"/>
        <v>2961.11</v>
      </c>
      <c r="K551" s="22">
        <f t="shared" si="35"/>
        <v>3378.41</v>
      </c>
    </row>
    <row r="552" spans="1:11" s="15" customFormat="1" ht="14.25" customHeight="1">
      <c r="A552" s="31">
        <v>44704</v>
      </c>
      <c r="B552" s="16">
        <v>15</v>
      </c>
      <c r="C552" s="21">
        <v>1607.7</v>
      </c>
      <c r="D552" s="21">
        <v>48.78</v>
      </c>
      <c r="E552" s="21">
        <v>0</v>
      </c>
      <c r="F552" s="21">
        <v>1624.47</v>
      </c>
      <c r="G552" s="21">
        <v>652</v>
      </c>
      <c r="H552" s="22">
        <f t="shared" si="32"/>
        <v>2371.64</v>
      </c>
      <c r="I552" s="22">
        <f t="shared" si="33"/>
        <v>2642.21</v>
      </c>
      <c r="J552" s="22">
        <f t="shared" si="34"/>
        <v>2936.4100000000003</v>
      </c>
      <c r="K552" s="22">
        <f t="shared" si="35"/>
        <v>3353.71</v>
      </c>
    </row>
    <row r="553" spans="1:11" s="15" customFormat="1" ht="14.25" customHeight="1">
      <c r="A553" s="31">
        <v>44704</v>
      </c>
      <c r="B553" s="16">
        <v>16</v>
      </c>
      <c r="C553" s="21">
        <v>1622.44</v>
      </c>
      <c r="D553" s="21">
        <v>18.68</v>
      </c>
      <c r="E553" s="21">
        <v>0</v>
      </c>
      <c r="F553" s="21">
        <v>1639.21</v>
      </c>
      <c r="G553" s="21">
        <v>652</v>
      </c>
      <c r="H553" s="22">
        <f t="shared" si="32"/>
        <v>2386.3799999999997</v>
      </c>
      <c r="I553" s="22">
        <f t="shared" si="33"/>
        <v>2656.95</v>
      </c>
      <c r="J553" s="22">
        <f t="shared" si="34"/>
        <v>2951.15</v>
      </c>
      <c r="K553" s="22">
        <f t="shared" si="35"/>
        <v>3368.45</v>
      </c>
    </row>
    <row r="554" spans="1:11" s="15" customFormat="1" ht="14.25" customHeight="1">
      <c r="A554" s="31">
        <v>44704</v>
      </c>
      <c r="B554" s="16">
        <v>17</v>
      </c>
      <c r="C554" s="21">
        <v>1674.06</v>
      </c>
      <c r="D554" s="21">
        <v>9.42</v>
      </c>
      <c r="E554" s="21">
        <v>0</v>
      </c>
      <c r="F554" s="21">
        <v>1690.83</v>
      </c>
      <c r="G554" s="21">
        <v>652</v>
      </c>
      <c r="H554" s="22">
        <f t="shared" si="32"/>
        <v>2437.9999999999995</v>
      </c>
      <c r="I554" s="22">
        <f t="shared" si="33"/>
        <v>2708.5699999999997</v>
      </c>
      <c r="J554" s="22">
        <f t="shared" si="34"/>
        <v>3002.77</v>
      </c>
      <c r="K554" s="22">
        <f t="shared" si="35"/>
        <v>3420.0699999999997</v>
      </c>
    </row>
    <row r="555" spans="1:11" s="15" customFormat="1" ht="14.25" customHeight="1">
      <c r="A555" s="31">
        <v>44704</v>
      </c>
      <c r="B555" s="16">
        <v>18</v>
      </c>
      <c r="C555" s="21">
        <v>1658.87</v>
      </c>
      <c r="D555" s="21">
        <v>9.92</v>
      </c>
      <c r="E555" s="21">
        <v>0</v>
      </c>
      <c r="F555" s="21">
        <v>1675.64</v>
      </c>
      <c r="G555" s="21">
        <v>652</v>
      </c>
      <c r="H555" s="22">
        <f t="shared" si="32"/>
        <v>2422.81</v>
      </c>
      <c r="I555" s="22">
        <f t="shared" si="33"/>
        <v>2693.38</v>
      </c>
      <c r="J555" s="22">
        <f t="shared" si="34"/>
        <v>2987.5800000000004</v>
      </c>
      <c r="K555" s="22">
        <f t="shared" si="35"/>
        <v>3404.88</v>
      </c>
    </row>
    <row r="556" spans="1:11" s="15" customFormat="1" ht="14.25" customHeight="1">
      <c r="A556" s="31">
        <v>44704</v>
      </c>
      <c r="B556" s="16">
        <v>19</v>
      </c>
      <c r="C556" s="21">
        <v>1630.69</v>
      </c>
      <c r="D556" s="21">
        <v>121.73</v>
      </c>
      <c r="E556" s="21">
        <v>0</v>
      </c>
      <c r="F556" s="21">
        <v>1647.46</v>
      </c>
      <c r="G556" s="21">
        <v>652</v>
      </c>
      <c r="H556" s="22">
        <f t="shared" si="32"/>
        <v>2394.6299999999997</v>
      </c>
      <c r="I556" s="22">
        <f t="shared" si="33"/>
        <v>2665.2</v>
      </c>
      <c r="J556" s="22">
        <f t="shared" si="34"/>
        <v>2959.4</v>
      </c>
      <c r="K556" s="22">
        <f t="shared" si="35"/>
        <v>3376.7</v>
      </c>
    </row>
    <row r="557" spans="1:11" s="15" customFormat="1" ht="14.25" customHeight="1">
      <c r="A557" s="31">
        <v>44704</v>
      </c>
      <c r="B557" s="16">
        <v>20</v>
      </c>
      <c r="C557" s="21">
        <v>1798.2</v>
      </c>
      <c r="D557" s="21">
        <v>73.47</v>
      </c>
      <c r="E557" s="21">
        <v>0</v>
      </c>
      <c r="F557" s="21">
        <v>1814.97</v>
      </c>
      <c r="G557" s="21">
        <v>652</v>
      </c>
      <c r="H557" s="22">
        <f t="shared" si="32"/>
        <v>2562.14</v>
      </c>
      <c r="I557" s="22">
        <f t="shared" si="33"/>
        <v>2832.71</v>
      </c>
      <c r="J557" s="22">
        <f t="shared" si="34"/>
        <v>3126.9100000000003</v>
      </c>
      <c r="K557" s="22">
        <f t="shared" si="35"/>
        <v>3544.21</v>
      </c>
    </row>
    <row r="558" spans="1:11" s="15" customFormat="1" ht="14.25" customHeight="1">
      <c r="A558" s="31">
        <v>44704</v>
      </c>
      <c r="B558" s="16">
        <v>21</v>
      </c>
      <c r="C558" s="21">
        <v>1861.01</v>
      </c>
      <c r="D558" s="21">
        <v>0</v>
      </c>
      <c r="E558" s="21">
        <v>329.99</v>
      </c>
      <c r="F558" s="21">
        <v>1877.78</v>
      </c>
      <c r="G558" s="21">
        <v>652</v>
      </c>
      <c r="H558" s="22">
        <f t="shared" si="32"/>
        <v>2624.9499999999994</v>
      </c>
      <c r="I558" s="22">
        <f t="shared" si="33"/>
        <v>2895.5199999999995</v>
      </c>
      <c r="J558" s="22">
        <f t="shared" si="34"/>
        <v>3189.72</v>
      </c>
      <c r="K558" s="22">
        <f t="shared" si="35"/>
        <v>3607.0199999999995</v>
      </c>
    </row>
    <row r="559" spans="1:11" s="15" customFormat="1" ht="14.25" customHeight="1">
      <c r="A559" s="31">
        <v>44704</v>
      </c>
      <c r="B559" s="16">
        <v>22</v>
      </c>
      <c r="C559" s="21">
        <v>1597.82</v>
      </c>
      <c r="D559" s="21">
        <v>0</v>
      </c>
      <c r="E559" s="21">
        <v>432.15</v>
      </c>
      <c r="F559" s="21">
        <v>1614.59</v>
      </c>
      <c r="G559" s="21">
        <v>652</v>
      </c>
      <c r="H559" s="22">
        <f t="shared" si="32"/>
        <v>2361.7599999999998</v>
      </c>
      <c r="I559" s="22">
        <f t="shared" si="33"/>
        <v>2632.33</v>
      </c>
      <c r="J559" s="22">
        <f t="shared" si="34"/>
        <v>2926.53</v>
      </c>
      <c r="K559" s="22">
        <f t="shared" si="35"/>
        <v>3343.83</v>
      </c>
    </row>
    <row r="560" spans="1:11" s="15" customFormat="1" ht="14.25" customHeight="1">
      <c r="A560" s="31">
        <v>44704</v>
      </c>
      <c r="B560" s="16">
        <v>23</v>
      </c>
      <c r="C560" s="21">
        <v>1206.29</v>
      </c>
      <c r="D560" s="21">
        <v>0</v>
      </c>
      <c r="E560" s="21">
        <v>170.67</v>
      </c>
      <c r="F560" s="21">
        <v>1223.06</v>
      </c>
      <c r="G560" s="21">
        <v>652</v>
      </c>
      <c r="H560" s="22">
        <f t="shared" si="32"/>
        <v>1970.23</v>
      </c>
      <c r="I560" s="22">
        <f t="shared" si="33"/>
        <v>2240.7999999999997</v>
      </c>
      <c r="J560" s="22">
        <f t="shared" si="34"/>
        <v>2534.9999999999995</v>
      </c>
      <c r="K560" s="22">
        <f t="shared" si="35"/>
        <v>2952.2999999999997</v>
      </c>
    </row>
    <row r="561" spans="1:11" s="15" customFormat="1" ht="14.25" customHeight="1">
      <c r="A561" s="31">
        <v>44705</v>
      </c>
      <c r="B561" s="16">
        <v>0</v>
      </c>
      <c r="C561" s="21">
        <v>1123.67</v>
      </c>
      <c r="D561" s="21">
        <v>0</v>
      </c>
      <c r="E561" s="21">
        <v>88.54</v>
      </c>
      <c r="F561" s="21">
        <v>1140.44</v>
      </c>
      <c r="G561" s="21">
        <v>652</v>
      </c>
      <c r="H561" s="22">
        <f t="shared" si="32"/>
        <v>1887.6100000000001</v>
      </c>
      <c r="I561" s="22">
        <f t="shared" si="33"/>
        <v>2158.18</v>
      </c>
      <c r="J561" s="22">
        <f t="shared" si="34"/>
        <v>2452.3799999999997</v>
      </c>
      <c r="K561" s="22">
        <f t="shared" si="35"/>
        <v>2869.68</v>
      </c>
    </row>
    <row r="562" spans="1:11" s="15" customFormat="1" ht="14.25" customHeight="1">
      <c r="A562" s="31">
        <v>44705</v>
      </c>
      <c r="B562" s="16">
        <v>1</v>
      </c>
      <c r="C562" s="21">
        <v>1009.81</v>
      </c>
      <c r="D562" s="21">
        <v>0</v>
      </c>
      <c r="E562" s="21">
        <v>139.67</v>
      </c>
      <c r="F562" s="21">
        <v>1026.58</v>
      </c>
      <c r="G562" s="21">
        <v>652</v>
      </c>
      <c r="H562" s="22">
        <f t="shared" si="32"/>
        <v>1773.75</v>
      </c>
      <c r="I562" s="22">
        <f t="shared" si="33"/>
        <v>2044.32</v>
      </c>
      <c r="J562" s="22">
        <f t="shared" si="34"/>
        <v>2338.52</v>
      </c>
      <c r="K562" s="22">
        <f t="shared" si="35"/>
        <v>2755.8199999999997</v>
      </c>
    </row>
    <row r="563" spans="1:11" s="15" customFormat="1" ht="14.25" customHeight="1">
      <c r="A563" s="31">
        <v>44705</v>
      </c>
      <c r="B563" s="16">
        <v>2</v>
      </c>
      <c r="C563" s="21">
        <v>902.76</v>
      </c>
      <c r="D563" s="21">
        <v>0</v>
      </c>
      <c r="E563" s="21">
        <v>7.16</v>
      </c>
      <c r="F563" s="21">
        <v>919.53</v>
      </c>
      <c r="G563" s="21">
        <v>652</v>
      </c>
      <c r="H563" s="22">
        <f t="shared" si="32"/>
        <v>1666.7</v>
      </c>
      <c r="I563" s="22">
        <f t="shared" si="33"/>
        <v>1937.27</v>
      </c>
      <c r="J563" s="22">
        <f t="shared" si="34"/>
        <v>2231.47</v>
      </c>
      <c r="K563" s="22">
        <f t="shared" si="35"/>
        <v>2648.77</v>
      </c>
    </row>
    <row r="564" spans="1:11" s="15" customFormat="1" ht="14.25" customHeight="1">
      <c r="A564" s="31">
        <v>44705</v>
      </c>
      <c r="B564" s="16">
        <v>3</v>
      </c>
      <c r="C564" s="21">
        <v>904.69</v>
      </c>
      <c r="D564" s="21">
        <v>0</v>
      </c>
      <c r="E564" s="21">
        <v>14.68</v>
      </c>
      <c r="F564" s="21">
        <v>921.46</v>
      </c>
      <c r="G564" s="21">
        <v>652</v>
      </c>
      <c r="H564" s="22">
        <f t="shared" si="32"/>
        <v>1668.63</v>
      </c>
      <c r="I564" s="22">
        <f t="shared" si="33"/>
        <v>1939.2</v>
      </c>
      <c r="J564" s="22">
        <f t="shared" si="34"/>
        <v>2233.4</v>
      </c>
      <c r="K564" s="22">
        <f t="shared" si="35"/>
        <v>2650.7</v>
      </c>
    </row>
    <row r="565" spans="1:11" s="15" customFormat="1" ht="14.25" customHeight="1">
      <c r="A565" s="31">
        <v>44705</v>
      </c>
      <c r="B565" s="16">
        <v>4</v>
      </c>
      <c r="C565" s="21">
        <v>891.59</v>
      </c>
      <c r="D565" s="21">
        <v>45.07</v>
      </c>
      <c r="E565" s="21">
        <v>0</v>
      </c>
      <c r="F565" s="21">
        <v>908.36</v>
      </c>
      <c r="G565" s="21">
        <v>652</v>
      </c>
      <c r="H565" s="22">
        <f t="shared" si="32"/>
        <v>1655.5300000000002</v>
      </c>
      <c r="I565" s="22">
        <f t="shared" si="33"/>
        <v>1926.1000000000001</v>
      </c>
      <c r="J565" s="22">
        <f t="shared" si="34"/>
        <v>2220.2999999999997</v>
      </c>
      <c r="K565" s="22">
        <f t="shared" si="35"/>
        <v>2637.6</v>
      </c>
    </row>
    <row r="566" spans="1:11" s="15" customFormat="1" ht="14.25" customHeight="1">
      <c r="A566" s="31">
        <v>44705</v>
      </c>
      <c r="B566" s="16">
        <v>5</v>
      </c>
      <c r="C566" s="21">
        <v>1013.46</v>
      </c>
      <c r="D566" s="21">
        <v>9.47</v>
      </c>
      <c r="E566" s="21">
        <v>0</v>
      </c>
      <c r="F566" s="21">
        <v>1030.23</v>
      </c>
      <c r="G566" s="21">
        <v>652</v>
      </c>
      <c r="H566" s="22">
        <f t="shared" si="32"/>
        <v>1777.4</v>
      </c>
      <c r="I566" s="22">
        <f t="shared" si="33"/>
        <v>2047.97</v>
      </c>
      <c r="J566" s="22">
        <f t="shared" si="34"/>
        <v>2342.1699999999996</v>
      </c>
      <c r="K566" s="22">
        <f t="shared" si="35"/>
        <v>2759.47</v>
      </c>
    </row>
    <row r="567" spans="1:11" s="15" customFormat="1" ht="14.25" customHeight="1">
      <c r="A567" s="31">
        <v>44705</v>
      </c>
      <c r="B567" s="16">
        <v>6</v>
      </c>
      <c r="C567" s="21">
        <v>1151.28</v>
      </c>
      <c r="D567" s="21">
        <v>221.85</v>
      </c>
      <c r="E567" s="21">
        <v>0</v>
      </c>
      <c r="F567" s="21">
        <v>1168.05</v>
      </c>
      <c r="G567" s="21">
        <v>652</v>
      </c>
      <c r="H567" s="22">
        <f t="shared" si="32"/>
        <v>1915.22</v>
      </c>
      <c r="I567" s="22">
        <f t="shared" si="33"/>
        <v>2185.79</v>
      </c>
      <c r="J567" s="22">
        <f t="shared" si="34"/>
        <v>2479.99</v>
      </c>
      <c r="K567" s="22">
        <f t="shared" si="35"/>
        <v>2897.2899999999995</v>
      </c>
    </row>
    <row r="568" spans="1:11" s="15" customFormat="1" ht="14.25" customHeight="1">
      <c r="A568" s="31">
        <v>44705</v>
      </c>
      <c r="B568" s="16">
        <v>7</v>
      </c>
      <c r="C568" s="21">
        <v>1412.6</v>
      </c>
      <c r="D568" s="21">
        <v>217.42</v>
      </c>
      <c r="E568" s="21">
        <v>0</v>
      </c>
      <c r="F568" s="21">
        <v>1429.37</v>
      </c>
      <c r="G568" s="21">
        <v>652</v>
      </c>
      <c r="H568" s="22">
        <f t="shared" si="32"/>
        <v>2176.5399999999995</v>
      </c>
      <c r="I568" s="22">
        <f t="shared" si="33"/>
        <v>2447.1099999999997</v>
      </c>
      <c r="J568" s="22">
        <f t="shared" si="34"/>
        <v>2741.31</v>
      </c>
      <c r="K568" s="22">
        <f t="shared" si="35"/>
        <v>3158.6099999999997</v>
      </c>
    </row>
    <row r="569" spans="1:11" s="15" customFormat="1" ht="14.25" customHeight="1">
      <c r="A569" s="31">
        <v>44705</v>
      </c>
      <c r="B569" s="16">
        <v>8</v>
      </c>
      <c r="C569" s="21">
        <v>1706.4</v>
      </c>
      <c r="D569" s="21">
        <v>75.97</v>
      </c>
      <c r="E569" s="21">
        <v>0</v>
      </c>
      <c r="F569" s="21">
        <v>1723.17</v>
      </c>
      <c r="G569" s="21">
        <v>652</v>
      </c>
      <c r="H569" s="22">
        <f t="shared" si="32"/>
        <v>2470.3399999999997</v>
      </c>
      <c r="I569" s="22">
        <f t="shared" si="33"/>
        <v>2740.91</v>
      </c>
      <c r="J569" s="22">
        <f t="shared" si="34"/>
        <v>3035.11</v>
      </c>
      <c r="K569" s="22">
        <f t="shared" si="35"/>
        <v>3452.41</v>
      </c>
    </row>
    <row r="570" spans="1:11" s="15" customFormat="1" ht="14.25" customHeight="1">
      <c r="A570" s="31">
        <v>44705</v>
      </c>
      <c r="B570" s="16">
        <v>9</v>
      </c>
      <c r="C570" s="21">
        <v>1778.06</v>
      </c>
      <c r="D570" s="21">
        <v>48.45</v>
      </c>
      <c r="E570" s="21">
        <v>0</v>
      </c>
      <c r="F570" s="21">
        <v>1794.83</v>
      </c>
      <c r="G570" s="21">
        <v>652</v>
      </c>
      <c r="H570" s="22">
        <f t="shared" si="32"/>
        <v>2541.9999999999995</v>
      </c>
      <c r="I570" s="22">
        <f t="shared" si="33"/>
        <v>2812.5699999999997</v>
      </c>
      <c r="J570" s="22">
        <f t="shared" si="34"/>
        <v>3106.77</v>
      </c>
      <c r="K570" s="22">
        <f t="shared" si="35"/>
        <v>3524.0699999999997</v>
      </c>
    </row>
    <row r="571" spans="1:11" s="15" customFormat="1" ht="14.25" customHeight="1">
      <c r="A571" s="31">
        <v>44705</v>
      </c>
      <c r="B571" s="16">
        <v>10</v>
      </c>
      <c r="C571" s="21">
        <v>1825.63</v>
      </c>
      <c r="D571" s="21">
        <v>0</v>
      </c>
      <c r="E571" s="21">
        <v>5.78</v>
      </c>
      <c r="F571" s="21">
        <v>1842.4</v>
      </c>
      <c r="G571" s="21">
        <v>652</v>
      </c>
      <c r="H571" s="22">
        <f t="shared" si="32"/>
        <v>2589.5699999999997</v>
      </c>
      <c r="I571" s="22">
        <f t="shared" si="33"/>
        <v>2860.14</v>
      </c>
      <c r="J571" s="22">
        <f t="shared" si="34"/>
        <v>3154.3399999999997</v>
      </c>
      <c r="K571" s="22">
        <f t="shared" si="35"/>
        <v>3571.64</v>
      </c>
    </row>
    <row r="572" spans="1:11" s="15" customFormat="1" ht="14.25" customHeight="1">
      <c r="A572" s="31">
        <v>44705</v>
      </c>
      <c r="B572" s="16">
        <v>11</v>
      </c>
      <c r="C572" s="21">
        <v>1838.66</v>
      </c>
      <c r="D572" s="21">
        <v>0</v>
      </c>
      <c r="E572" s="21">
        <v>53.38</v>
      </c>
      <c r="F572" s="21">
        <v>1855.43</v>
      </c>
      <c r="G572" s="21">
        <v>652</v>
      </c>
      <c r="H572" s="22">
        <f t="shared" si="32"/>
        <v>2602.6</v>
      </c>
      <c r="I572" s="22">
        <f t="shared" si="33"/>
        <v>2873.17</v>
      </c>
      <c r="J572" s="22">
        <f t="shared" si="34"/>
        <v>3167.3700000000003</v>
      </c>
      <c r="K572" s="22">
        <f t="shared" si="35"/>
        <v>3584.67</v>
      </c>
    </row>
    <row r="573" spans="1:11" s="15" customFormat="1" ht="14.25" customHeight="1">
      <c r="A573" s="31">
        <v>44705</v>
      </c>
      <c r="B573" s="16">
        <v>12</v>
      </c>
      <c r="C573" s="21">
        <v>1731.58</v>
      </c>
      <c r="D573" s="21">
        <v>39.59</v>
      </c>
      <c r="E573" s="21">
        <v>0</v>
      </c>
      <c r="F573" s="21">
        <v>1748.35</v>
      </c>
      <c r="G573" s="21">
        <v>652</v>
      </c>
      <c r="H573" s="22">
        <f t="shared" si="32"/>
        <v>2495.5199999999995</v>
      </c>
      <c r="I573" s="22">
        <f t="shared" si="33"/>
        <v>2766.0899999999997</v>
      </c>
      <c r="J573" s="22">
        <f t="shared" si="34"/>
        <v>3060.2899999999995</v>
      </c>
      <c r="K573" s="22">
        <f t="shared" si="35"/>
        <v>3477.5899999999997</v>
      </c>
    </row>
    <row r="574" spans="1:11" s="15" customFormat="1" ht="14.25" customHeight="1">
      <c r="A574" s="31">
        <v>44705</v>
      </c>
      <c r="B574" s="16">
        <v>13</v>
      </c>
      <c r="C574" s="21">
        <v>1789.12</v>
      </c>
      <c r="D574" s="21">
        <v>3.16</v>
      </c>
      <c r="E574" s="21">
        <v>0</v>
      </c>
      <c r="F574" s="21">
        <v>1805.89</v>
      </c>
      <c r="G574" s="21">
        <v>652</v>
      </c>
      <c r="H574" s="22">
        <f t="shared" si="32"/>
        <v>2553.06</v>
      </c>
      <c r="I574" s="22">
        <f t="shared" si="33"/>
        <v>2823.63</v>
      </c>
      <c r="J574" s="22">
        <f t="shared" si="34"/>
        <v>3117.8300000000004</v>
      </c>
      <c r="K574" s="22">
        <f t="shared" si="35"/>
        <v>3535.13</v>
      </c>
    </row>
    <row r="575" spans="1:11" s="15" customFormat="1" ht="14.25" customHeight="1">
      <c r="A575" s="31">
        <v>44705</v>
      </c>
      <c r="B575" s="16">
        <v>14</v>
      </c>
      <c r="C575" s="21">
        <v>1788.31</v>
      </c>
      <c r="D575" s="21">
        <v>0</v>
      </c>
      <c r="E575" s="21">
        <v>7.99</v>
      </c>
      <c r="F575" s="21">
        <v>1805.08</v>
      </c>
      <c r="G575" s="21">
        <v>652</v>
      </c>
      <c r="H575" s="22">
        <f t="shared" si="32"/>
        <v>2552.2499999999995</v>
      </c>
      <c r="I575" s="22">
        <f t="shared" si="33"/>
        <v>2822.8199999999997</v>
      </c>
      <c r="J575" s="22">
        <f t="shared" si="34"/>
        <v>3117.02</v>
      </c>
      <c r="K575" s="22">
        <f t="shared" si="35"/>
        <v>3534.3199999999997</v>
      </c>
    </row>
    <row r="576" spans="1:11" s="15" customFormat="1" ht="14.25" customHeight="1">
      <c r="A576" s="31">
        <v>44705</v>
      </c>
      <c r="B576" s="16">
        <v>15</v>
      </c>
      <c r="C576" s="21">
        <v>1762.28</v>
      </c>
      <c r="D576" s="21">
        <v>36.5</v>
      </c>
      <c r="E576" s="21">
        <v>0</v>
      </c>
      <c r="F576" s="21">
        <v>1779.05</v>
      </c>
      <c r="G576" s="21">
        <v>652</v>
      </c>
      <c r="H576" s="22">
        <f t="shared" si="32"/>
        <v>2526.22</v>
      </c>
      <c r="I576" s="22">
        <f t="shared" si="33"/>
        <v>2796.79</v>
      </c>
      <c r="J576" s="22">
        <f t="shared" si="34"/>
        <v>3090.9900000000002</v>
      </c>
      <c r="K576" s="22">
        <f t="shared" si="35"/>
        <v>3508.29</v>
      </c>
    </row>
    <row r="577" spans="1:11" s="15" customFormat="1" ht="14.25" customHeight="1">
      <c r="A577" s="31">
        <v>44705</v>
      </c>
      <c r="B577" s="16">
        <v>16</v>
      </c>
      <c r="C577" s="21">
        <v>1772.19</v>
      </c>
      <c r="D577" s="21">
        <v>11.28</v>
      </c>
      <c r="E577" s="21">
        <v>0</v>
      </c>
      <c r="F577" s="21">
        <v>1788.96</v>
      </c>
      <c r="G577" s="21">
        <v>652</v>
      </c>
      <c r="H577" s="22">
        <f t="shared" si="32"/>
        <v>2536.1299999999997</v>
      </c>
      <c r="I577" s="22">
        <f t="shared" si="33"/>
        <v>2806.7</v>
      </c>
      <c r="J577" s="22">
        <f t="shared" si="34"/>
        <v>3100.9</v>
      </c>
      <c r="K577" s="22">
        <f t="shared" si="35"/>
        <v>3518.2</v>
      </c>
    </row>
    <row r="578" spans="1:11" s="15" customFormat="1" ht="14.25" customHeight="1">
      <c r="A578" s="31">
        <v>44705</v>
      </c>
      <c r="B578" s="16">
        <v>17</v>
      </c>
      <c r="C578" s="21">
        <v>1772.83</v>
      </c>
      <c r="D578" s="21">
        <v>4.75</v>
      </c>
      <c r="E578" s="21">
        <v>0</v>
      </c>
      <c r="F578" s="21">
        <v>1789.6</v>
      </c>
      <c r="G578" s="21">
        <v>652</v>
      </c>
      <c r="H578" s="22">
        <f t="shared" si="32"/>
        <v>2536.7699999999995</v>
      </c>
      <c r="I578" s="22">
        <f t="shared" si="33"/>
        <v>2807.3399999999997</v>
      </c>
      <c r="J578" s="22">
        <f t="shared" si="34"/>
        <v>3101.5399999999995</v>
      </c>
      <c r="K578" s="22">
        <f t="shared" si="35"/>
        <v>3518.8399999999997</v>
      </c>
    </row>
    <row r="579" spans="1:11" s="15" customFormat="1" ht="14.25" customHeight="1">
      <c r="A579" s="31">
        <v>44705</v>
      </c>
      <c r="B579" s="16">
        <v>18</v>
      </c>
      <c r="C579" s="21">
        <v>1754.51</v>
      </c>
      <c r="D579" s="21">
        <v>13.73</v>
      </c>
      <c r="E579" s="21">
        <v>0</v>
      </c>
      <c r="F579" s="21">
        <v>1771.28</v>
      </c>
      <c r="G579" s="21">
        <v>652</v>
      </c>
      <c r="H579" s="22">
        <f t="shared" si="32"/>
        <v>2518.4499999999994</v>
      </c>
      <c r="I579" s="22">
        <f t="shared" si="33"/>
        <v>2789.0199999999995</v>
      </c>
      <c r="J579" s="22">
        <f t="shared" si="34"/>
        <v>3083.22</v>
      </c>
      <c r="K579" s="22">
        <f t="shared" si="35"/>
        <v>3500.5199999999995</v>
      </c>
    </row>
    <row r="580" spans="1:11" s="15" customFormat="1" ht="14.25" customHeight="1">
      <c r="A580" s="31">
        <v>44705</v>
      </c>
      <c r="B580" s="16">
        <v>19</v>
      </c>
      <c r="C580" s="21">
        <v>1670.38</v>
      </c>
      <c r="D580" s="21">
        <v>125.11</v>
      </c>
      <c r="E580" s="21">
        <v>0</v>
      </c>
      <c r="F580" s="21">
        <v>1687.15</v>
      </c>
      <c r="G580" s="21">
        <v>652</v>
      </c>
      <c r="H580" s="22">
        <f t="shared" si="32"/>
        <v>2434.3199999999997</v>
      </c>
      <c r="I580" s="22">
        <f t="shared" si="33"/>
        <v>2704.89</v>
      </c>
      <c r="J580" s="22">
        <f t="shared" si="34"/>
        <v>2999.0899999999997</v>
      </c>
      <c r="K580" s="22">
        <f t="shared" si="35"/>
        <v>3416.39</v>
      </c>
    </row>
    <row r="581" spans="1:11" s="15" customFormat="1" ht="14.25" customHeight="1">
      <c r="A581" s="31">
        <v>44705</v>
      </c>
      <c r="B581" s="16">
        <v>20</v>
      </c>
      <c r="C581" s="21">
        <v>1618.89</v>
      </c>
      <c r="D581" s="21">
        <v>309.18</v>
      </c>
      <c r="E581" s="21">
        <v>0</v>
      </c>
      <c r="F581" s="21">
        <v>1635.66</v>
      </c>
      <c r="G581" s="21">
        <v>652</v>
      </c>
      <c r="H581" s="22">
        <f t="shared" si="32"/>
        <v>2382.8299999999995</v>
      </c>
      <c r="I581" s="22">
        <f t="shared" si="33"/>
        <v>2653.3999999999996</v>
      </c>
      <c r="J581" s="22">
        <f t="shared" si="34"/>
        <v>2947.6</v>
      </c>
      <c r="K581" s="22">
        <f t="shared" si="35"/>
        <v>3364.8999999999996</v>
      </c>
    </row>
    <row r="582" spans="1:11" s="15" customFormat="1" ht="14.25" customHeight="1">
      <c r="A582" s="31">
        <v>44705</v>
      </c>
      <c r="B582" s="16">
        <v>21</v>
      </c>
      <c r="C582" s="21">
        <v>1874.61</v>
      </c>
      <c r="D582" s="21">
        <v>0</v>
      </c>
      <c r="E582" s="21">
        <v>150.69</v>
      </c>
      <c r="F582" s="21">
        <v>1891.38</v>
      </c>
      <c r="G582" s="21">
        <v>652</v>
      </c>
      <c r="H582" s="22">
        <f t="shared" si="32"/>
        <v>2638.5499999999997</v>
      </c>
      <c r="I582" s="22">
        <f t="shared" si="33"/>
        <v>2909.12</v>
      </c>
      <c r="J582" s="22">
        <f t="shared" si="34"/>
        <v>3203.32</v>
      </c>
      <c r="K582" s="22">
        <f t="shared" si="35"/>
        <v>3620.62</v>
      </c>
    </row>
    <row r="583" spans="1:11" s="15" customFormat="1" ht="14.25" customHeight="1">
      <c r="A583" s="31">
        <v>44705</v>
      </c>
      <c r="B583" s="16">
        <v>22</v>
      </c>
      <c r="C583" s="21">
        <v>1731.53</v>
      </c>
      <c r="D583" s="21">
        <v>0</v>
      </c>
      <c r="E583" s="21">
        <v>477.04</v>
      </c>
      <c r="F583" s="21">
        <v>1748.3</v>
      </c>
      <c r="G583" s="21">
        <v>652</v>
      </c>
      <c r="H583" s="22">
        <f t="shared" si="32"/>
        <v>2495.47</v>
      </c>
      <c r="I583" s="22">
        <f t="shared" si="33"/>
        <v>2766.04</v>
      </c>
      <c r="J583" s="22">
        <f t="shared" si="34"/>
        <v>3060.2400000000002</v>
      </c>
      <c r="K583" s="22">
        <f t="shared" si="35"/>
        <v>3477.54</v>
      </c>
    </row>
    <row r="584" spans="1:11" s="15" customFormat="1" ht="14.25" customHeight="1">
      <c r="A584" s="31">
        <v>44705</v>
      </c>
      <c r="B584" s="16">
        <v>23</v>
      </c>
      <c r="C584" s="21">
        <v>1286.09</v>
      </c>
      <c r="D584" s="21">
        <v>0</v>
      </c>
      <c r="E584" s="21">
        <v>253.85</v>
      </c>
      <c r="F584" s="21">
        <v>1302.86</v>
      </c>
      <c r="G584" s="21">
        <v>652</v>
      </c>
      <c r="H584" s="22">
        <f t="shared" si="32"/>
        <v>2050.0299999999997</v>
      </c>
      <c r="I584" s="22">
        <f t="shared" si="33"/>
        <v>2320.6</v>
      </c>
      <c r="J584" s="22">
        <f t="shared" si="34"/>
        <v>2614.7999999999997</v>
      </c>
      <c r="K584" s="22">
        <f t="shared" si="35"/>
        <v>3032.1</v>
      </c>
    </row>
    <row r="585" spans="1:11" s="15" customFormat="1" ht="14.25" customHeight="1">
      <c r="A585" s="31">
        <v>44706</v>
      </c>
      <c r="B585" s="16">
        <v>0</v>
      </c>
      <c r="C585" s="21">
        <v>1204.22</v>
      </c>
      <c r="D585" s="21">
        <v>0</v>
      </c>
      <c r="E585" s="21">
        <v>112.27</v>
      </c>
      <c r="F585" s="21">
        <v>1220.99</v>
      </c>
      <c r="G585" s="21">
        <v>652</v>
      </c>
      <c r="H585" s="22">
        <f t="shared" si="32"/>
        <v>1968.16</v>
      </c>
      <c r="I585" s="22">
        <f t="shared" si="33"/>
        <v>2238.73</v>
      </c>
      <c r="J585" s="22">
        <f t="shared" si="34"/>
        <v>2532.93</v>
      </c>
      <c r="K585" s="22">
        <f t="shared" si="35"/>
        <v>2950.23</v>
      </c>
    </row>
    <row r="586" spans="1:11" s="15" customFormat="1" ht="14.25" customHeight="1">
      <c r="A586" s="31">
        <v>44706</v>
      </c>
      <c r="B586" s="16">
        <v>1</v>
      </c>
      <c r="C586" s="21">
        <v>1058.94</v>
      </c>
      <c r="D586" s="21">
        <v>0</v>
      </c>
      <c r="E586" s="21">
        <v>132.66</v>
      </c>
      <c r="F586" s="21">
        <v>1075.71</v>
      </c>
      <c r="G586" s="21">
        <v>652</v>
      </c>
      <c r="H586" s="22">
        <f aca="true" t="shared" si="36" ref="H586:H649">SUM($F586,$G586,$N$5,$N$7)</f>
        <v>1822.88</v>
      </c>
      <c r="I586" s="22">
        <f aca="true" t="shared" si="37" ref="I586:I649">SUM($F586,$G586,$O$5,$O$7)</f>
        <v>2093.45</v>
      </c>
      <c r="J586" s="22">
        <f aca="true" t="shared" si="38" ref="J586:J649">SUM($F586,$G586,$P$5,$P$7)</f>
        <v>2387.65</v>
      </c>
      <c r="K586" s="22">
        <f aca="true" t="shared" si="39" ref="K586:K649">SUM($F586,$G586,$Q$5,$Q$7)</f>
        <v>2804.95</v>
      </c>
    </row>
    <row r="587" spans="1:11" s="15" customFormat="1" ht="14.25" customHeight="1">
      <c r="A587" s="31">
        <v>44706</v>
      </c>
      <c r="B587" s="16">
        <v>2</v>
      </c>
      <c r="C587" s="21">
        <v>951.59</v>
      </c>
      <c r="D587" s="21">
        <v>0</v>
      </c>
      <c r="E587" s="21">
        <v>72.07</v>
      </c>
      <c r="F587" s="21">
        <v>968.36</v>
      </c>
      <c r="G587" s="21">
        <v>652</v>
      </c>
      <c r="H587" s="22">
        <f t="shared" si="36"/>
        <v>1715.5300000000002</v>
      </c>
      <c r="I587" s="22">
        <f t="shared" si="37"/>
        <v>1986.1000000000001</v>
      </c>
      <c r="J587" s="22">
        <f t="shared" si="38"/>
        <v>2280.2999999999997</v>
      </c>
      <c r="K587" s="22">
        <f t="shared" si="39"/>
        <v>2697.6</v>
      </c>
    </row>
    <row r="588" spans="1:11" s="15" customFormat="1" ht="14.25" customHeight="1">
      <c r="A588" s="31">
        <v>44706</v>
      </c>
      <c r="B588" s="16">
        <v>3</v>
      </c>
      <c r="C588" s="21">
        <v>920.35</v>
      </c>
      <c r="D588" s="21">
        <v>0</v>
      </c>
      <c r="E588" s="21">
        <v>66.64</v>
      </c>
      <c r="F588" s="21">
        <v>937.12</v>
      </c>
      <c r="G588" s="21">
        <v>652</v>
      </c>
      <c r="H588" s="22">
        <f t="shared" si="36"/>
        <v>1684.29</v>
      </c>
      <c r="I588" s="22">
        <f t="shared" si="37"/>
        <v>1954.86</v>
      </c>
      <c r="J588" s="22">
        <f t="shared" si="38"/>
        <v>2249.06</v>
      </c>
      <c r="K588" s="22">
        <f t="shared" si="39"/>
        <v>2666.3599999999997</v>
      </c>
    </row>
    <row r="589" spans="1:11" s="15" customFormat="1" ht="14.25" customHeight="1">
      <c r="A589" s="31">
        <v>44706</v>
      </c>
      <c r="B589" s="16">
        <v>4</v>
      </c>
      <c r="C589" s="21">
        <v>918.87</v>
      </c>
      <c r="D589" s="21">
        <v>9.47</v>
      </c>
      <c r="E589" s="21">
        <v>0</v>
      </c>
      <c r="F589" s="21">
        <v>935.64</v>
      </c>
      <c r="G589" s="21">
        <v>652</v>
      </c>
      <c r="H589" s="22">
        <f t="shared" si="36"/>
        <v>1682.81</v>
      </c>
      <c r="I589" s="22">
        <f t="shared" si="37"/>
        <v>1953.3799999999999</v>
      </c>
      <c r="J589" s="22">
        <f t="shared" si="38"/>
        <v>2247.5799999999995</v>
      </c>
      <c r="K589" s="22">
        <f t="shared" si="39"/>
        <v>2664.8799999999997</v>
      </c>
    </row>
    <row r="590" spans="1:11" s="15" customFormat="1" ht="14.25" customHeight="1">
      <c r="A590" s="31">
        <v>44706</v>
      </c>
      <c r="B590" s="16">
        <v>5</v>
      </c>
      <c r="C590" s="21">
        <v>1007.42</v>
      </c>
      <c r="D590" s="21">
        <v>0</v>
      </c>
      <c r="E590" s="21">
        <v>139.07</v>
      </c>
      <c r="F590" s="21">
        <v>1024.19</v>
      </c>
      <c r="G590" s="21">
        <v>652</v>
      </c>
      <c r="H590" s="22">
        <f t="shared" si="36"/>
        <v>1771.3600000000001</v>
      </c>
      <c r="I590" s="22">
        <f t="shared" si="37"/>
        <v>2041.93</v>
      </c>
      <c r="J590" s="22">
        <f t="shared" si="38"/>
        <v>2336.1299999999997</v>
      </c>
      <c r="K590" s="22">
        <f t="shared" si="39"/>
        <v>2753.43</v>
      </c>
    </row>
    <row r="591" spans="1:11" s="15" customFormat="1" ht="14.25" customHeight="1">
      <c r="A591" s="31">
        <v>44706</v>
      </c>
      <c r="B591" s="16">
        <v>6</v>
      </c>
      <c r="C591" s="21">
        <v>1324.68</v>
      </c>
      <c r="D591" s="21">
        <v>112.83</v>
      </c>
      <c r="E591" s="21">
        <v>0</v>
      </c>
      <c r="F591" s="21">
        <v>1341.45</v>
      </c>
      <c r="G591" s="21">
        <v>652</v>
      </c>
      <c r="H591" s="22">
        <f t="shared" si="36"/>
        <v>2088.62</v>
      </c>
      <c r="I591" s="22">
        <f t="shared" si="37"/>
        <v>2359.19</v>
      </c>
      <c r="J591" s="22">
        <f t="shared" si="38"/>
        <v>2653.39</v>
      </c>
      <c r="K591" s="22">
        <f t="shared" si="39"/>
        <v>3070.69</v>
      </c>
    </row>
    <row r="592" spans="1:11" s="15" customFormat="1" ht="14.25" customHeight="1">
      <c r="A592" s="31">
        <v>44706</v>
      </c>
      <c r="B592" s="16">
        <v>7</v>
      </c>
      <c r="C592" s="21">
        <v>1569.93</v>
      </c>
      <c r="D592" s="21">
        <v>72.91</v>
      </c>
      <c r="E592" s="21">
        <v>0</v>
      </c>
      <c r="F592" s="21">
        <v>1586.7</v>
      </c>
      <c r="G592" s="21">
        <v>652</v>
      </c>
      <c r="H592" s="22">
        <f t="shared" si="36"/>
        <v>2333.8699999999994</v>
      </c>
      <c r="I592" s="22">
        <f t="shared" si="37"/>
        <v>2604.4399999999996</v>
      </c>
      <c r="J592" s="22">
        <f t="shared" si="38"/>
        <v>2898.64</v>
      </c>
      <c r="K592" s="22">
        <f t="shared" si="39"/>
        <v>3315.9399999999996</v>
      </c>
    </row>
    <row r="593" spans="1:11" s="15" customFormat="1" ht="14.25" customHeight="1">
      <c r="A593" s="31">
        <v>44706</v>
      </c>
      <c r="B593" s="16">
        <v>8</v>
      </c>
      <c r="C593" s="21">
        <v>1741.88</v>
      </c>
      <c r="D593" s="21">
        <v>3.11</v>
      </c>
      <c r="E593" s="21">
        <v>0</v>
      </c>
      <c r="F593" s="21">
        <v>1758.65</v>
      </c>
      <c r="G593" s="21">
        <v>652</v>
      </c>
      <c r="H593" s="22">
        <f t="shared" si="36"/>
        <v>2505.8199999999997</v>
      </c>
      <c r="I593" s="22">
        <f t="shared" si="37"/>
        <v>2776.39</v>
      </c>
      <c r="J593" s="22">
        <f t="shared" si="38"/>
        <v>3070.5899999999997</v>
      </c>
      <c r="K593" s="22">
        <f t="shared" si="39"/>
        <v>3487.89</v>
      </c>
    </row>
    <row r="594" spans="1:11" s="15" customFormat="1" ht="14.25" customHeight="1">
      <c r="A594" s="31">
        <v>44706</v>
      </c>
      <c r="B594" s="16">
        <v>9</v>
      </c>
      <c r="C594" s="21">
        <v>1857.71</v>
      </c>
      <c r="D594" s="21">
        <v>0</v>
      </c>
      <c r="E594" s="21">
        <v>58.19</v>
      </c>
      <c r="F594" s="21">
        <v>1874.48</v>
      </c>
      <c r="G594" s="21">
        <v>652</v>
      </c>
      <c r="H594" s="22">
        <f t="shared" si="36"/>
        <v>2621.6499999999996</v>
      </c>
      <c r="I594" s="22">
        <f t="shared" si="37"/>
        <v>2892.22</v>
      </c>
      <c r="J594" s="22">
        <f t="shared" si="38"/>
        <v>3186.4199999999996</v>
      </c>
      <c r="K594" s="22">
        <f t="shared" si="39"/>
        <v>3603.72</v>
      </c>
    </row>
    <row r="595" spans="1:11" s="15" customFormat="1" ht="14.25" customHeight="1">
      <c r="A595" s="31">
        <v>44706</v>
      </c>
      <c r="B595" s="16">
        <v>10</v>
      </c>
      <c r="C595" s="21">
        <v>1872.28</v>
      </c>
      <c r="D595" s="21">
        <v>0</v>
      </c>
      <c r="E595" s="21">
        <v>155.56</v>
      </c>
      <c r="F595" s="21">
        <v>1889.05</v>
      </c>
      <c r="G595" s="21">
        <v>652</v>
      </c>
      <c r="H595" s="22">
        <f t="shared" si="36"/>
        <v>2636.22</v>
      </c>
      <c r="I595" s="22">
        <f t="shared" si="37"/>
        <v>2906.79</v>
      </c>
      <c r="J595" s="22">
        <f t="shared" si="38"/>
        <v>3200.9900000000002</v>
      </c>
      <c r="K595" s="22">
        <f t="shared" si="39"/>
        <v>3618.29</v>
      </c>
    </row>
    <row r="596" spans="1:11" s="15" customFormat="1" ht="14.25" customHeight="1">
      <c r="A596" s="31">
        <v>44706</v>
      </c>
      <c r="B596" s="16">
        <v>11</v>
      </c>
      <c r="C596" s="21">
        <v>1865.4</v>
      </c>
      <c r="D596" s="21">
        <v>0</v>
      </c>
      <c r="E596" s="21">
        <v>227.94</v>
      </c>
      <c r="F596" s="21">
        <v>1882.17</v>
      </c>
      <c r="G596" s="21">
        <v>652</v>
      </c>
      <c r="H596" s="22">
        <f t="shared" si="36"/>
        <v>2629.3399999999997</v>
      </c>
      <c r="I596" s="22">
        <f t="shared" si="37"/>
        <v>2899.91</v>
      </c>
      <c r="J596" s="22">
        <f t="shared" si="38"/>
        <v>3194.11</v>
      </c>
      <c r="K596" s="22">
        <f t="shared" si="39"/>
        <v>3611.41</v>
      </c>
    </row>
    <row r="597" spans="1:11" s="15" customFormat="1" ht="14.25" customHeight="1">
      <c r="A597" s="31">
        <v>44706</v>
      </c>
      <c r="B597" s="16">
        <v>12</v>
      </c>
      <c r="C597" s="21">
        <v>1766.88</v>
      </c>
      <c r="D597" s="21">
        <v>0</v>
      </c>
      <c r="E597" s="21">
        <v>155.49</v>
      </c>
      <c r="F597" s="21">
        <v>1783.65</v>
      </c>
      <c r="G597" s="21">
        <v>652</v>
      </c>
      <c r="H597" s="22">
        <f t="shared" si="36"/>
        <v>2530.8199999999997</v>
      </c>
      <c r="I597" s="22">
        <f t="shared" si="37"/>
        <v>2801.39</v>
      </c>
      <c r="J597" s="22">
        <f t="shared" si="38"/>
        <v>3095.5899999999997</v>
      </c>
      <c r="K597" s="22">
        <f t="shared" si="39"/>
        <v>3512.89</v>
      </c>
    </row>
    <row r="598" spans="1:11" s="15" customFormat="1" ht="14.25" customHeight="1">
      <c r="A598" s="31">
        <v>44706</v>
      </c>
      <c r="B598" s="16">
        <v>13</v>
      </c>
      <c r="C598" s="21">
        <v>1799.33</v>
      </c>
      <c r="D598" s="21">
        <v>0</v>
      </c>
      <c r="E598" s="21">
        <v>191.84</v>
      </c>
      <c r="F598" s="21">
        <v>1816.1</v>
      </c>
      <c r="G598" s="21">
        <v>652</v>
      </c>
      <c r="H598" s="22">
        <f t="shared" si="36"/>
        <v>2563.2699999999995</v>
      </c>
      <c r="I598" s="22">
        <f t="shared" si="37"/>
        <v>2833.8399999999997</v>
      </c>
      <c r="J598" s="22">
        <f t="shared" si="38"/>
        <v>3128.0399999999995</v>
      </c>
      <c r="K598" s="22">
        <f t="shared" si="39"/>
        <v>3545.3399999999997</v>
      </c>
    </row>
    <row r="599" spans="1:11" s="15" customFormat="1" ht="14.25" customHeight="1">
      <c r="A599" s="31">
        <v>44706</v>
      </c>
      <c r="B599" s="16">
        <v>14</v>
      </c>
      <c r="C599" s="21">
        <v>1775.65</v>
      </c>
      <c r="D599" s="21">
        <v>0</v>
      </c>
      <c r="E599" s="21">
        <v>208.03</v>
      </c>
      <c r="F599" s="21">
        <v>1792.42</v>
      </c>
      <c r="G599" s="21">
        <v>652</v>
      </c>
      <c r="H599" s="22">
        <f t="shared" si="36"/>
        <v>2539.5899999999997</v>
      </c>
      <c r="I599" s="22">
        <f t="shared" si="37"/>
        <v>2810.16</v>
      </c>
      <c r="J599" s="22">
        <f t="shared" si="38"/>
        <v>3104.36</v>
      </c>
      <c r="K599" s="22">
        <f t="shared" si="39"/>
        <v>3521.66</v>
      </c>
    </row>
    <row r="600" spans="1:11" s="15" customFormat="1" ht="14.25" customHeight="1">
      <c r="A600" s="31">
        <v>44706</v>
      </c>
      <c r="B600" s="16">
        <v>15</v>
      </c>
      <c r="C600" s="21">
        <v>1766.78</v>
      </c>
      <c r="D600" s="21">
        <v>0</v>
      </c>
      <c r="E600" s="21">
        <v>185.54</v>
      </c>
      <c r="F600" s="21">
        <v>1783.55</v>
      </c>
      <c r="G600" s="21">
        <v>652</v>
      </c>
      <c r="H600" s="22">
        <f t="shared" si="36"/>
        <v>2530.72</v>
      </c>
      <c r="I600" s="22">
        <f t="shared" si="37"/>
        <v>2801.29</v>
      </c>
      <c r="J600" s="22">
        <f t="shared" si="38"/>
        <v>3095.4900000000002</v>
      </c>
      <c r="K600" s="22">
        <f t="shared" si="39"/>
        <v>3512.79</v>
      </c>
    </row>
    <row r="601" spans="1:11" s="15" customFormat="1" ht="14.25" customHeight="1">
      <c r="A601" s="31">
        <v>44706</v>
      </c>
      <c r="B601" s="16">
        <v>16</v>
      </c>
      <c r="C601" s="21">
        <v>1770.75</v>
      </c>
      <c r="D601" s="21">
        <v>0</v>
      </c>
      <c r="E601" s="21">
        <v>281.13</v>
      </c>
      <c r="F601" s="21">
        <v>1787.52</v>
      </c>
      <c r="G601" s="21">
        <v>652</v>
      </c>
      <c r="H601" s="22">
        <f t="shared" si="36"/>
        <v>2534.6899999999996</v>
      </c>
      <c r="I601" s="22">
        <f t="shared" si="37"/>
        <v>2805.2599999999998</v>
      </c>
      <c r="J601" s="22">
        <f t="shared" si="38"/>
        <v>3099.4599999999996</v>
      </c>
      <c r="K601" s="22">
        <f t="shared" si="39"/>
        <v>3516.7599999999998</v>
      </c>
    </row>
    <row r="602" spans="1:11" s="15" customFormat="1" ht="14.25" customHeight="1">
      <c r="A602" s="31">
        <v>44706</v>
      </c>
      <c r="B602" s="16">
        <v>17</v>
      </c>
      <c r="C602" s="21">
        <v>1720.97</v>
      </c>
      <c r="D602" s="21">
        <v>0</v>
      </c>
      <c r="E602" s="21">
        <v>293.25</v>
      </c>
      <c r="F602" s="21">
        <v>1737.74</v>
      </c>
      <c r="G602" s="21">
        <v>652</v>
      </c>
      <c r="H602" s="22">
        <f t="shared" si="36"/>
        <v>2484.9099999999994</v>
      </c>
      <c r="I602" s="22">
        <f t="shared" si="37"/>
        <v>2755.4799999999996</v>
      </c>
      <c r="J602" s="22">
        <f t="shared" si="38"/>
        <v>3049.68</v>
      </c>
      <c r="K602" s="22">
        <f t="shared" si="39"/>
        <v>3466.9799999999996</v>
      </c>
    </row>
    <row r="603" spans="1:11" s="15" customFormat="1" ht="14.25" customHeight="1">
      <c r="A603" s="31">
        <v>44706</v>
      </c>
      <c r="B603" s="16">
        <v>18</v>
      </c>
      <c r="C603" s="21">
        <v>1716.94</v>
      </c>
      <c r="D603" s="21">
        <v>0</v>
      </c>
      <c r="E603" s="21">
        <v>264.95</v>
      </c>
      <c r="F603" s="21">
        <v>1733.71</v>
      </c>
      <c r="G603" s="21">
        <v>652</v>
      </c>
      <c r="H603" s="22">
        <f t="shared" si="36"/>
        <v>2480.8799999999997</v>
      </c>
      <c r="I603" s="22">
        <f t="shared" si="37"/>
        <v>2751.45</v>
      </c>
      <c r="J603" s="22">
        <f t="shared" si="38"/>
        <v>3045.65</v>
      </c>
      <c r="K603" s="22">
        <f t="shared" si="39"/>
        <v>3462.95</v>
      </c>
    </row>
    <row r="604" spans="1:11" s="15" customFormat="1" ht="14.25" customHeight="1">
      <c r="A604" s="31">
        <v>44706</v>
      </c>
      <c r="B604" s="16">
        <v>19</v>
      </c>
      <c r="C604" s="21">
        <v>1710.91</v>
      </c>
      <c r="D604" s="21">
        <v>0</v>
      </c>
      <c r="E604" s="21">
        <v>267.7</v>
      </c>
      <c r="F604" s="21">
        <v>1727.68</v>
      </c>
      <c r="G604" s="21">
        <v>652</v>
      </c>
      <c r="H604" s="22">
        <f t="shared" si="36"/>
        <v>2474.85</v>
      </c>
      <c r="I604" s="22">
        <f t="shared" si="37"/>
        <v>2745.42</v>
      </c>
      <c r="J604" s="22">
        <f t="shared" si="38"/>
        <v>3039.6200000000003</v>
      </c>
      <c r="K604" s="22">
        <f t="shared" si="39"/>
        <v>3456.92</v>
      </c>
    </row>
    <row r="605" spans="1:11" s="15" customFormat="1" ht="14.25" customHeight="1">
      <c r="A605" s="31">
        <v>44706</v>
      </c>
      <c r="B605" s="16">
        <v>20</v>
      </c>
      <c r="C605" s="21">
        <v>1844.12</v>
      </c>
      <c r="D605" s="21">
        <v>0</v>
      </c>
      <c r="E605" s="21">
        <v>152.05</v>
      </c>
      <c r="F605" s="21">
        <v>1860.89</v>
      </c>
      <c r="G605" s="21">
        <v>652</v>
      </c>
      <c r="H605" s="22">
        <f t="shared" si="36"/>
        <v>2608.06</v>
      </c>
      <c r="I605" s="22">
        <f t="shared" si="37"/>
        <v>2878.63</v>
      </c>
      <c r="J605" s="22">
        <f t="shared" si="38"/>
        <v>3172.8300000000004</v>
      </c>
      <c r="K605" s="22">
        <f t="shared" si="39"/>
        <v>3590.13</v>
      </c>
    </row>
    <row r="606" spans="1:11" s="15" customFormat="1" ht="14.25" customHeight="1">
      <c r="A606" s="31">
        <v>44706</v>
      </c>
      <c r="B606" s="16">
        <v>21</v>
      </c>
      <c r="C606" s="21">
        <v>1842.54</v>
      </c>
      <c r="D606" s="21">
        <v>0</v>
      </c>
      <c r="E606" s="21">
        <v>513.25</v>
      </c>
      <c r="F606" s="21">
        <v>1859.31</v>
      </c>
      <c r="G606" s="21">
        <v>652</v>
      </c>
      <c r="H606" s="22">
        <f t="shared" si="36"/>
        <v>2606.4799999999996</v>
      </c>
      <c r="I606" s="22">
        <f t="shared" si="37"/>
        <v>2877.0499999999997</v>
      </c>
      <c r="J606" s="22">
        <f t="shared" si="38"/>
        <v>3171.2499999999995</v>
      </c>
      <c r="K606" s="22">
        <f t="shared" si="39"/>
        <v>3588.5499999999997</v>
      </c>
    </row>
    <row r="607" spans="1:11" s="15" customFormat="1" ht="14.25" customHeight="1">
      <c r="A607" s="31">
        <v>44706</v>
      </c>
      <c r="B607" s="16">
        <v>22</v>
      </c>
      <c r="C607" s="21">
        <v>1732.01</v>
      </c>
      <c r="D607" s="21">
        <v>0</v>
      </c>
      <c r="E607" s="21">
        <v>775.86</v>
      </c>
      <c r="F607" s="21">
        <v>1748.78</v>
      </c>
      <c r="G607" s="21">
        <v>652</v>
      </c>
      <c r="H607" s="22">
        <f t="shared" si="36"/>
        <v>2495.9499999999994</v>
      </c>
      <c r="I607" s="22">
        <f t="shared" si="37"/>
        <v>2766.5199999999995</v>
      </c>
      <c r="J607" s="22">
        <f t="shared" si="38"/>
        <v>3060.72</v>
      </c>
      <c r="K607" s="22">
        <f t="shared" si="39"/>
        <v>3478.0199999999995</v>
      </c>
    </row>
    <row r="608" spans="1:11" s="15" customFormat="1" ht="14.25" customHeight="1">
      <c r="A608" s="31">
        <v>44706</v>
      </c>
      <c r="B608" s="16">
        <v>23</v>
      </c>
      <c r="C608" s="21">
        <v>1350.67</v>
      </c>
      <c r="D608" s="21">
        <v>0</v>
      </c>
      <c r="E608" s="21">
        <v>622.61</v>
      </c>
      <c r="F608" s="21">
        <v>1367.44</v>
      </c>
      <c r="G608" s="21">
        <v>652</v>
      </c>
      <c r="H608" s="22">
        <f t="shared" si="36"/>
        <v>2114.6099999999997</v>
      </c>
      <c r="I608" s="22">
        <f t="shared" si="37"/>
        <v>2385.18</v>
      </c>
      <c r="J608" s="22">
        <f t="shared" si="38"/>
        <v>2679.3799999999997</v>
      </c>
      <c r="K608" s="22">
        <f t="shared" si="39"/>
        <v>3096.68</v>
      </c>
    </row>
    <row r="609" spans="1:11" s="15" customFormat="1" ht="14.25" customHeight="1">
      <c r="A609" s="31">
        <v>44707</v>
      </c>
      <c r="B609" s="16">
        <v>0</v>
      </c>
      <c r="C609" s="21">
        <v>1091.47</v>
      </c>
      <c r="D609" s="21">
        <v>0</v>
      </c>
      <c r="E609" s="21">
        <v>175.92</v>
      </c>
      <c r="F609" s="21">
        <v>1108.24</v>
      </c>
      <c r="G609" s="21">
        <v>652</v>
      </c>
      <c r="H609" s="22">
        <f t="shared" si="36"/>
        <v>1855.41</v>
      </c>
      <c r="I609" s="22">
        <f t="shared" si="37"/>
        <v>2125.98</v>
      </c>
      <c r="J609" s="22">
        <f t="shared" si="38"/>
        <v>2420.18</v>
      </c>
      <c r="K609" s="22">
        <f t="shared" si="39"/>
        <v>2837.48</v>
      </c>
    </row>
    <row r="610" spans="1:11" s="15" customFormat="1" ht="14.25" customHeight="1">
      <c r="A610" s="31">
        <v>44707</v>
      </c>
      <c r="B610" s="16">
        <v>1</v>
      </c>
      <c r="C610" s="21">
        <v>987.05</v>
      </c>
      <c r="D610" s="21">
        <v>0</v>
      </c>
      <c r="E610" s="21">
        <v>120.18</v>
      </c>
      <c r="F610" s="21">
        <v>1003.82</v>
      </c>
      <c r="G610" s="21">
        <v>652</v>
      </c>
      <c r="H610" s="22">
        <f t="shared" si="36"/>
        <v>1750.9900000000002</v>
      </c>
      <c r="I610" s="22">
        <f t="shared" si="37"/>
        <v>2021.5600000000002</v>
      </c>
      <c r="J610" s="22">
        <f t="shared" si="38"/>
        <v>2315.7599999999998</v>
      </c>
      <c r="K610" s="22">
        <f t="shared" si="39"/>
        <v>2733.06</v>
      </c>
    </row>
    <row r="611" spans="1:11" s="15" customFormat="1" ht="14.25" customHeight="1">
      <c r="A611" s="31">
        <v>44707</v>
      </c>
      <c r="B611" s="16">
        <v>2</v>
      </c>
      <c r="C611" s="21">
        <v>936.33</v>
      </c>
      <c r="D611" s="21">
        <v>0</v>
      </c>
      <c r="E611" s="21">
        <v>153.68</v>
      </c>
      <c r="F611" s="21">
        <v>953.1</v>
      </c>
      <c r="G611" s="21">
        <v>652</v>
      </c>
      <c r="H611" s="22">
        <f t="shared" si="36"/>
        <v>1700.27</v>
      </c>
      <c r="I611" s="22">
        <f t="shared" si="37"/>
        <v>1970.84</v>
      </c>
      <c r="J611" s="22">
        <f t="shared" si="38"/>
        <v>2265.0399999999995</v>
      </c>
      <c r="K611" s="22">
        <f t="shared" si="39"/>
        <v>2682.3399999999997</v>
      </c>
    </row>
    <row r="612" spans="1:11" s="15" customFormat="1" ht="14.25" customHeight="1">
      <c r="A612" s="31">
        <v>44707</v>
      </c>
      <c r="B612" s="16">
        <v>3</v>
      </c>
      <c r="C612" s="21">
        <v>904.31</v>
      </c>
      <c r="D612" s="21">
        <v>0</v>
      </c>
      <c r="E612" s="21">
        <v>37.95</v>
      </c>
      <c r="F612" s="21">
        <v>921.08</v>
      </c>
      <c r="G612" s="21">
        <v>652</v>
      </c>
      <c r="H612" s="22">
        <f t="shared" si="36"/>
        <v>1668.25</v>
      </c>
      <c r="I612" s="22">
        <f t="shared" si="37"/>
        <v>1938.82</v>
      </c>
      <c r="J612" s="22">
        <f t="shared" si="38"/>
        <v>2233.02</v>
      </c>
      <c r="K612" s="22">
        <f t="shared" si="39"/>
        <v>2650.3199999999997</v>
      </c>
    </row>
    <row r="613" spans="1:11" s="15" customFormat="1" ht="14.25" customHeight="1">
      <c r="A613" s="31">
        <v>44707</v>
      </c>
      <c r="B613" s="16">
        <v>4</v>
      </c>
      <c r="C613" s="21">
        <v>886</v>
      </c>
      <c r="D613" s="21">
        <v>0</v>
      </c>
      <c r="E613" s="21">
        <v>20.56</v>
      </c>
      <c r="F613" s="21">
        <v>902.77</v>
      </c>
      <c r="G613" s="21">
        <v>652</v>
      </c>
      <c r="H613" s="22">
        <f t="shared" si="36"/>
        <v>1649.94</v>
      </c>
      <c r="I613" s="22">
        <f t="shared" si="37"/>
        <v>1920.51</v>
      </c>
      <c r="J613" s="22">
        <f t="shared" si="38"/>
        <v>2214.7099999999996</v>
      </c>
      <c r="K613" s="22">
        <f t="shared" si="39"/>
        <v>2632.0099999999998</v>
      </c>
    </row>
    <row r="614" spans="1:11" s="15" customFormat="1" ht="14.25" customHeight="1">
      <c r="A614" s="31">
        <v>44707</v>
      </c>
      <c r="B614" s="16">
        <v>5</v>
      </c>
      <c r="C614" s="21">
        <v>923.86</v>
      </c>
      <c r="D614" s="21">
        <v>180.28</v>
      </c>
      <c r="E614" s="21">
        <v>0</v>
      </c>
      <c r="F614" s="21">
        <v>940.63</v>
      </c>
      <c r="G614" s="21">
        <v>652</v>
      </c>
      <c r="H614" s="22">
        <f t="shared" si="36"/>
        <v>1687.8000000000002</v>
      </c>
      <c r="I614" s="22">
        <f t="shared" si="37"/>
        <v>1958.3700000000001</v>
      </c>
      <c r="J614" s="22">
        <f t="shared" si="38"/>
        <v>2252.57</v>
      </c>
      <c r="K614" s="22">
        <f t="shared" si="39"/>
        <v>2669.87</v>
      </c>
    </row>
    <row r="615" spans="1:11" s="15" customFormat="1" ht="14.25" customHeight="1">
      <c r="A615" s="31">
        <v>44707</v>
      </c>
      <c r="B615" s="16">
        <v>6</v>
      </c>
      <c r="C615" s="21">
        <v>1268.76</v>
      </c>
      <c r="D615" s="21">
        <v>85.37</v>
      </c>
      <c r="E615" s="21">
        <v>0</v>
      </c>
      <c r="F615" s="21">
        <v>1285.53</v>
      </c>
      <c r="G615" s="21">
        <v>652</v>
      </c>
      <c r="H615" s="22">
        <f t="shared" si="36"/>
        <v>2032.7</v>
      </c>
      <c r="I615" s="22">
        <f t="shared" si="37"/>
        <v>2303.27</v>
      </c>
      <c r="J615" s="22">
        <f t="shared" si="38"/>
        <v>2597.47</v>
      </c>
      <c r="K615" s="22">
        <f t="shared" si="39"/>
        <v>3014.77</v>
      </c>
    </row>
    <row r="616" spans="1:11" s="15" customFormat="1" ht="14.25" customHeight="1">
      <c r="A616" s="31">
        <v>44707</v>
      </c>
      <c r="B616" s="16">
        <v>7</v>
      </c>
      <c r="C616" s="21">
        <v>1491.36</v>
      </c>
      <c r="D616" s="21">
        <v>39.35</v>
      </c>
      <c r="E616" s="21">
        <v>0</v>
      </c>
      <c r="F616" s="21">
        <v>1508.13</v>
      </c>
      <c r="G616" s="21">
        <v>652</v>
      </c>
      <c r="H616" s="22">
        <f t="shared" si="36"/>
        <v>2255.2999999999997</v>
      </c>
      <c r="I616" s="22">
        <f t="shared" si="37"/>
        <v>2525.87</v>
      </c>
      <c r="J616" s="22">
        <f t="shared" si="38"/>
        <v>2820.07</v>
      </c>
      <c r="K616" s="22">
        <f t="shared" si="39"/>
        <v>3237.37</v>
      </c>
    </row>
    <row r="617" spans="1:11" s="15" customFormat="1" ht="14.25" customHeight="1">
      <c r="A617" s="31">
        <v>44707</v>
      </c>
      <c r="B617" s="16">
        <v>8</v>
      </c>
      <c r="C617" s="21">
        <v>1668.35</v>
      </c>
      <c r="D617" s="21">
        <v>0</v>
      </c>
      <c r="E617" s="21">
        <v>12.5</v>
      </c>
      <c r="F617" s="21">
        <v>1685.12</v>
      </c>
      <c r="G617" s="21">
        <v>652</v>
      </c>
      <c r="H617" s="22">
        <f t="shared" si="36"/>
        <v>2432.2899999999995</v>
      </c>
      <c r="I617" s="22">
        <f t="shared" si="37"/>
        <v>2702.8599999999997</v>
      </c>
      <c r="J617" s="22">
        <f t="shared" si="38"/>
        <v>2997.06</v>
      </c>
      <c r="K617" s="22">
        <f t="shared" si="39"/>
        <v>3414.3599999999997</v>
      </c>
    </row>
    <row r="618" spans="1:11" s="15" customFormat="1" ht="14.25" customHeight="1">
      <c r="A618" s="31">
        <v>44707</v>
      </c>
      <c r="B618" s="16">
        <v>9</v>
      </c>
      <c r="C618" s="21">
        <v>1760.82</v>
      </c>
      <c r="D618" s="21">
        <v>0</v>
      </c>
      <c r="E618" s="21">
        <v>99.3</v>
      </c>
      <c r="F618" s="21">
        <v>1777.59</v>
      </c>
      <c r="G618" s="21">
        <v>652</v>
      </c>
      <c r="H618" s="22">
        <f t="shared" si="36"/>
        <v>2524.7599999999998</v>
      </c>
      <c r="I618" s="22">
        <f t="shared" si="37"/>
        <v>2795.33</v>
      </c>
      <c r="J618" s="22">
        <f t="shared" si="38"/>
        <v>3089.53</v>
      </c>
      <c r="K618" s="22">
        <f t="shared" si="39"/>
        <v>3506.83</v>
      </c>
    </row>
    <row r="619" spans="1:11" s="15" customFormat="1" ht="14.25" customHeight="1">
      <c r="A619" s="31">
        <v>44707</v>
      </c>
      <c r="B619" s="16">
        <v>10</v>
      </c>
      <c r="C619" s="21">
        <v>1748.19</v>
      </c>
      <c r="D619" s="21">
        <v>0</v>
      </c>
      <c r="E619" s="21">
        <v>152</v>
      </c>
      <c r="F619" s="21">
        <v>1764.96</v>
      </c>
      <c r="G619" s="21">
        <v>652</v>
      </c>
      <c r="H619" s="22">
        <f t="shared" si="36"/>
        <v>2512.1299999999997</v>
      </c>
      <c r="I619" s="22">
        <f t="shared" si="37"/>
        <v>2782.7</v>
      </c>
      <c r="J619" s="22">
        <f t="shared" si="38"/>
        <v>3076.9</v>
      </c>
      <c r="K619" s="22">
        <f t="shared" si="39"/>
        <v>3494.2</v>
      </c>
    </row>
    <row r="620" spans="1:11" s="15" customFormat="1" ht="14.25" customHeight="1">
      <c r="A620" s="31">
        <v>44707</v>
      </c>
      <c r="B620" s="16">
        <v>11</v>
      </c>
      <c r="C620" s="21">
        <v>1754.1</v>
      </c>
      <c r="D620" s="21">
        <v>0</v>
      </c>
      <c r="E620" s="21">
        <v>107.9</v>
      </c>
      <c r="F620" s="21">
        <v>1770.87</v>
      </c>
      <c r="G620" s="21">
        <v>652</v>
      </c>
      <c r="H620" s="22">
        <f t="shared" si="36"/>
        <v>2518.0399999999995</v>
      </c>
      <c r="I620" s="22">
        <f t="shared" si="37"/>
        <v>2788.6099999999997</v>
      </c>
      <c r="J620" s="22">
        <f t="shared" si="38"/>
        <v>3082.81</v>
      </c>
      <c r="K620" s="22">
        <f t="shared" si="39"/>
        <v>3500.1099999999997</v>
      </c>
    </row>
    <row r="621" spans="1:11" s="15" customFormat="1" ht="14.25" customHeight="1">
      <c r="A621" s="31">
        <v>44707</v>
      </c>
      <c r="B621" s="16">
        <v>12</v>
      </c>
      <c r="C621" s="21">
        <v>1680.02</v>
      </c>
      <c r="D621" s="21">
        <v>0</v>
      </c>
      <c r="E621" s="21">
        <v>67.16</v>
      </c>
      <c r="F621" s="21">
        <v>1696.79</v>
      </c>
      <c r="G621" s="21">
        <v>652</v>
      </c>
      <c r="H621" s="22">
        <f t="shared" si="36"/>
        <v>2443.9599999999996</v>
      </c>
      <c r="I621" s="22">
        <f t="shared" si="37"/>
        <v>2714.5299999999997</v>
      </c>
      <c r="J621" s="22">
        <f t="shared" si="38"/>
        <v>3008.73</v>
      </c>
      <c r="K621" s="22">
        <f t="shared" si="39"/>
        <v>3426.0299999999997</v>
      </c>
    </row>
    <row r="622" spans="1:11" s="15" customFormat="1" ht="14.25" customHeight="1">
      <c r="A622" s="31">
        <v>44707</v>
      </c>
      <c r="B622" s="16">
        <v>13</v>
      </c>
      <c r="C622" s="21">
        <v>1692.15</v>
      </c>
      <c r="D622" s="21">
        <v>0</v>
      </c>
      <c r="E622" s="21">
        <v>108.14</v>
      </c>
      <c r="F622" s="21">
        <v>1708.92</v>
      </c>
      <c r="G622" s="21">
        <v>652</v>
      </c>
      <c r="H622" s="22">
        <f t="shared" si="36"/>
        <v>2456.0899999999997</v>
      </c>
      <c r="I622" s="22">
        <f t="shared" si="37"/>
        <v>2726.66</v>
      </c>
      <c r="J622" s="22">
        <f t="shared" si="38"/>
        <v>3020.86</v>
      </c>
      <c r="K622" s="22">
        <f t="shared" si="39"/>
        <v>3438.16</v>
      </c>
    </row>
    <row r="623" spans="1:11" s="15" customFormat="1" ht="14.25" customHeight="1">
      <c r="A623" s="31">
        <v>44707</v>
      </c>
      <c r="B623" s="16">
        <v>14</v>
      </c>
      <c r="C623" s="21">
        <v>1680.46</v>
      </c>
      <c r="D623" s="21">
        <v>0</v>
      </c>
      <c r="E623" s="21">
        <v>133.35</v>
      </c>
      <c r="F623" s="21">
        <v>1697.23</v>
      </c>
      <c r="G623" s="21">
        <v>652</v>
      </c>
      <c r="H623" s="22">
        <f t="shared" si="36"/>
        <v>2444.3999999999996</v>
      </c>
      <c r="I623" s="22">
        <f t="shared" si="37"/>
        <v>2714.97</v>
      </c>
      <c r="J623" s="22">
        <f t="shared" si="38"/>
        <v>3009.1699999999996</v>
      </c>
      <c r="K623" s="22">
        <f t="shared" si="39"/>
        <v>3426.47</v>
      </c>
    </row>
    <row r="624" spans="1:11" s="15" customFormat="1" ht="14.25" customHeight="1">
      <c r="A624" s="31">
        <v>44707</v>
      </c>
      <c r="B624" s="16">
        <v>15</v>
      </c>
      <c r="C624" s="21">
        <v>1680.18</v>
      </c>
      <c r="D624" s="21">
        <v>0</v>
      </c>
      <c r="E624" s="21">
        <v>141.68</v>
      </c>
      <c r="F624" s="21">
        <v>1696.95</v>
      </c>
      <c r="G624" s="21">
        <v>652</v>
      </c>
      <c r="H624" s="22">
        <f t="shared" si="36"/>
        <v>2444.1199999999994</v>
      </c>
      <c r="I624" s="22">
        <f t="shared" si="37"/>
        <v>2714.6899999999996</v>
      </c>
      <c r="J624" s="22">
        <f t="shared" si="38"/>
        <v>3008.89</v>
      </c>
      <c r="K624" s="22">
        <f t="shared" si="39"/>
        <v>3426.1899999999996</v>
      </c>
    </row>
    <row r="625" spans="1:11" s="15" customFormat="1" ht="14.25" customHeight="1">
      <c r="A625" s="31">
        <v>44707</v>
      </c>
      <c r="B625" s="16">
        <v>16</v>
      </c>
      <c r="C625" s="21">
        <v>1673.77</v>
      </c>
      <c r="D625" s="21">
        <v>0</v>
      </c>
      <c r="E625" s="21">
        <v>147.27</v>
      </c>
      <c r="F625" s="21">
        <v>1690.54</v>
      </c>
      <c r="G625" s="21">
        <v>652</v>
      </c>
      <c r="H625" s="22">
        <f t="shared" si="36"/>
        <v>2437.7099999999996</v>
      </c>
      <c r="I625" s="22">
        <f t="shared" si="37"/>
        <v>2708.2799999999997</v>
      </c>
      <c r="J625" s="22">
        <f t="shared" si="38"/>
        <v>3002.48</v>
      </c>
      <c r="K625" s="22">
        <f t="shared" si="39"/>
        <v>3419.7799999999997</v>
      </c>
    </row>
    <row r="626" spans="1:11" s="15" customFormat="1" ht="14.25" customHeight="1">
      <c r="A626" s="31">
        <v>44707</v>
      </c>
      <c r="B626" s="16">
        <v>17</v>
      </c>
      <c r="C626" s="21">
        <v>1667.69</v>
      </c>
      <c r="D626" s="21">
        <v>0</v>
      </c>
      <c r="E626" s="21">
        <v>151.47</v>
      </c>
      <c r="F626" s="21">
        <v>1684.46</v>
      </c>
      <c r="G626" s="21">
        <v>652</v>
      </c>
      <c r="H626" s="22">
        <f t="shared" si="36"/>
        <v>2431.6299999999997</v>
      </c>
      <c r="I626" s="22">
        <f t="shared" si="37"/>
        <v>2702.2</v>
      </c>
      <c r="J626" s="22">
        <f t="shared" si="38"/>
        <v>2996.4</v>
      </c>
      <c r="K626" s="22">
        <f t="shared" si="39"/>
        <v>3413.7</v>
      </c>
    </row>
    <row r="627" spans="1:11" s="15" customFormat="1" ht="14.25" customHeight="1">
      <c r="A627" s="31">
        <v>44707</v>
      </c>
      <c r="B627" s="16">
        <v>18</v>
      </c>
      <c r="C627" s="21">
        <v>1663.31</v>
      </c>
      <c r="D627" s="21">
        <v>0</v>
      </c>
      <c r="E627" s="21">
        <v>177.49</v>
      </c>
      <c r="F627" s="21">
        <v>1680.08</v>
      </c>
      <c r="G627" s="21">
        <v>652</v>
      </c>
      <c r="H627" s="22">
        <f t="shared" si="36"/>
        <v>2427.2499999999995</v>
      </c>
      <c r="I627" s="22">
        <f t="shared" si="37"/>
        <v>2697.8199999999997</v>
      </c>
      <c r="J627" s="22">
        <f t="shared" si="38"/>
        <v>2992.02</v>
      </c>
      <c r="K627" s="22">
        <f t="shared" si="39"/>
        <v>3409.3199999999997</v>
      </c>
    </row>
    <row r="628" spans="1:11" s="15" customFormat="1" ht="14.25" customHeight="1">
      <c r="A628" s="31">
        <v>44707</v>
      </c>
      <c r="B628" s="16">
        <v>19</v>
      </c>
      <c r="C628" s="21">
        <v>1663.02</v>
      </c>
      <c r="D628" s="21">
        <v>0</v>
      </c>
      <c r="E628" s="21">
        <v>188.27</v>
      </c>
      <c r="F628" s="21">
        <v>1679.79</v>
      </c>
      <c r="G628" s="21">
        <v>652</v>
      </c>
      <c r="H628" s="22">
        <f t="shared" si="36"/>
        <v>2426.9599999999996</v>
      </c>
      <c r="I628" s="22">
        <f t="shared" si="37"/>
        <v>2697.5299999999997</v>
      </c>
      <c r="J628" s="22">
        <f t="shared" si="38"/>
        <v>2991.73</v>
      </c>
      <c r="K628" s="22">
        <f t="shared" si="39"/>
        <v>3409.0299999999997</v>
      </c>
    </row>
    <row r="629" spans="1:11" s="15" customFormat="1" ht="14.25" customHeight="1">
      <c r="A629" s="31">
        <v>44707</v>
      </c>
      <c r="B629" s="16">
        <v>20</v>
      </c>
      <c r="C629" s="21">
        <v>1829.3</v>
      </c>
      <c r="D629" s="21">
        <v>0</v>
      </c>
      <c r="E629" s="21">
        <v>113.24</v>
      </c>
      <c r="F629" s="21">
        <v>1846.07</v>
      </c>
      <c r="G629" s="21">
        <v>652</v>
      </c>
      <c r="H629" s="22">
        <f t="shared" si="36"/>
        <v>2593.2399999999993</v>
      </c>
      <c r="I629" s="22">
        <f t="shared" si="37"/>
        <v>2863.8099999999995</v>
      </c>
      <c r="J629" s="22">
        <f t="shared" si="38"/>
        <v>3158.0099999999998</v>
      </c>
      <c r="K629" s="22">
        <f t="shared" si="39"/>
        <v>3575.3099999999995</v>
      </c>
    </row>
    <row r="630" spans="1:11" s="15" customFormat="1" ht="14.25" customHeight="1">
      <c r="A630" s="31">
        <v>44707</v>
      </c>
      <c r="B630" s="16">
        <v>21</v>
      </c>
      <c r="C630" s="21">
        <v>1831.41</v>
      </c>
      <c r="D630" s="21">
        <v>0</v>
      </c>
      <c r="E630" s="21">
        <v>372.33</v>
      </c>
      <c r="F630" s="21">
        <v>1848.18</v>
      </c>
      <c r="G630" s="21">
        <v>652</v>
      </c>
      <c r="H630" s="22">
        <f t="shared" si="36"/>
        <v>2595.35</v>
      </c>
      <c r="I630" s="22">
        <f t="shared" si="37"/>
        <v>2865.92</v>
      </c>
      <c r="J630" s="22">
        <f t="shared" si="38"/>
        <v>3160.1200000000003</v>
      </c>
      <c r="K630" s="22">
        <f t="shared" si="39"/>
        <v>3577.42</v>
      </c>
    </row>
    <row r="631" spans="1:11" s="15" customFormat="1" ht="14.25" customHeight="1">
      <c r="A631" s="31">
        <v>44707</v>
      </c>
      <c r="B631" s="16">
        <v>22</v>
      </c>
      <c r="C631" s="21">
        <v>1655.4</v>
      </c>
      <c r="D631" s="21">
        <v>0</v>
      </c>
      <c r="E631" s="21">
        <v>618.65</v>
      </c>
      <c r="F631" s="21">
        <v>1672.17</v>
      </c>
      <c r="G631" s="21">
        <v>652</v>
      </c>
      <c r="H631" s="22">
        <f t="shared" si="36"/>
        <v>2419.3399999999997</v>
      </c>
      <c r="I631" s="22">
        <f t="shared" si="37"/>
        <v>2689.91</v>
      </c>
      <c r="J631" s="22">
        <f t="shared" si="38"/>
        <v>2984.11</v>
      </c>
      <c r="K631" s="22">
        <f t="shared" si="39"/>
        <v>3401.41</v>
      </c>
    </row>
    <row r="632" spans="1:11" s="15" customFormat="1" ht="14.25" customHeight="1">
      <c r="A632" s="31">
        <v>44707</v>
      </c>
      <c r="B632" s="16">
        <v>23</v>
      </c>
      <c r="C632" s="21">
        <v>1234.77</v>
      </c>
      <c r="D632" s="21">
        <v>0</v>
      </c>
      <c r="E632" s="21">
        <v>379.18</v>
      </c>
      <c r="F632" s="21">
        <v>1251.54</v>
      </c>
      <c r="G632" s="21">
        <v>652</v>
      </c>
      <c r="H632" s="22">
        <f t="shared" si="36"/>
        <v>1998.71</v>
      </c>
      <c r="I632" s="22">
        <f t="shared" si="37"/>
        <v>2269.2799999999997</v>
      </c>
      <c r="J632" s="22">
        <f t="shared" si="38"/>
        <v>2563.48</v>
      </c>
      <c r="K632" s="22">
        <f t="shared" si="39"/>
        <v>2980.7799999999997</v>
      </c>
    </row>
    <row r="633" spans="1:11" s="15" customFormat="1" ht="14.25" customHeight="1">
      <c r="A633" s="31">
        <v>44708</v>
      </c>
      <c r="B633" s="16">
        <v>0</v>
      </c>
      <c r="C633" s="21">
        <v>1210.5</v>
      </c>
      <c r="D633" s="21">
        <v>0</v>
      </c>
      <c r="E633" s="21">
        <v>306.66</v>
      </c>
      <c r="F633" s="21">
        <v>1227.27</v>
      </c>
      <c r="G633" s="21">
        <v>652</v>
      </c>
      <c r="H633" s="22">
        <f t="shared" si="36"/>
        <v>1974.44</v>
      </c>
      <c r="I633" s="22">
        <f t="shared" si="37"/>
        <v>2245.0099999999998</v>
      </c>
      <c r="J633" s="22">
        <f t="shared" si="38"/>
        <v>2539.2099999999996</v>
      </c>
      <c r="K633" s="22">
        <f t="shared" si="39"/>
        <v>2956.5099999999998</v>
      </c>
    </row>
    <row r="634" spans="1:11" s="15" customFormat="1" ht="14.25" customHeight="1">
      <c r="A634" s="31">
        <v>44708</v>
      </c>
      <c r="B634" s="16">
        <v>1</v>
      </c>
      <c r="C634" s="21">
        <v>1081.47</v>
      </c>
      <c r="D634" s="21">
        <v>0</v>
      </c>
      <c r="E634" s="21">
        <v>222.51</v>
      </c>
      <c r="F634" s="21">
        <v>1098.24</v>
      </c>
      <c r="G634" s="21">
        <v>652</v>
      </c>
      <c r="H634" s="22">
        <f t="shared" si="36"/>
        <v>1845.41</v>
      </c>
      <c r="I634" s="22">
        <f t="shared" si="37"/>
        <v>2115.98</v>
      </c>
      <c r="J634" s="22">
        <f t="shared" si="38"/>
        <v>2410.18</v>
      </c>
      <c r="K634" s="22">
        <f t="shared" si="39"/>
        <v>2827.48</v>
      </c>
    </row>
    <row r="635" spans="1:11" s="15" customFormat="1" ht="14.25" customHeight="1">
      <c r="A635" s="31">
        <v>44708</v>
      </c>
      <c r="B635" s="16">
        <v>2</v>
      </c>
      <c r="C635" s="21">
        <v>945.28</v>
      </c>
      <c r="D635" s="21">
        <v>0</v>
      </c>
      <c r="E635" s="21">
        <v>62.51</v>
      </c>
      <c r="F635" s="21">
        <v>962.05</v>
      </c>
      <c r="G635" s="21">
        <v>652</v>
      </c>
      <c r="H635" s="22">
        <f t="shared" si="36"/>
        <v>1709.22</v>
      </c>
      <c r="I635" s="22">
        <f t="shared" si="37"/>
        <v>1979.79</v>
      </c>
      <c r="J635" s="22">
        <f t="shared" si="38"/>
        <v>2273.99</v>
      </c>
      <c r="K635" s="22">
        <f t="shared" si="39"/>
        <v>2691.2899999999995</v>
      </c>
    </row>
    <row r="636" spans="1:11" s="15" customFormat="1" ht="14.25" customHeight="1">
      <c r="A636" s="31">
        <v>44708</v>
      </c>
      <c r="B636" s="16">
        <v>3</v>
      </c>
      <c r="C636" s="21">
        <v>921.91</v>
      </c>
      <c r="D636" s="21">
        <v>0</v>
      </c>
      <c r="E636" s="21">
        <v>36.31</v>
      </c>
      <c r="F636" s="21">
        <v>938.68</v>
      </c>
      <c r="G636" s="21">
        <v>652</v>
      </c>
      <c r="H636" s="22">
        <f t="shared" si="36"/>
        <v>1685.85</v>
      </c>
      <c r="I636" s="22">
        <f t="shared" si="37"/>
        <v>1956.4199999999998</v>
      </c>
      <c r="J636" s="22">
        <f t="shared" si="38"/>
        <v>2250.6199999999994</v>
      </c>
      <c r="K636" s="22">
        <f t="shared" si="39"/>
        <v>2667.9199999999996</v>
      </c>
    </row>
    <row r="637" spans="1:11" s="15" customFormat="1" ht="14.25" customHeight="1">
      <c r="A637" s="31">
        <v>44708</v>
      </c>
      <c r="B637" s="16">
        <v>4</v>
      </c>
      <c r="C637" s="21">
        <v>922.29</v>
      </c>
      <c r="D637" s="21">
        <v>0</v>
      </c>
      <c r="E637" s="21">
        <v>1.79</v>
      </c>
      <c r="F637" s="21">
        <v>939.06</v>
      </c>
      <c r="G637" s="21">
        <v>652</v>
      </c>
      <c r="H637" s="22">
        <f t="shared" si="36"/>
        <v>1686.23</v>
      </c>
      <c r="I637" s="22">
        <f t="shared" si="37"/>
        <v>1956.8</v>
      </c>
      <c r="J637" s="22">
        <f t="shared" si="38"/>
        <v>2250.9999999999995</v>
      </c>
      <c r="K637" s="22">
        <f t="shared" si="39"/>
        <v>2668.2999999999997</v>
      </c>
    </row>
    <row r="638" spans="1:11" s="15" customFormat="1" ht="14.25" customHeight="1">
      <c r="A638" s="31">
        <v>44708</v>
      </c>
      <c r="B638" s="16">
        <v>5</v>
      </c>
      <c r="C638" s="21">
        <v>1021.69</v>
      </c>
      <c r="D638" s="21">
        <v>152.03</v>
      </c>
      <c r="E638" s="21">
        <v>0</v>
      </c>
      <c r="F638" s="21">
        <v>1038.46</v>
      </c>
      <c r="G638" s="21">
        <v>652</v>
      </c>
      <c r="H638" s="22">
        <f t="shared" si="36"/>
        <v>1785.63</v>
      </c>
      <c r="I638" s="22">
        <f t="shared" si="37"/>
        <v>2056.2</v>
      </c>
      <c r="J638" s="22">
        <f t="shared" si="38"/>
        <v>2350.4</v>
      </c>
      <c r="K638" s="22">
        <f t="shared" si="39"/>
        <v>2767.7</v>
      </c>
    </row>
    <row r="639" spans="1:11" s="15" customFormat="1" ht="14.25" customHeight="1">
      <c r="A639" s="31">
        <v>44708</v>
      </c>
      <c r="B639" s="16">
        <v>6</v>
      </c>
      <c r="C639" s="21">
        <v>1262.54</v>
      </c>
      <c r="D639" s="21">
        <v>194.32</v>
      </c>
      <c r="E639" s="21">
        <v>0</v>
      </c>
      <c r="F639" s="21">
        <v>1279.31</v>
      </c>
      <c r="G639" s="21">
        <v>652</v>
      </c>
      <c r="H639" s="22">
        <f t="shared" si="36"/>
        <v>2026.48</v>
      </c>
      <c r="I639" s="22">
        <f t="shared" si="37"/>
        <v>2297.0499999999997</v>
      </c>
      <c r="J639" s="22">
        <f t="shared" si="38"/>
        <v>2591.2499999999995</v>
      </c>
      <c r="K639" s="22">
        <f t="shared" si="39"/>
        <v>3008.5499999999997</v>
      </c>
    </row>
    <row r="640" spans="1:11" s="15" customFormat="1" ht="14.25" customHeight="1">
      <c r="A640" s="31">
        <v>44708</v>
      </c>
      <c r="B640" s="16">
        <v>7</v>
      </c>
      <c r="C640" s="21">
        <v>1520.09</v>
      </c>
      <c r="D640" s="21">
        <v>3.01</v>
      </c>
      <c r="E640" s="21">
        <v>0</v>
      </c>
      <c r="F640" s="21">
        <v>1536.86</v>
      </c>
      <c r="G640" s="21">
        <v>652</v>
      </c>
      <c r="H640" s="22">
        <f t="shared" si="36"/>
        <v>2284.0299999999993</v>
      </c>
      <c r="I640" s="22">
        <f t="shared" si="37"/>
        <v>2554.5999999999995</v>
      </c>
      <c r="J640" s="22">
        <f t="shared" si="38"/>
        <v>2848.7999999999997</v>
      </c>
      <c r="K640" s="22">
        <f t="shared" si="39"/>
        <v>3266.0999999999995</v>
      </c>
    </row>
    <row r="641" spans="1:11" s="15" customFormat="1" ht="14.25" customHeight="1">
      <c r="A641" s="31">
        <v>44708</v>
      </c>
      <c r="B641" s="16">
        <v>8</v>
      </c>
      <c r="C641" s="21">
        <v>1591.82</v>
      </c>
      <c r="D641" s="21">
        <v>0</v>
      </c>
      <c r="E641" s="21">
        <v>42.63</v>
      </c>
      <c r="F641" s="21">
        <v>1608.59</v>
      </c>
      <c r="G641" s="21">
        <v>652</v>
      </c>
      <c r="H641" s="22">
        <f t="shared" si="36"/>
        <v>2355.7599999999998</v>
      </c>
      <c r="I641" s="22">
        <f t="shared" si="37"/>
        <v>2626.33</v>
      </c>
      <c r="J641" s="22">
        <f t="shared" si="38"/>
        <v>2920.53</v>
      </c>
      <c r="K641" s="22">
        <f t="shared" si="39"/>
        <v>3337.83</v>
      </c>
    </row>
    <row r="642" spans="1:11" s="15" customFormat="1" ht="14.25" customHeight="1">
      <c r="A642" s="31">
        <v>44708</v>
      </c>
      <c r="B642" s="16">
        <v>9</v>
      </c>
      <c r="C642" s="21">
        <v>1592.73</v>
      </c>
      <c r="D642" s="21">
        <v>0</v>
      </c>
      <c r="E642" s="21">
        <v>52.78</v>
      </c>
      <c r="F642" s="21">
        <v>1609.5</v>
      </c>
      <c r="G642" s="21">
        <v>652</v>
      </c>
      <c r="H642" s="22">
        <f t="shared" si="36"/>
        <v>2356.6699999999996</v>
      </c>
      <c r="I642" s="22">
        <f t="shared" si="37"/>
        <v>2627.24</v>
      </c>
      <c r="J642" s="22">
        <f t="shared" si="38"/>
        <v>2921.44</v>
      </c>
      <c r="K642" s="22">
        <f t="shared" si="39"/>
        <v>3338.74</v>
      </c>
    </row>
    <row r="643" spans="1:11" s="15" customFormat="1" ht="14.25" customHeight="1">
      <c r="A643" s="31">
        <v>44708</v>
      </c>
      <c r="B643" s="16">
        <v>10</v>
      </c>
      <c r="C643" s="21">
        <v>1583.75</v>
      </c>
      <c r="D643" s="21">
        <v>0</v>
      </c>
      <c r="E643" s="21">
        <v>70.68</v>
      </c>
      <c r="F643" s="21">
        <v>1600.52</v>
      </c>
      <c r="G643" s="21">
        <v>652</v>
      </c>
      <c r="H643" s="22">
        <f t="shared" si="36"/>
        <v>2347.6899999999996</v>
      </c>
      <c r="I643" s="22">
        <f t="shared" si="37"/>
        <v>2618.2599999999998</v>
      </c>
      <c r="J643" s="22">
        <f t="shared" si="38"/>
        <v>2912.4599999999996</v>
      </c>
      <c r="K643" s="22">
        <f t="shared" si="39"/>
        <v>3329.7599999999998</v>
      </c>
    </row>
    <row r="644" spans="1:11" s="15" customFormat="1" ht="14.25" customHeight="1">
      <c r="A644" s="31">
        <v>44708</v>
      </c>
      <c r="B644" s="16">
        <v>11</v>
      </c>
      <c r="C644" s="21">
        <v>1585.08</v>
      </c>
      <c r="D644" s="21">
        <v>0</v>
      </c>
      <c r="E644" s="21">
        <v>22.46</v>
      </c>
      <c r="F644" s="21">
        <v>1601.85</v>
      </c>
      <c r="G644" s="21">
        <v>652</v>
      </c>
      <c r="H644" s="22">
        <f t="shared" si="36"/>
        <v>2349.0199999999995</v>
      </c>
      <c r="I644" s="22">
        <f t="shared" si="37"/>
        <v>2619.5899999999997</v>
      </c>
      <c r="J644" s="22">
        <f t="shared" si="38"/>
        <v>2913.7899999999995</v>
      </c>
      <c r="K644" s="22">
        <f t="shared" si="39"/>
        <v>3331.0899999999997</v>
      </c>
    </row>
    <row r="645" spans="1:11" s="15" customFormat="1" ht="14.25" customHeight="1">
      <c r="A645" s="31">
        <v>44708</v>
      </c>
      <c r="B645" s="16">
        <v>12</v>
      </c>
      <c r="C645" s="21">
        <v>1575.19</v>
      </c>
      <c r="D645" s="21">
        <v>0</v>
      </c>
      <c r="E645" s="21">
        <v>11.47</v>
      </c>
      <c r="F645" s="21">
        <v>1591.96</v>
      </c>
      <c r="G645" s="21">
        <v>652</v>
      </c>
      <c r="H645" s="22">
        <f t="shared" si="36"/>
        <v>2339.1299999999997</v>
      </c>
      <c r="I645" s="22">
        <f t="shared" si="37"/>
        <v>2609.7</v>
      </c>
      <c r="J645" s="22">
        <f t="shared" si="38"/>
        <v>2903.9</v>
      </c>
      <c r="K645" s="22">
        <f t="shared" si="39"/>
        <v>3321.2</v>
      </c>
    </row>
    <row r="646" spans="1:11" s="15" customFormat="1" ht="14.25" customHeight="1">
      <c r="A646" s="31">
        <v>44708</v>
      </c>
      <c r="B646" s="16">
        <v>13</v>
      </c>
      <c r="C646" s="21">
        <v>1577</v>
      </c>
      <c r="D646" s="21">
        <v>0</v>
      </c>
      <c r="E646" s="21">
        <v>59.59</v>
      </c>
      <c r="F646" s="21">
        <v>1593.77</v>
      </c>
      <c r="G646" s="21">
        <v>652</v>
      </c>
      <c r="H646" s="22">
        <f t="shared" si="36"/>
        <v>2340.9399999999996</v>
      </c>
      <c r="I646" s="22">
        <f t="shared" si="37"/>
        <v>2611.5099999999998</v>
      </c>
      <c r="J646" s="22">
        <f t="shared" si="38"/>
        <v>2905.7099999999996</v>
      </c>
      <c r="K646" s="22">
        <f t="shared" si="39"/>
        <v>3323.0099999999998</v>
      </c>
    </row>
    <row r="647" spans="1:11" s="15" customFormat="1" ht="14.25" customHeight="1">
      <c r="A647" s="31">
        <v>44708</v>
      </c>
      <c r="B647" s="16">
        <v>14</v>
      </c>
      <c r="C647" s="21">
        <v>1575.54</v>
      </c>
      <c r="D647" s="21">
        <v>0</v>
      </c>
      <c r="E647" s="21">
        <v>62.22</v>
      </c>
      <c r="F647" s="21">
        <v>1592.31</v>
      </c>
      <c r="G647" s="21">
        <v>652</v>
      </c>
      <c r="H647" s="22">
        <f t="shared" si="36"/>
        <v>2339.4799999999996</v>
      </c>
      <c r="I647" s="22">
        <f t="shared" si="37"/>
        <v>2610.0499999999997</v>
      </c>
      <c r="J647" s="22">
        <f t="shared" si="38"/>
        <v>2904.2499999999995</v>
      </c>
      <c r="K647" s="22">
        <f t="shared" si="39"/>
        <v>3321.5499999999997</v>
      </c>
    </row>
    <row r="648" spans="1:11" s="15" customFormat="1" ht="14.25" customHeight="1">
      <c r="A648" s="31">
        <v>44708</v>
      </c>
      <c r="B648" s="16">
        <v>15</v>
      </c>
      <c r="C648" s="21">
        <v>1583.96</v>
      </c>
      <c r="D648" s="21">
        <v>0</v>
      </c>
      <c r="E648" s="21">
        <v>63.76</v>
      </c>
      <c r="F648" s="21">
        <v>1600.73</v>
      </c>
      <c r="G648" s="21">
        <v>652</v>
      </c>
      <c r="H648" s="22">
        <f t="shared" si="36"/>
        <v>2347.8999999999996</v>
      </c>
      <c r="I648" s="22">
        <f t="shared" si="37"/>
        <v>2618.47</v>
      </c>
      <c r="J648" s="22">
        <f t="shared" si="38"/>
        <v>2912.6699999999996</v>
      </c>
      <c r="K648" s="22">
        <f t="shared" si="39"/>
        <v>3329.97</v>
      </c>
    </row>
    <row r="649" spans="1:11" s="15" customFormat="1" ht="14.25" customHeight="1">
      <c r="A649" s="31">
        <v>44708</v>
      </c>
      <c r="B649" s="16">
        <v>16</v>
      </c>
      <c r="C649" s="21">
        <v>1592.3</v>
      </c>
      <c r="D649" s="21">
        <v>0</v>
      </c>
      <c r="E649" s="21">
        <v>15.97</v>
      </c>
      <c r="F649" s="21">
        <v>1609.07</v>
      </c>
      <c r="G649" s="21">
        <v>652</v>
      </c>
      <c r="H649" s="22">
        <f t="shared" si="36"/>
        <v>2356.2399999999993</v>
      </c>
      <c r="I649" s="22">
        <f t="shared" si="37"/>
        <v>2626.8099999999995</v>
      </c>
      <c r="J649" s="22">
        <f t="shared" si="38"/>
        <v>2921.0099999999998</v>
      </c>
      <c r="K649" s="22">
        <f t="shared" si="39"/>
        <v>3338.3099999999995</v>
      </c>
    </row>
    <row r="650" spans="1:11" s="15" customFormat="1" ht="14.25" customHeight="1">
      <c r="A650" s="31">
        <v>44708</v>
      </c>
      <c r="B650" s="16">
        <v>17</v>
      </c>
      <c r="C650" s="21">
        <v>1594.21</v>
      </c>
      <c r="D650" s="21">
        <v>0</v>
      </c>
      <c r="E650" s="21">
        <v>41.77</v>
      </c>
      <c r="F650" s="21">
        <v>1610.98</v>
      </c>
      <c r="G650" s="21">
        <v>652</v>
      </c>
      <c r="H650" s="22">
        <f aca="true" t="shared" si="40" ref="H650:H713">SUM($F650,$G650,$N$5,$N$7)</f>
        <v>2358.1499999999996</v>
      </c>
      <c r="I650" s="22">
        <f aca="true" t="shared" si="41" ref="I650:I713">SUM($F650,$G650,$O$5,$O$7)</f>
        <v>2628.72</v>
      </c>
      <c r="J650" s="22">
        <f aca="true" t="shared" si="42" ref="J650:J713">SUM($F650,$G650,$P$5,$P$7)</f>
        <v>2922.9199999999996</v>
      </c>
      <c r="K650" s="22">
        <f aca="true" t="shared" si="43" ref="K650:K713">SUM($F650,$G650,$Q$5,$Q$7)</f>
        <v>3340.22</v>
      </c>
    </row>
    <row r="651" spans="1:11" s="15" customFormat="1" ht="14.25" customHeight="1">
      <c r="A651" s="31">
        <v>44708</v>
      </c>
      <c r="B651" s="16">
        <v>18</v>
      </c>
      <c r="C651" s="21">
        <v>1588.15</v>
      </c>
      <c r="D651" s="21">
        <v>0</v>
      </c>
      <c r="E651" s="21">
        <v>27.83</v>
      </c>
      <c r="F651" s="21">
        <v>1604.92</v>
      </c>
      <c r="G651" s="21">
        <v>652</v>
      </c>
      <c r="H651" s="22">
        <f t="shared" si="40"/>
        <v>2352.0899999999997</v>
      </c>
      <c r="I651" s="22">
        <f t="shared" si="41"/>
        <v>2622.66</v>
      </c>
      <c r="J651" s="22">
        <f t="shared" si="42"/>
        <v>2916.86</v>
      </c>
      <c r="K651" s="22">
        <f t="shared" si="43"/>
        <v>3334.16</v>
      </c>
    </row>
    <row r="652" spans="1:11" s="15" customFormat="1" ht="14.25" customHeight="1">
      <c r="A652" s="31">
        <v>44708</v>
      </c>
      <c r="B652" s="16">
        <v>19</v>
      </c>
      <c r="C652" s="21">
        <v>1602.89</v>
      </c>
      <c r="D652" s="21">
        <v>0</v>
      </c>
      <c r="E652" s="21">
        <v>42.77</v>
      </c>
      <c r="F652" s="21">
        <v>1619.66</v>
      </c>
      <c r="G652" s="21">
        <v>652</v>
      </c>
      <c r="H652" s="22">
        <f t="shared" si="40"/>
        <v>2366.8299999999995</v>
      </c>
      <c r="I652" s="22">
        <f t="shared" si="41"/>
        <v>2637.3999999999996</v>
      </c>
      <c r="J652" s="22">
        <f t="shared" si="42"/>
        <v>2931.6</v>
      </c>
      <c r="K652" s="22">
        <f t="shared" si="43"/>
        <v>3348.8999999999996</v>
      </c>
    </row>
    <row r="653" spans="1:11" s="15" customFormat="1" ht="14.25" customHeight="1">
      <c r="A653" s="31">
        <v>44708</v>
      </c>
      <c r="B653" s="16">
        <v>20</v>
      </c>
      <c r="C653" s="21">
        <v>1710.11</v>
      </c>
      <c r="D653" s="21">
        <v>12.29</v>
      </c>
      <c r="E653" s="21">
        <v>0</v>
      </c>
      <c r="F653" s="21">
        <v>1726.88</v>
      </c>
      <c r="G653" s="21">
        <v>652</v>
      </c>
      <c r="H653" s="22">
        <f t="shared" si="40"/>
        <v>2474.0499999999997</v>
      </c>
      <c r="I653" s="22">
        <f t="shared" si="41"/>
        <v>2744.62</v>
      </c>
      <c r="J653" s="22">
        <f t="shared" si="42"/>
        <v>3038.82</v>
      </c>
      <c r="K653" s="22">
        <f t="shared" si="43"/>
        <v>3456.12</v>
      </c>
    </row>
    <row r="654" spans="1:11" s="15" customFormat="1" ht="14.25" customHeight="1">
      <c r="A654" s="31">
        <v>44708</v>
      </c>
      <c r="B654" s="16">
        <v>21</v>
      </c>
      <c r="C654" s="21">
        <v>1814.66</v>
      </c>
      <c r="D654" s="21">
        <v>0</v>
      </c>
      <c r="E654" s="21">
        <v>86.04</v>
      </c>
      <c r="F654" s="21">
        <v>1831.43</v>
      </c>
      <c r="G654" s="21">
        <v>652</v>
      </c>
      <c r="H654" s="22">
        <f t="shared" si="40"/>
        <v>2578.6</v>
      </c>
      <c r="I654" s="22">
        <f t="shared" si="41"/>
        <v>2849.17</v>
      </c>
      <c r="J654" s="22">
        <f t="shared" si="42"/>
        <v>3143.3700000000003</v>
      </c>
      <c r="K654" s="22">
        <f t="shared" si="43"/>
        <v>3560.67</v>
      </c>
    </row>
    <row r="655" spans="1:11" s="15" customFormat="1" ht="14.25" customHeight="1">
      <c r="A655" s="31">
        <v>44708</v>
      </c>
      <c r="B655" s="16">
        <v>22</v>
      </c>
      <c r="C655" s="21">
        <v>1678.8</v>
      </c>
      <c r="D655" s="21">
        <v>0</v>
      </c>
      <c r="E655" s="21">
        <v>822.94</v>
      </c>
      <c r="F655" s="21">
        <v>1695.57</v>
      </c>
      <c r="G655" s="21">
        <v>652</v>
      </c>
      <c r="H655" s="22">
        <f t="shared" si="40"/>
        <v>2442.7399999999993</v>
      </c>
      <c r="I655" s="22">
        <f t="shared" si="41"/>
        <v>2713.3099999999995</v>
      </c>
      <c r="J655" s="22">
        <f t="shared" si="42"/>
        <v>3007.5099999999998</v>
      </c>
      <c r="K655" s="22">
        <f t="shared" si="43"/>
        <v>3424.8099999999995</v>
      </c>
    </row>
    <row r="656" spans="1:11" s="15" customFormat="1" ht="14.25" customHeight="1">
      <c r="A656" s="31">
        <v>44708</v>
      </c>
      <c r="B656" s="16">
        <v>23</v>
      </c>
      <c r="C656" s="21">
        <v>1442.86</v>
      </c>
      <c r="D656" s="21">
        <v>0</v>
      </c>
      <c r="E656" s="21">
        <v>671.54</v>
      </c>
      <c r="F656" s="21">
        <v>1459.63</v>
      </c>
      <c r="G656" s="21">
        <v>652</v>
      </c>
      <c r="H656" s="22">
        <f t="shared" si="40"/>
        <v>2206.7999999999997</v>
      </c>
      <c r="I656" s="22">
        <f t="shared" si="41"/>
        <v>2477.37</v>
      </c>
      <c r="J656" s="22">
        <f t="shared" si="42"/>
        <v>2771.57</v>
      </c>
      <c r="K656" s="22">
        <f t="shared" si="43"/>
        <v>3188.87</v>
      </c>
    </row>
    <row r="657" spans="1:11" s="15" customFormat="1" ht="14.25" customHeight="1">
      <c r="A657" s="31">
        <v>44709</v>
      </c>
      <c r="B657" s="16">
        <v>0</v>
      </c>
      <c r="C657" s="21">
        <v>1377.53</v>
      </c>
      <c r="D657" s="21">
        <v>0</v>
      </c>
      <c r="E657" s="21">
        <v>245.5</v>
      </c>
      <c r="F657" s="21">
        <v>1394.3</v>
      </c>
      <c r="G657" s="21">
        <v>652</v>
      </c>
      <c r="H657" s="22">
        <f t="shared" si="40"/>
        <v>2141.47</v>
      </c>
      <c r="I657" s="22">
        <f t="shared" si="41"/>
        <v>2412.04</v>
      </c>
      <c r="J657" s="22">
        <f t="shared" si="42"/>
        <v>2706.24</v>
      </c>
      <c r="K657" s="22">
        <f t="shared" si="43"/>
        <v>3123.5399999999995</v>
      </c>
    </row>
    <row r="658" spans="1:11" s="15" customFormat="1" ht="14.25" customHeight="1">
      <c r="A658" s="31">
        <v>44709</v>
      </c>
      <c r="B658" s="16">
        <v>1</v>
      </c>
      <c r="C658" s="21">
        <v>1214.08</v>
      </c>
      <c r="D658" s="21">
        <v>0</v>
      </c>
      <c r="E658" s="21">
        <v>111.89</v>
      </c>
      <c r="F658" s="21">
        <v>1230.85</v>
      </c>
      <c r="G658" s="21">
        <v>652</v>
      </c>
      <c r="H658" s="22">
        <f t="shared" si="40"/>
        <v>1978.02</v>
      </c>
      <c r="I658" s="22">
        <f t="shared" si="41"/>
        <v>2248.5899999999997</v>
      </c>
      <c r="J658" s="22">
        <f t="shared" si="42"/>
        <v>2542.7899999999995</v>
      </c>
      <c r="K658" s="22">
        <f t="shared" si="43"/>
        <v>2960.0899999999997</v>
      </c>
    </row>
    <row r="659" spans="1:11" s="15" customFormat="1" ht="14.25" customHeight="1">
      <c r="A659" s="31">
        <v>44709</v>
      </c>
      <c r="B659" s="16">
        <v>2</v>
      </c>
      <c r="C659" s="21">
        <v>1108.6</v>
      </c>
      <c r="D659" s="21">
        <v>0</v>
      </c>
      <c r="E659" s="21">
        <v>30.7</v>
      </c>
      <c r="F659" s="21">
        <v>1125.37</v>
      </c>
      <c r="G659" s="21">
        <v>652</v>
      </c>
      <c r="H659" s="22">
        <f t="shared" si="40"/>
        <v>1872.54</v>
      </c>
      <c r="I659" s="22">
        <f t="shared" si="41"/>
        <v>2143.1099999999997</v>
      </c>
      <c r="J659" s="22">
        <f t="shared" si="42"/>
        <v>2437.31</v>
      </c>
      <c r="K659" s="22">
        <f t="shared" si="43"/>
        <v>2854.6099999999997</v>
      </c>
    </row>
    <row r="660" spans="1:11" s="15" customFormat="1" ht="14.25" customHeight="1">
      <c r="A660" s="31">
        <v>44709</v>
      </c>
      <c r="B660" s="16">
        <v>3</v>
      </c>
      <c r="C660" s="21">
        <v>1086.59</v>
      </c>
      <c r="D660" s="21">
        <v>0</v>
      </c>
      <c r="E660" s="21">
        <v>109.42</v>
      </c>
      <c r="F660" s="21">
        <v>1103.36</v>
      </c>
      <c r="G660" s="21">
        <v>652</v>
      </c>
      <c r="H660" s="22">
        <f t="shared" si="40"/>
        <v>1850.53</v>
      </c>
      <c r="I660" s="22">
        <f t="shared" si="41"/>
        <v>2121.1</v>
      </c>
      <c r="J660" s="22">
        <f t="shared" si="42"/>
        <v>2415.2999999999997</v>
      </c>
      <c r="K660" s="22">
        <f t="shared" si="43"/>
        <v>2832.6</v>
      </c>
    </row>
    <row r="661" spans="1:11" s="15" customFormat="1" ht="14.25" customHeight="1">
      <c r="A661" s="31">
        <v>44709</v>
      </c>
      <c r="B661" s="16">
        <v>4</v>
      </c>
      <c r="C661" s="21">
        <v>1018.59</v>
      </c>
      <c r="D661" s="21">
        <v>0</v>
      </c>
      <c r="E661" s="21">
        <v>142.29</v>
      </c>
      <c r="F661" s="21">
        <v>1035.36</v>
      </c>
      <c r="G661" s="21">
        <v>652</v>
      </c>
      <c r="H661" s="22">
        <f t="shared" si="40"/>
        <v>1782.53</v>
      </c>
      <c r="I661" s="22">
        <f t="shared" si="41"/>
        <v>2053.1</v>
      </c>
      <c r="J661" s="22">
        <f t="shared" si="42"/>
        <v>2347.2999999999997</v>
      </c>
      <c r="K661" s="22">
        <f t="shared" si="43"/>
        <v>2764.6</v>
      </c>
    </row>
    <row r="662" spans="1:11" s="15" customFormat="1" ht="14.25" customHeight="1">
      <c r="A662" s="31">
        <v>44709</v>
      </c>
      <c r="B662" s="16">
        <v>5</v>
      </c>
      <c r="C662" s="21">
        <v>855.31</v>
      </c>
      <c r="D662" s="21">
        <v>0</v>
      </c>
      <c r="E662" s="21">
        <v>3.92</v>
      </c>
      <c r="F662" s="21">
        <v>872.08</v>
      </c>
      <c r="G662" s="21">
        <v>652</v>
      </c>
      <c r="H662" s="22">
        <f t="shared" si="40"/>
        <v>1619.25</v>
      </c>
      <c r="I662" s="22">
        <f t="shared" si="41"/>
        <v>1889.82</v>
      </c>
      <c r="J662" s="22">
        <f t="shared" si="42"/>
        <v>2184.02</v>
      </c>
      <c r="K662" s="22">
        <f t="shared" si="43"/>
        <v>2601.3199999999997</v>
      </c>
    </row>
    <row r="663" spans="1:11" s="15" customFormat="1" ht="14.25" customHeight="1">
      <c r="A663" s="31">
        <v>44709</v>
      </c>
      <c r="B663" s="16">
        <v>6</v>
      </c>
      <c r="C663" s="21">
        <v>863.41</v>
      </c>
      <c r="D663" s="21">
        <v>0</v>
      </c>
      <c r="E663" s="21">
        <v>10.37</v>
      </c>
      <c r="F663" s="21">
        <v>880.18</v>
      </c>
      <c r="G663" s="21">
        <v>652</v>
      </c>
      <c r="H663" s="22">
        <f t="shared" si="40"/>
        <v>1627.35</v>
      </c>
      <c r="I663" s="22">
        <f t="shared" si="41"/>
        <v>1897.9199999999998</v>
      </c>
      <c r="J663" s="22">
        <f t="shared" si="42"/>
        <v>2192.1199999999994</v>
      </c>
      <c r="K663" s="22">
        <f t="shared" si="43"/>
        <v>2609.4199999999996</v>
      </c>
    </row>
    <row r="664" spans="1:11" s="15" customFormat="1" ht="14.25" customHeight="1">
      <c r="A664" s="31">
        <v>44709</v>
      </c>
      <c r="B664" s="16">
        <v>7</v>
      </c>
      <c r="C664" s="21">
        <v>964.09</v>
      </c>
      <c r="D664" s="21">
        <v>0</v>
      </c>
      <c r="E664" s="21">
        <v>115.67</v>
      </c>
      <c r="F664" s="21">
        <v>980.86</v>
      </c>
      <c r="G664" s="21">
        <v>652</v>
      </c>
      <c r="H664" s="22">
        <f t="shared" si="40"/>
        <v>1728.0300000000002</v>
      </c>
      <c r="I664" s="22">
        <f t="shared" si="41"/>
        <v>1998.6000000000001</v>
      </c>
      <c r="J664" s="22">
        <f t="shared" si="42"/>
        <v>2292.7999999999997</v>
      </c>
      <c r="K664" s="22">
        <f t="shared" si="43"/>
        <v>2710.1</v>
      </c>
    </row>
    <row r="665" spans="1:11" s="15" customFormat="1" ht="14.25" customHeight="1">
      <c r="A665" s="31">
        <v>44709</v>
      </c>
      <c r="B665" s="16">
        <v>8</v>
      </c>
      <c r="C665" s="21">
        <v>1409.73</v>
      </c>
      <c r="D665" s="21">
        <v>85.93</v>
      </c>
      <c r="E665" s="21">
        <v>0</v>
      </c>
      <c r="F665" s="21">
        <v>1426.5</v>
      </c>
      <c r="G665" s="21">
        <v>652</v>
      </c>
      <c r="H665" s="22">
        <f t="shared" si="40"/>
        <v>2173.6699999999996</v>
      </c>
      <c r="I665" s="22">
        <f t="shared" si="41"/>
        <v>2444.24</v>
      </c>
      <c r="J665" s="22">
        <f t="shared" si="42"/>
        <v>2738.44</v>
      </c>
      <c r="K665" s="22">
        <f t="shared" si="43"/>
        <v>3155.74</v>
      </c>
    </row>
    <row r="666" spans="1:11" s="15" customFormat="1" ht="14.25" customHeight="1">
      <c r="A666" s="31">
        <v>44709</v>
      </c>
      <c r="B666" s="16">
        <v>9</v>
      </c>
      <c r="C666" s="21">
        <v>1436.71</v>
      </c>
      <c r="D666" s="21">
        <v>50.59</v>
      </c>
      <c r="E666" s="21">
        <v>0</v>
      </c>
      <c r="F666" s="21">
        <v>1453.48</v>
      </c>
      <c r="G666" s="21">
        <v>652</v>
      </c>
      <c r="H666" s="22">
        <f t="shared" si="40"/>
        <v>2200.6499999999996</v>
      </c>
      <c r="I666" s="22">
        <f t="shared" si="41"/>
        <v>2471.22</v>
      </c>
      <c r="J666" s="22">
        <f t="shared" si="42"/>
        <v>2765.4199999999996</v>
      </c>
      <c r="K666" s="22">
        <f t="shared" si="43"/>
        <v>3182.72</v>
      </c>
    </row>
    <row r="667" spans="1:11" s="15" customFormat="1" ht="14.25" customHeight="1">
      <c r="A667" s="31">
        <v>44709</v>
      </c>
      <c r="B667" s="16">
        <v>10</v>
      </c>
      <c r="C667" s="21">
        <v>1433.72</v>
      </c>
      <c r="D667" s="21">
        <v>62.64</v>
      </c>
      <c r="E667" s="21">
        <v>0</v>
      </c>
      <c r="F667" s="21">
        <v>1450.49</v>
      </c>
      <c r="G667" s="21">
        <v>652</v>
      </c>
      <c r="H667" s="22">
        <f t="shared" si="40"/>
        <v>2197.6599999999994</v>
      </c>
      <c r="I667" s="22">
        <f t="shared" si="41"/>
        <v>2468.2299999999996</v>
      </c>
      <c r="J667" s="22">
        <f t="shared" si="42"/>
        <v>2762.43</v>
      </c>
      <c r="K667" s="22">
        <f t="shared" si="43"/>
        <v>3179.7299999999996</v>
      </c>
    </row>
    <row r="668" spans="1:11" s="15" customFormat="1" ht="14.25" customHeight="1">
      <c r="A668" s="31">
        <v>44709</v>
      </c>
      <c r="B668" s="16">
        <v>11</v>
      </c>
      <c r="C668" s="21">
        <v>1441.27</v>
      </c>
      <c r="D668" s="21">
        <v>60.79</v>
      </c>
      <c r="E668" s="21">
        <v>0</v>
      </c>
      <c r="F668" s="21">
        <v>1458.04</v>
      </c>
      <c r="G668" s="21">
        <v>652</v>
      </c>
      <c r="H668" s="22">
        <f t="shared" si="40"/>
        <v>2205.2099999999996</v>
      </c>
      <c r="I668" s="22">
        <f t="shared" si="41"/>
        <v>2475.7799999999997</v>
      </c>
      <c r="J668" s="22">
        <f t="shared" si="42"/>
        <v>2769.98</v>
      </c>
      <c r="K668" s="22">
        <f t="shared" si="43"/>
        <v>3187.2799999999997</v>
      </c>
    </row>
    <row r="669" spans="1:11" s="15" customFormat="1" ht="14.25" customHeight="1">
      <c r="A669" s="31">
        <v>44709</v>
      </c>
      <c r="B669" s="16">
        <v>12</v>
      </c>
      <c r="C669" s="21">
        <v>1436.12</v>
      </c>
      <c r="D669" s="21">
        <v>106.89</v>
      </c>
      <c r="E669" s="21">
        <v>0</v>
      </c>
      <c r="F669" s="21">
        <v>1452.89</v>
      </c>
      <c r="G669" s="21">
        <v>652</v>
      </c>
      <c r="H669" s="22">
        <f t="shared" si="40"/>
        <v>2200.06</v>
      </c>
      <c r="I669" s="22">
        <f t="shared" si="41"/>
        <v>2470.63</v>
      </c>
      <c r="J669" s="22">
        <f t="shared" si="42"/>
        <v>2764.8300000000004</v>
      </c>
      <c r="K669" s="22">
        <f t="shared" si="43"/>
        <v>3182.13</v>
      </c>
    </row>
    <row r="670" spans="1:11" s="15" customFormat="1" ht="14.25" customHeight="1">
      <c r="A670" s="31">
        <v>44709</v>
      </c>
      <c r="B670" s="16">
        <v>13</v>
      </c>
      <c r="C670" s="21">
        <v>1432.61</v>
      </c>
      <c r="D670" s="21">
        <v>153.44</v>
      </c>
      <c r="E670" s="21">
        <v>0</v>
      </c>
      <c r="F670" s="21">
        <v>1449.38</v>
      </c>
      <c r="G670" s="21">
        <v>652</v>
      </c>
      <c r="H670" s="22">
        <f t="shared" si="40"/>
        <v>2196.5499999999997</v>
      </c>
      <c r="I670" s="22">
        <f t="shared" si="41"/>
        <v>2467.12</v>
      </c>
      <c r="J670" s="22">
        <f t="shared" si="42"/>
        <v>2761.32</v>
      </c>
      <c r="K670" s="22">
        <f t="shared" si="43"/>
        <v>3178.62</v>
      </c>
    </row>
    <row r="671" spans="1:11" s="15" customFormat="1" ht="14.25" customHeight="1">
      <c r="A671" s="31">
        <v>44709</v>
      </c>
      <c r="B671" s="16">
        <v>14</v>
      </c>
      <c r="C671" s="21">
        <v>1430.17</v>
      </c>
      <c r="D671" s="21">
        <v>160.55</v>
      </c>
      <c r="E671" s="21">
        <v>0</v>
      </c>
      <c r="F671" s="21">
        <v>1446.94</v>
      </c>
      <c r="G671" s="21">
        <v>652</v>
      </c>
      <c r="H671" s="22">
        <f t="shared" si="40"/>
        <v>2194.1099999999997</v>
      </c>
      <c r="I671" s="22">
        <f t="shared" si="41"/>
        <v>2464.68</v>
      </c>
      <c r="J671" s="22">
        <f t="shared" si="42"/>
        <v>2758.8799999999997</v>
      </c>
      <c r="K671" s="22">
        <f t="shared" si="43"/>
        <v>3176.18</v>
      </c>
    </row>
    <row r="672" spans="1:11" s="15" customFormat="1" ht="14.25" customHeight="1">
      <c r="A672" s="31">
        <v>44709</v>
      </c>
      <c r="B672" s="16">
        <v>15</v>
      </c>
      <c r="C672" s="21">
        <v>1433.66</v>
      </c>
      <c r="D672" s="21">
        <v>162.44</v>
      </c>
      <c r="E672" s="21">
        <v>0</v>
      </c>
      <c r="F672" s="21">
        <v>1450.43</v>
      </c>
      <c r="G672" s="21">
        <v>652</v>
      </c>
      <c r="H672" s="22">
        <f t="shared" si="40"/>
        <v>2197.6</v>
      </c>
      <c r="I672" s="22">
        <f t="shared" si="41"/>
        <v>2468.17</v>
      </c>
      <c r="J672" s="22">
        <f t="shared" si="42"/>
        <v>2762.3700000000003</v>
      </c>
      <c r="K672" s="22">
        <f t="shared" si="43"/>
        <v>3179.67</v>
      </c>
    </row>
    <row r="673" spans="1:11" s="15" customFormat="1" ht="14.25" customHeight="1">
      <c r="A673" s="31">
        <v>44709</v>
      </c>
      <c r="B673" s="16">
        <v>16</v>
      </c>
      <c r="C673" s="21">
        <v>1440.05</v>
      </c>
      <c r="D673" s="21">
        <v>145.9</v>
      </c>
      <c r="E673" s="21">
        <v>0</v>
      </c>
      <c r="F673" s="21">
        <v>1456.82</v>
      </c>
      <c r="G673" s="21">
        <v>652</v>
      </c>
      <c r="H673" s="22">
        <f t="shared" si="40"/>
        <v>2203.9899999999993</v>
      </c>
      <c r="I673" s="22">
        <f t="shared" si="41"/>
        <v>2474.5599999999995</v>
      </c>
      <c r="J673" s="22">
        <f t="shared" si="42"/>
        <v>2768.7599999999998</v>
      </c>
      <c r="K673" s="22">
        <f t="shared" si="43"/>
        <v>3186.0599999999995</v>
      </c>
    </row>
    <row r="674" spans="1:11" s="15" customFormat="1" ht="14.25" customHeight="1">
      <c r="A674" s="31">
        <v>44709</v>
      </c>
      <c r="B674" s="16">
        <v>17</v>
      </c>
      <c r="C674" s="21">
        <v>1443.94</v>
      </c>
      <c r="D674" s="21">
        <v>89.41</v>
      </c>
      <c r="E674" s="21">
        <v>0</v>
      </c>
      <c r="F674" s="21">
        <v>1460.71</v>
      </c>
      <c r="G674" s="21">
        <v>652</v>
      </c>
      <c r="H674" s="22">
        <f t="shared" si="40"/>
        <v>2207.8799999999997</v>
      </c>
      <c r="I674" s="22">
        <f t="shared" si="41"/>
        <v>2478.45</v>
      </c>
      <c r="J674" s="22">
        <f t="shared" si="42"/>
        <v>2772.65</v>
      </c>
      <c r="K674" s="22">
        <f t="shared" si="43"/>
        <v>3189.95</v>
      </c>
    </row>
    <row r="675" spans="1:11" s="15" customFormat="1" ht="14.25" customHeight="1">
      <c r="A675" s="31">
        <v>44709</v>
      </c>
      <c r="B675" s="16">
        <v>18</v>
      </c>
      <c r="C675" s="21">
        <v>1432.85</v>
      </c>
      <c r="D675" s="21">
        <v>0</v>
      </c>
      <c r="E675" s="21">
        <v>13.01</v>
      </c>
      <c r="F675" s="21">
        <v>1449.62</v>
      </c>
      <c r="G675" s="21">
        <v>652</v>
      </c>
      <c r="H675" s="22">
        <f t="shared" si="40"/>
        <v>2196.7899999999995</v>
      </c>
      <c r="I675" s="22">
        <f t="shared" si="41"/>
        <v>2467.3599999999997</v>
      </c>
      <c r="J675" s="22">
        <f t="shared" si="42"/>
        <v>2761.56</v>
      </c>
      <c r="K675" s="22">
        <f t="shared" si="43"/>
        <v>3178.8599999999997</v>
      </c>
    </row>
    <row r="676" spans="1:11" s="15" customFormat="1" ht="14.25" customHeight="1">
      <c r="A676" s="31">
        <v>44709</v>
      </c>
      <c r="B676" s="16">
        <v>19</v>
      </c>
      <c r="C676" s="21">
        <v>1442.1</v>
      </c>
      <c r="D676" s="21">
        <v>0.15</v>
      </c>
      <c r="E676" s="21">
        <v>0.2</v>
      </c>
      <c r="F676" s="21">
        <v>1458.87</v>
      </c>
      <c r="G676" s="21">
        <v>652</v>
      </c>
      <c r="H676" s="22">
        <f t="shared" si="40"/>
        <v>2206.0399999999995</v>
      </c>
      <c r="I676" s="22">
        <f t="shared" si="41"/>
        <v>2476.6099999999997</v>
      </c>
      <c r="J676" s="22">
        <f t="shared" si="42"/>
        <v>2770.81</v>
      </c>
      <c r="K676" s="22">
        <f t="shared" si="43"/>
        <v>3188.1099999999997</v>
      </c>
    </row>
    <row r="677" spans="1:11" s="15" customFormat="1" ht="14.25" customHeight="1">
      <c r="A677" s="31">
        <v>44709</v>
      </c>
      <c r="B677" s="16">
        <v>20</v>
      </c>
      <c r="C677" s="21">
        <v>1601.07</v>
      </c>
      <c r="D677" s="21">
        <v>0</v>
      </c>
      <c r="E677" s="21">
        <v>4.51</v>
      </c>
      <c r="F677" s="21">
        <v>1617.84</v>
      </c>
      <c r="G677" s="21">
        <v>652</v>
      </c>
      <c r="H677" s="22">
        <f t="shared" si="40"/>
        <v>2365.0099999999998</v>
      </c>
      <c r="I677" s="22">
        <f t="shared" si="41"/>
        <v>2635.58</v>
      </c>
      <c r="J677" s="22">
        <f t="shared" si="42"/>
        <v>2929.78</v>
      </c>
      <c r="K677" s="22">
        <f t="shared" si="43"/>
        <v>3347.08</v>
      </c>
    </row>
    <row r="678" spans="1:11" s="15" customFormat="1" ht="14.25" customHeight="1">
      <c r="A678" s="31">
        <v>44709</v>
      </c>
      <c r="B678" s="16">
        <v>21</v>
      </c>
      <c r="C678" s="21">
        <v>1693.53</v>
      </c>
      <c r="D678" s="21">
        <v>0</v>
      </c>
      <c r="E678" s="21">
        <v>521.48</v>
      </c>
      <c r="F678" s="21">
        <v>1710.3</v>
      </c>
      <c r="G678" s="21">
        <v>652</v>
      </c>
      <c r="H678" s="22">
        <f t="shared" si="40"/>
        <v>2457.47</v>
      </c>
      <c r="I678" s="22">
        <f t="shared" si="41"/>
        <v>2728.04</v>
      </c>
      <c r="J678" s="22">
        <f t="shared" si="42"/>
        <v>3022.2400000000002</v>
      </c>
      <c r="K678" s="22">
        <f t="shared" si="43"/>
        <v>3439.54</v>
      </c>
    </row>
    <row r="679" spans="1:11" s="15" customFormat="1" ht="14.25" customHeight="1">
      <c r="A679" s="31">
        <v>44709</v>
      </c>
      <c r="B679" s="16">
        <v>22</v>
      </c>
      <c r="C679" s="21">
        <v>1516.92</v>
      </c>
      <c r="D679" s="21">
        <v>0</v>
      </c>
      <c r="E679" s="21">
        <v>586.77</v>
      </c>
      <c r="F679" s="21">
        <v>1533.69</v>
      </c>
      <c r="G679" s="21">
        <v>652</v>
      </c>
      <c r="H679" s="22">
        <f t="shared" si="40"/>
        <v>2280.8599999999997</v>
      </c>
      <c r="I679" s="22">
        <f t="shared" si="41"/>
        <v>2551.43</v>
      </c>
      <c r="J679" s="22">
        <f t="shared" si="42"/>
        <v>2845.6299999999997</v>
      </c>
      <c r="K679" s="22">
        <f t="shared" si="43"/>
        <v>3262.93</v>
      </c>
    </row>
    <row r="680" spans="1:11" s="15" customFormat="1" ht="14.25" customHeight="1">
      <c r="A680" s="31">
        <v>44709</v>
      </c>
      <c r="B680" s="16">
        <v>23</v>
      </c>
      <c r="C680" s="21">
        <v>1449.72</v>
      </c>
      <c r="D680" s="21">
        <v>0</v>
      </c>
      <c r="E680" s="21">
        <v>607.83</v>
      </c>
      <c r="F680" s="21">
        <v>1466.49</v>
      </c>
      <c r="G680" s="21">
        <v>652</v>
      </c>
      <c r="H680" s="22">
        <f t="shared" si="40"/>
        <v>2213.6599999999994</v>
      </c>
      <c r="I680" s="22">
        <f t="shared" si="41"/>
        <v>2484.2299999999996</v>
      </c>
      <c r="J680" s="22">
        <f t="shared" si="42"/>
        <v>2778.43</v>
      </c>
      <c r="K680" s="22">
        <f t="shared" si="43"/>
        <v>3195.7299999999996</v>
      </c>
    </row>
    <row r="681" spans="1:11" s="15" customFormat="1" ht="14.25" customHeight="1">
      <c r="A681" s="31">
        <v>44710</v>
      </c>
      <c r="B681" s="16">
        <v>0</v>
      </c>
      <c r="C681" s="21">
        <v>1359.38</v>
      </c>
      <c r="D681" s="21">
        <v>0</v>
      </c>
      <c r="E681" s="21">
        <v>278.01</v>
      </c>
      <c r="F681" s="21">
        <v>1376.15</v>
      </c>
      <c r="G681" s="21">
        <v>652</v>
      </c>
      <c r="H681" s="22">
        <f t="shared" si="40"/>
        <v>2123.3199999999997</v>
      </c>
      <c r="I681" s="22">
        <f t="shared" si="41"/>
        <v>2393.89</v>
      </c>
      <c r="J681" s="22">
        <f t="shared" si="42"/>
        <v>2688.0899999999997</v>
      </c>
      <c r="K681" s="22">
        <f t="shared" si="43"/>
        <v>3105.39</v>
      </c>
    </row>
    <row r="682" spans="1:11" s="15" customFormat="1" ht="14.25" customHeight="1">
      <c r="A682" s="31">
        <v>44710</v>
      </c>
      <c r="B682" s="16">
        <v>1</v>
      </c>
      <c r="C682" s="21">
        <v>1329.2</v>
      </c>
      <c r="D682" s="21">
        <v>0</v>
      </c>
      <c r="E682" s="21">
        <v>239.61</v>
      </c>
      <c r="F682" s="21">
        <v>1345.97</v>
      </c>
      <c r="G682" s="21">
        <v>652</v>
      </c>
      <c r="H682" s="22">
        <f t="shared" si="40"/>
        <v>2093.14</v>
      </c>
      <c r="I682" s="22">
        <f t="shared" si="41"/>
        <v>2363.71</v>
      </c>
      <c r="J682" s="22">
        <f t="shared" si="42"/>
        <v>2657.91</v>
      </c>
      <c r="K682" s="22">
        <f t="shared" si="43"/>
        <v>3075.2099999999996</v>
      </c>
    </row>
    <row r="683" spans="1:11" s="15" customFormat="1" ht="14.25" customHeight="1">
      <c r="A683" s="31">
        <v>44710</v>
      </c>
      <c r="B683" s="16">
        <v>2</v>
      </c>
      <c r="C683" s="21">
        <v>1196.87</v>
      </c>
      <c r="D683" s="21">
        <v>0</v>
      </c>
      <c r="E683" s="21">
        <v>223.89</v>
      </c>
      <c r="F683" s="21">
        <v>1213.64</v>
      </c>
      <c r="G683" s="21">
        <v>652</v>
      </c>
      <c r="H683" s="22">
        <f t="shared" si="40"/>
        <v>1960.8100000000002</v>
      </c>
      <c r="I683" s="22">
        <f t="shared" si="41"/>
        <v>2231.38</v>
      </c>
      <c r="J683" s="22">
        <f t="shared" si="42"/>
        <v>2525.58</v>
      </c>
      <c r="K683" s="22">
        <f t="shared" si="43"/>
        <v>2942.8799999999997</v>
      </c>
    </row>
    <row r="684" spans="1:11" s="15" customFormat="1" ht="14.25" customHeight="1">
      <c r="A684" s="31">
        <v>44710</v>
      </c>
      <c r="B684" s="16">
        <v>3</v>
      </c>
      <c r="C684" s="21">
        <v>1124.4</v>
      </c>
      <c r="D684" s="21">
        <v>0</v>
      </c>
      <c r="E684" s="21">
        <v>267.86</v>
      </c>
      <c r="F684" s="21">
        <v>1141.17</v>
      </c>
      <c r="G684" s="21">
        <v>652</v>
      </c>
      <c r="H684" s="22">
        <f t="shared" si="40"/>
        <v>1888.3400000000001</v>
      </c>
      <c r="I684" s="22">
        <f t="shared" si="41"/>
        <v>2158.91</v>
      </c>
      <c r="J684" s="22">
        <f t="shared" si="42"/>
        <v>2453.11</v>
      </c>
      <c r="K684" s="22">
        <f t="shared" si="43"/>
        <v>2870.41</v>
      </c>
    </row>
    <row r="685" spans="1:11" s="15" customFormat="1" ht="14.25" customHeight="1">
      <c r="A685" s="31">
        <v>44710</v>
      </c>
      <c r="B685" s="16">
        <v>4</v>
      </c>
      <c r="C685" s="21">
        <v>1107.94</v>
      </c>
      <c r="D685" s="21">
        <v>0</v>
      </c>
      <c r="E685" s="21">
        <v>221.45</v>
      </c>
      <c r="F685" s="21">
        <v>1124.71</v>
      </c>
      <c r="G685" s="21">
        <v>652</v>
      </c>
      <c r="H685" s="22">
        <f t="shared" si="40"/>
        <v>1871.88</v>
      </c>
      <c r="I685" s="22">
        <f t="shared" si="41"/>
        <v>2142.45</v>
      </c>
      <c r="J685" s="22">
        <f t="shared" si="42"/>
        <v>2436.65</v>
      </c>
      <c r="K685" s="22">
        <f t="shared" si="43"/>
        <v>2853.95</v>
      </c>
    </row>
    <row r="686" spans="1:11" s="15" customFormat="1" ht="14.25" customHeight="1">
      <c r="A686" s="31">
        <v>44710</v>
      </c>
      <c r="B686" s="16">
        <v>5</v>
      </c>
      <c r="C686" s="21">
        <v>1032.32</v>
      </c>
      <c r="D686" s="21">
        <v>0</v>
      </c>
      <c r="E686" s="21">
        <v>1072.74</v>
      </c>
      <c r="F686" s="21">
        <v>1049.09</v>
      </c>
      <c r="G686" s="21">
        <v>652</v>
      </c>
      <c r="H686" s="22">
        <f t="shared" si="40"/>
        <v>1796.26</v>
      </c>
      <c r="I686" s="22">
        <f t="shared" si="41"/>
        <v>2066.83</v>
      </c>
      <c r="J686" s="22">
        <f t="shared" si="42"/>
        <v>2361.0299999999997</v>
      </c>
      <c r="K686" s="22">
        <f t="shared" si="43"/>
        <v>2778.3299999999995</v>
      </c>
    </row>
    <row r="687" spans="1:11" s="15" customFormat="1" ht="14.25" customHeight="1">
      <c r="A687" s="31">
        <v>44710</v>
      </c>
      <c r="B687" s="16">
        <v>6</v>
      </c>
      <c r="C687" s="21">
        <v>1118.07</v>
      </c>
      <c r="D687" s="21">
        <v>0</v>
      </c>
      <c r="E687" s="21">
        <v>69.97</v>
      </c>
      <c r="F687" s="21">
        <v>1134.84</v>
      </c>
      <c r="G687" s="21">
        <v>652</v>
      </c>
      <c r="H687" s="22">
        <f t="shared" si="40"/>
        <v>1882.01</v>
      </c>
      <c r="I687" s="22">
        <f t="shared" si="41"/>
        <v>2152.58</v>
      </c>
      <c r="J687" s="22">
        <f t="shared" si="42"/>
        <v>2446.7799999999997</v>
      </c>
      <c r="K687" s="22">
        <f t="shared" si="43"/>
        <v>2864.0799999999995</v>
      </c>
    </row>
    <row r="688" spans="1:11" s="15" customFormat="1" ht="14.25" customHeight="1">
      <c r="A688" s="31">
        <v>44710</v>
      </c>
      <c r="B688" s="16">
        <v>7</v>
      </c>
      <c r="C688" s="21">
        <v>1157.24</v>
      </c>
      <c r="D688" s="21">
        <v>0</v>
      </c>
      <c r="E688" s="21">
        <v>61.18</v>
      </c>
      <c r="F688" s="21">
        <v>1174.01</v>
      </c>
      <c r="G688" s="21">
        <v>652</v>
      </c>
      <c r="H688" s="22">
        <f t="shared" si="40"/>
        <v>1921.18</v>
      </c>
      <c r="I688" s="22">
        <f t="shared" si="41"/>
        <v>2191.75</v>
      </c>
      <c r="J688" s="22">
        <f t="shared" si="42"/>
        <v>2485.95</v>
      </c>
      <c r="K688" s="22">
        <f t="shared" si="43"/>
        <v>2903.2499999999995</v>
      </c>
    </row>
    <row r="689" spans="1:11" s="15" customFormat="1" ht="14.25" customHeight="1">
      <c r="A689" s="31">
        <v>44710</v>
      </c>
      <c r="B689" s="16">
        <v>8</v>
      </c>
      <c r="C689" s="21">
        <v>1410.27</v>
      </c>
      <c r="D689" s="21">
        <v>78.31</v>
      </c>
      <c r="E689" s="21">
        <v>0</v>
      </c>
      <c r="F689" s="21">
        <v>1427.04</v>
      </c>
      <c r="G689" s="21">
        <v>652</v>
      </c>
      <c r="H689" s="22">
        <f t="shared" si="40"/>
        <v>2174.2099999999996</v>
      </c>
      <c r="I689" s="22">
        <f t="shared" si="41"/>
        <v>2444.7799999999997</v>
      </c>
      <c r="J689" s="22">
        <f t="shared" si="42"/>
        <v>2738.98</v>
      </c>
      <c r="K689" s="22">
        <f t="shared" si="43"/>
        <v>3156.2799999999997</v>
      </c>
    </row>
    <row r="690" spans="1:11" s="15" customFormat="1" ht="14.25" customHeight="1">
      <c r="A690" s="31">
        <v>44710</v>
      </c>
      <c r="B690" s="16">
        <v>9</v>
      </c>
      <c r="C690" s="21">
        <v>1568.95</v>
      </c>
      <c r="D690" s="21">
        <v>0</v>
      </c>
      <c r="E690" s="21">
        <v>43.54</v>
      </c>
      <c r="F690" s="21">
        <v>1585.72</v>
      </c>
      <c r="G690" s="21">
        <v>652</v>
      </c>
      <c r="H690" s="22">
        <f t="shared" si="40"/>
        <v>2332.89</v>
      </c>
      <c r="I690" s="22">
        <f t="shared" si="41"/>
        <v>2603.46</v>
      </c>
      <c r="J690" s="22">
        <f t="shared" si="42"/>
        <v>2897.6600000000003</v>
      </c>
      <c r="K690" s="22">
        <f t="shared" si="43"/>
        <v>3314.96</v>
      </c>
    </row>
    <row r="691" spans="1:11" s="15" customFormat="1" ht="14.25" customHeight="1">
      <c r="A691" s="31">
        <v>44710</v>
      </c>
      <c r="B691" s="16">
        <v>10</v>
      </c>
      <c r="C691" s="21">
        <v>1582.31</v>
      </c>
      <c r="D691" s="21">
        <v>0</v>
      </c>
      <c r="E691" s="21">
        <v>109.19</v>
      </c>
      <c r="F691" s="21">
        <v>1599.08</v>
      </c>
      <c r="G691" s="21">
        <v>652</v>
      </c>
      <c r="H691" s="22">
        <f t="shared" si="40"/>
        <v>2346.2499999999995</v>
      </c>
      <c r="I691" s="22">
        <f t="shared" si="41"/>
        <v>2616.8199999999997</v>
      </c>
      <c r="J691" s="22">
        <f t="shared" si="42"/>
        <v>2911.02</v>
      </c>
      <c r="K691" s="22">
        <f t="shared" si="43"/>
        <v>3328.3199999999997</v>
      </c>
    </row>
    <row r="692" spans="1:11" s="15" customFormat="1" ht="14.25" customHeight="1">
      <c r="A692" s="31">
        <v>44710</v>
      </c>
      <c r="B692" s="16">
        <v>11</v>
      </c>
      <c r="C692" s="21">
        <v>1588.91</v>
      </c>
      <c r="D692" s="21">
        <v>0</v>
      </c>
      <c r="E692" s="21">
        <v>164.3</v>
      </c>
      <c r="F692" s="21">
        <v>1605.68</v>
      </c>
      <c r="G692" s="21">
        <v>652</v>
      </c>
      <c r="H692" s="22">
        <f t="shared" si="40"/>
        <v>2352.85</v>
      </c>
      <c r="I692" s="22">
        <f t="shared" si="41"/>
        <v>2623.42</v>
      </c>
      <c r="J692" s="22">
        <f t="shared" si="42"/>
        <v>2917.6200000000003</v>
      </c>
      <c r="K692" s="22">
        <f t="shared" si="43"/>
        <v>3334.92</v>
      </c>
    </row>
    <row r="693" spans="1:11" s="15" customFormat="1" ht="14.25" customHeight="1">
      <c r="A693" s="31">
        <v>44710</v>
      </c>
      <c r="B693" s="16">
        <v>12</v>
      </c>
      <c r="C693" s="21">
        <v>1586.02</v>
      </c>
      <c r="D693" s="21">
        <v>0</v>
      </c>
      <c r="E693" s="21">
        <v>91.92</v>
      </c>
      <c r="F693" s="21">
        <v>1602.79</v>
      </c>
      <c r="G693" s="21">
        <v>652</v>
      </c>
      <c r="H693" s="22">
        <f t="shared" si="40"/>
        <v>2349.9599999999996</v>
      </c>
      <c r="I693" s="22">
        <f t="shared" si="41"/>
        <v>2620.5299999999997</v>
      </c>
      <c r="J693" s="22">
        <f t="shared" si="42"/>
        <v>2914.73</v>
      </c>
      <c r="K693" s="22">
        <f t="shared" si="43"/>
        <v>3332.0299999999997</v>
      </c>
    </row>
    <row r="694" spans="1:11" s="15" customFormat="1" ht="14.25" customHeight="1">
      <c r="A694" s="31">
        <v>44710</v>
      </c>
      <c r="B694" s="16">
        <v>13</v>
      </c>
      <c r="C694" s="21">
        <v>1584.97</v>
      </c>
      <c r="D694" s="21">
        <v>0</v>
      </c>
      <c r="E694" s="21">
        <v>129.54</v>
      </c>
      <c r="F694" s="21">
        <v>1601.74</v>
      </c>
      <c r="G694" s="21">
        <v>652</v>
      </c>
      <c r="H694" s="22">
        <f t="shared" si="40"/>
        <v>2348.9099999999994</v>
      </c>
      <c r="I694" s="22">
        <f t="shared" si="41"/>
        <v>2619.4799999999996</v>
      </c>
      <c r="J694" s="22">
        <f t="shared" si="42"/>
        <v>2913.68</v>
      </c>
      <c r="K694" s="22">
        <f t="shared" si="43"/>
        <v>3330.9799999999996</v>
      </c>
    </row>
    <row r="695" spans="1:11" s="15" customFormat="1" ht="14.25" customHeight="1">
      <c r="A695" s="31">
        <v>44710</v>
      </c>
      <c r="B695" s="16">
        <v>14</v>
      </c>
      <c r="C695" s="21">
        <v>1587.71</v>
      </c>
      <c r="D695" s="21">
        <v>0</v>
      </c>
      <c r="E695" s="21">
        <v>103</v>
      </c>
      <c r="F695" s="21">
        <v>1604.48</v>
      </c>
      <c r="G695" s="21">
        <v>652</v>
      </c>
      <c r="H695" s="22">
        <f t="shared" si="40"/>
        <v>2351.6499999999996</v>
      </c>
      <c r="I695" s="22">
        <f t="shared" si="41"/>
        <v>2622.22</v>
      </c>
      <c r="J695" s="22">
        <f t="shared" si="42"/>
        <v>2916.4199999999996</v>
      </c>
      <c r="K695" s="22">
        <f t="shared" si="43"/>
        <v>3333.72</v>
      </c>
    </row>
    <row r="696" spans="1:11" s="15" customFormat="1" ht="14.25" customHeight="1">
      <c r="A696" s="31">
        <v>44710</v>
      </c>
      <c r="B696" s="16">
        <v>15</v>
      </c>
      <c r="C696" s="21">
        <v>1589.5</v>
      </c>
      <c r="D696" s="21">
        <v>0</v>
      </c>
      <c r="E696" s="21">
        <v>87.14</v>
      </c>
      <c r="F696" s="21">
        <v>1606.27</v>
      </c>
      <c r="G696" s="21">
        <v>652</v>
      </c>
      <c r="H696" s="22">
        <f t="shared" si="40"/>
        <v>2353.4399999999996</v>
      </c>
      <c r="I696" s="22">
        <f t="shared" si="41"/>
        <v>2624.0099999999998</v>
      </c>
      <c r="J696" s="22">
        <f t="shared" si="42"/>
        <v>2918.2099999999996</v>
      </c>
      <c r="K696" s="22">
        <f t="shared" si="43"/>
        <v>3335.5099999999998</v>
      </c>
    </row>
    <row r="697" spans="1:11" s="15" customFormat="1" ht="14.25" customHeight="1">
      <c r="A697" s="31">
        <v>44710</v>
      </c>
      <c r="B697" s="16">
        <v>16</v>
      </c>
      <c r="C697" s="21">
        <v>1596.91</v>
      </c>
      <c r="D697" s="21">
        <v>0</v>
      </c>
      <c r="E697" s="21">
        <v>115.78</v>
      </c>
      <c r="F697" s="21">
        <v>1613.68</v>
      </c>
      <c r="G697" s="21">
        <v>652</v>
      </c>
      <c r="H697" s="22">
        <f t="shared" si="40"/>
        <v>2360.85</v>
      </c>
      <c r="I697" s="22">
        <f t="shared" si="41"/>
        <v>2631.42</v>
      </c>
      <c r="J697" s="22">
        <f t="shared" si="42"/>
        <v>2925.6200000000003</v>
      </c>
      <c r="K697" s="22">
        <f t="shared" si="43"/>
        <v>3342.92</v>
      </c>
    </row>
    <row r="698" spans="1:11" s="15" customFormat="1" ht="14.25" customHeight="1">
      <c r="A698" s="31">
        <v>44710</v>
      </c>
      <c r="B698" s="16">
        <v>17</v>
      </c>
      <c r="C698" s="21">
        <v>1602.14</v>
      </c>
      <c r="D698" s="21">
        <v>0</v>
      </c>
      <c r="E698" s="21">
        <v>172.57</v>
      </c>
      <c r="F698" s="21">
        <v>1618.91</v>
      </c>
      <c r="G698" s="21">
        <v>652</v>
      </c>
      <c r="H698" s="22">
        <f t="shared" si="40"/>
        <v>2366.0799999999995</v>
      </c>
      <c r="I698" s="22">
        <f t="shared" si="41"/>
        <v>2636.6499999999996</v>
      </c>
      <c r="J698" s="22">
        <f t="shared" si="42"/>
        <v>2930.85</v>
      </c>
      <c r="K698" s="22">
        <f t="shared" si="43"/>
        <v>3348.1499999999996</v>
      </c>
    </row>
    <row r="699" spans="1:11" s="15" customFormat="1" ht="14.25" customHeight="1">
      <c r="A699" s="31">
        <v>44710</v>
      </c>
      <c r="B699" s="16">
        <v>18</v>
      </c>
      <c r="C699" s="21">
        <v>1585.52</v>
      </c>
      <c r="D699" s="21">
        <v>0</v>
      </c>
      <c r="E699" s="21">
        <v>184.42</v>
      </c>
      <c r="F699" s="21">
        <v>1602.29</v>
      </c>
      <c r="G699" s="21">
        <v>652</v>
      </c>
      <c r="H699" s="22">
        <f t="shared" si="40"/>
        <v>2349.4599999999996</v>
      </c>
      <c r="I699" s="22">
        <f t="shared" si="41"/>
        <v>2620.0299999999997</v>
      </c>
      <c r="J699" s="22">
        <f t="shared" si="42"/>
        <v>2914.23</v>
      </c>
      <c r="K699" s="22">
        <f t="shared" si="43"/>
        <v>3331.5299999999997</v>
      </c>
    </row>
    <row r="700" spans="1:11" s="15" customFormat="1" ht="14.25" customHeight="1">
      <c r="A700" s="31">
        <v>44710</v>
      </c>
      <c r="B700" s="16">
        <v>19</v>
      </c>
      <c r="C700" s="21">
        <v>1605.89</v>
      </c>
      <c r="D700" s="21">
        <v>0</v>
      </c>
      <c r="E700" s="21">
        <v>188.87</v>
      </c>
      <c r="F700" s="21">
        <v>1622.66</v>
      </c>
      <c r="G700" s="21">
        <v>652</v>
      </c>
      <c r="H700" s="22">
        <f t="shared" si="40"/>
        <v>2369.8299999999995</v>
      </c>
      <c r="I700" s="22">
        <f t="shared" si="41"/>
        <v>2640.3999999999996</v>
      </c>
      <c r="J700" s="22">
        <f t="shared" si="42"/>
        <v>2934.6</v>
      </c>
      <c r="K700" s="22">
        <f t="shared" si="43"/>
        <v>3351.8999999999996</v>
      </c>
    </row>
    <row r="701" spans="1:11" s="15" customFormat="1" ht="14.25" customHeight="1">
      <c r="A701" s="31">
        <v>44710</v>
      </c>
      <c r="B701" s="16">
        <v>20</v>
      </c>
      <c r="C701" s="21">
        <v>1772.81</v>
      </c>
      <c r="D701" s="21">
        <v>0</v>
      </c>
      <c r="E701" s="21">
        <v>280.12</v>
      </c>
      <c r="F701" s="21">
        <v>1789.58</v>
      </c>
      <c r="G701" s="21">
        <v>652</v>
      </c>
      <c r="H701" s="22">
        <f t="shared" si="40"/>
        <v>2536.7499999999995</v>
      </c>
      <c r="I701" s="22">
        <f t="shared" si="41"/>
        <v>2807.3199999999997</v>
      </c>
      <c r="J701" s="22">
        <f t="shared" si="42"/>
        <v>3101.52</v>
      </c>
      <c r="K701" s="22">
        <f t="shared" si="43"/>
        <v>3518.8199999999997</v>
      </c>
    </row>
    <row r="702" spans="1:11" s="15" customFormat="1" ht="14.25" customHeight="1">
      <c r="A702" s="31">
        <v>44710</v>
      </c>
      <c r="B702" s="16">
        <v>21</v>
      </c>
      <c r="C702" s="21">
        <v>1719.98</v>
      </c>
      <c r="D702" s="21">
        <v>0</v>
      </c>
      <c r="E702" s="21">
        <v>500.03</v>
      </c>
      <c r="F702" s="21">
        <v>1736.75</v>
      </c>
      <c r="G702" s="21">
        <v>652</v>
      </c>
      <c r="H702" s="22">
        <f t="shared" si="40"/>
        <v>2483.9199999999996</v>
      </c>
      <c r="I702" s="22">
        <f t="shared" si="41"/>
        <v>2754.49</v>
      </c>
      <c r="J702" s="22">
        <f t="shared" si="42"/>
        <v>3048.69</v>
      </c>
      <c r="K702" s="22">
        <f t="shared" si="43"/>
        <v>3465.99</v>
      </c>
    </row>
    <row r="703" spans="1:11" s="15" customFormat="1" ht="14.25" customHeight="1">
      <c r="A703" s="31">
        <v>44710</v>
      </c>
      <c r="B703" s="16">
        <v>22</v>
      </c>
      <c r="C703" s="21">
        <v>1650.78</v>
      </c>
      <c r="D703" s="21">
        <v>0</v>
      </c>
      <c r="E703" s="21">
        <v>767.61</v>
      </c>
      <c r="F703" s="21">
        <v>1667.55</v>
      </c>
      <c r="G703" s="21">
        <v>652</v>
      </c>
      <c r="H703" s="22">
        <f t="shared" si="40"/>
        <v>2414.72</v>
      </c>
      <c r="I703" s="22">
        <f t="shared" si="41"/>
        <v>2685.29</v>
      </c>
      <c r="J703" s="22">
        <f t="shared" si="42"/>
        <v>2979.4900000000002</v>
      </c>
      <c r="K703" s="22">
        <f t="shared" si="43"/>
        <v>3396.79</v>
      </c>
    </row>
    <row r="704" spans="1:11" s="15" customFormat="1" ht="14.25" customHeight="1">
      <c r="A704" s="31">
        <v>44710</v>
      </c>
      <c r="B704" s="16">
        <v>23</v>
      </c>
      <c r="C704" s="21">
        <v>1487.88</v>
      </c>
      <c r="D704" s="21">
        <v>0</v>
      </c>
      <c r="E704" s="21">
        <v>601.28</v>
      </c>
      <c r="F704" s="21">
        <v>1504.65</v>
      </c>
      <c r="G704" s="21">
        <v>652</v>
      </c>
      <c r="H704" s="22">
        <f t="shared" si="40"/>
        <v>2251.8199999999997</v>
      </c>
      <c r="I704" s="22">
        <f t="shared" si="41"/>
        <v>2522.39</v>
      </c>
      <c r="J704" s="22">
        <f t="shared" si="42"/>
        <v>2816.5899999999997</v>
      </c>
      <c r="K704" s="22">
        <f t="shared" si="43"/>
        <v>3233.89</v>
      </c>
    </row>
    <row r="705" spans="1:11" s="15" customFormat="1" ht="14.25" customHeight="1">
      <c r="A705" s="31">
        <v>44711</v>
      </c>
      <c r="B705" s="16">
        <v>0</v>
      </c>
      <c r="C705" s="21">
        <v>1489.95</v>
      </c>
      <c r="D705" s="21">
        <v>0</v>
      </c>
      <c r="E705" s="21">
        <v>617.34</v>
      </c>
      <c r="F705" s="21">
        <v>1506.72</v>
      </c>
      <c r="G705" s="21">
        <v>652</v>
      </c>
      <c r="H705" s="22">
        <f t="shared" si="40"/>
        <v>2253.89</v>
      </c>
      <c r="I705" s="22">
        <f t="shared" si="41"/>
        <v>2524.46</v>
      </c>
      <c r="J705" s="22">
        <f t="shared" si="42"/>
        <v>2818.6600000000003</v>
      </c>
      <c r="K705" s="22">
        <f t="shared" si="43"/>
        <v>3235.96</v>
      </c>
    </row>
    <row r="706" spans="1:11" s="15" customFormat="1" ht="14.25" customHeight="1">
      <c r="A706" s="31">
        <v>44711</v>
      </c>
      <c r="B706" s="16">
        <v>1</v>
      </c>
      <c r="C706" s="21">
        <v>1326.26</v>
      </c>
      <c r="D706" s="21">
        <v>0</v>
      </c>
      <c r="E706" s="21">
        <v>457.17</v>
      </c>
      <c r="F706" s="21">
        <v>1343.03</v>
      </c>
      <c r="G706" s="21">
        <v>652</v>
      </c>
      <c r="H706" s="22">
        <f t="shared" si="40"/>
        <v>2090.2</v>
      </c>
      <c r="I706" s="22">
        <f t="shared" si="41"/>
        <v>2360.77</v>
      </c>
      <c r="J706" s="22">
        <f t="shared" si="42"/>
        <v>2654.97</v>
      </c>
      <c r="K706" s="22">
        <f t="shared" si="43"/>
        <v>3072.27</v>
      </c>
    </row>
    <row r="707" spans="1:11" s="15" customFormat="1" ht="14.25" customHeight="1">
      <c r="A707" s="31">
        <v>44711</v>
      </c>
      <c r="B707" s="16">
        <v>2</v>
      </c>
      <c r="C707" s="21">
        <v>1120.25</v>
      </c>
      <c r="D707" s="21">
        <v>0</v>
      </c>
      <c r="E707" s="21">
        <v>238.27</v>
      </c>
      <c r="F707" s="21">
        <v>1137.02</v>
      </c>
      <c r="G707" s="21">
        <v>652</v>
      </c>
      <c r="H707" s="22">
        <f t="shared" si="40"/>
        <v>1884.19</v>
      </c>
      <c r="I707" s="22">
        <f t="shared" si="41"/>
        <v>2154.7599999999998</v>
      </c>
      <c r="J707" s="22">
        <f t="shared" si="42"/>
        <v>2448.9599999999996</v>
      </c>
      <c r="K707" s="22">
        <f t="shared" si="43"/>
        <v>2866.2599999999998</v>
      </c>
    </row>
    <row r="708" spans="1:11" s="15" customFormat="1" ht="14.25" customHeight="1">
      <c r="A708" s="31">
        <v>44711</v>
      </c>
      <c r="B708" s="16">
        <v>3</v>
      </c>
      <c r="C708" s="21">
        <v>1079.9</v>
      </c>
      <c r="D708" s="21">
        <v>0</v>
      </c>
      <c r="E708" s="21">
        <v>229.71</v>
      </c>
      <c r="F708" s="21">
        <v>1096.67</v>
      </c>
      <c r="G708" s="21">
        <v>652</v>
      </c>
      <c r="H708" s="22">
        <f t="shared" si="40"/>
        <v>1843.8400000000001</v>
      </c>
      <c r="I708" s="22">
        <f t="shared" si="41"/>
        <v>2114.41</v>
      </c>
      <c r="J708" s="22">
        <f t="shared" si="42"/>
        <v>2408.61</v>
      </c>
      <c r="K708" s="22">
        <f t="shared" si="43"/>
        <v>2825.91</v>
      </c>
    </row>
    <row r="709" spans="1:11" s="15" customFormat="1" ht="14.25" customHeight="1">
      <c r="A709" s="31">
        <v>44711</v>
      </c>
      <c r="B709" s="16">
        <v>4</v>
      </c>
      <c r="C709" s="21">
        <v>979.18</v>
      </c>
      <c r="D709" s="21">
        <v>0</v>
      </c>
      <c r="E709" s="21">
        <v>124.2</v>
      </c>
      <c r="F709" s="21">
        <v>995.95</v>
      </c>
      <c r="G709" s="21">
        <v>652</v>
      </c>
      <c r="H709" s="22">
        <f t="shared" si="40"/>
        <v>1743.1200000000001</v>
      </c>
      <c r="I709" s="22">
        <f t="shared" si="41"/>
        <v>2013.69</v>
      </c>
      <c r="J709" s="22">
        <f t="shared" si="42"/>
        <v>2307.89</v>
      </c>
      <c r="K709" s="22">
        <f t="shared" si="43"/>
        <v>2725.19</v>
      </c>
    </row>
    <row r="710" spans="1:11" s="15" customFormat="1" ht="14.25" customHeight="1">
      <c r="A710" s="31">
        <v>44711</v>
      </c>
      <c r="B710" s="16">
        <v>5</v>
      </c>
      <c r="C710" s="21">
        <v>1086.98</v>
      </c>
      <c r="D710" s="21">
        <v>0</v>
      </c>
      <c r="E710" s="21">
        <v>163.65</v>
      </c>
      <c r="F710" s="21">
        <v>1103.75</v>
      </c>
      <c r="G710" s="21">
        <v>652</v>
      </c>
      <c r="H710" s="22">
        <f t="shared" si="40"/>
        <v>1850.92</v>
      </c>
      <c r="I710" s="22">
        <f t="shared" si="41"/>
        <v>2121.49</v>
      </c>
      <c r="J710" s="22">
        <f t="shared" si="42"/>
        <v>2415.69</v>
      </c>
      <c r="K710" s="22">
        <f t="shared" si="43"/>
        <v>2832.99</v>
      </c>
    </row>
    <row r="711" spans="1:11" s="15" customFormat="1" ht="14.25" customHeight="1">
      <c r="A711" s="31">
        <v>44711</v>
      </c>
      <c r="B711" s="16">
        <v>6</v>
      </c>
      <c r="C711" s="21">
        <v>1294.15</v>
      </c>
      <c r="D711" s="21">
        <v>0</v>
      </c>
      <c r="E711" s="21">
        <v>232</v>
      </c>
      <c r="F711" s="21">
        <v>1310.92</v>
      </c>
      <c r="G711" s="21">
        <v>652</v>
      </c>
      <c r="H711" s="22">
        <f t="shared" si="40"/>
        <v>2058.0899999999997</v>
      </c>
      <c r="I711" s="22">
        <f t="shared" si="41"/>
        <v>2328.66</v>
      </c>
      <c r="J711" s="22">
        <f t="shared" si="42"/>
        <v>2622.86</v>
      </c>
      <c r="K711" s="22">
        <f t="shared" si="43"/>
        <v>3040.16</v>
      </c>
    </row>
    <row r="712" spans="1:11" s="15" customFormat="1" ht="14.25" customHeight="1">
      <c r="A712" s="31">
        <v>44711</v>
      </c>
      <c r="B712" s="16">
        <v>7</v>
      </c>
      <c r="C712" s="21">
        <v>1574.66</v>
      </c>
      <c r="D712" s="21">
        <v>0</v>
      </c>
      <c r="E712" s="21">
        <v>37.64</v>
      </c>
      <c r="F712" s="21">
        <v>1591.43</v>
      </c>
      <c r="G712" s="21">
        <v>652</v>
      </c>
      <c r="H712" s="22">
        <f t="shared" si="40"/>
        <v>2338.6</v>
      </c>
      <c r="I712" s="22">
        <f t="shared" si="41"/>
        <v>2609.17</v>
      </c>
      <c r="J712" s="22">
        <f t="shared" si="42"/>
        <v>2903.3700000000003</v>
      </c>
      <c r="K712" s="22">
        <f t="shared" si="43"/>
        <v>3320.67</v>
      </c>
    </row>
    <row r="713" spans="1:11" s="15" customFormat="1" ht="14.25" customHeight="1">
      <c r="A713" s="31">
        <v>44711</v>
      </c>
      <c r="B713" s="16">
        <v>8</v>
      </c>
      <c r="C713" s="21">
        <v>1747.08</v>
      </c>
      <c r="D713" s="21">
        <v>60.65</v>
      </c>
      <c r="E713" s="21">
        <v>0</v>
      </c>
      <c r="F713" s="21">
        <v>1763.85</v>
      </c>
      <c r="G713" s="21">
        <v>652</v>
      </c>
      <c r="H713" s="22">
        <f t="shared" si="40"/>
        <v>2511.0199999999995</v>
      </c>
      <c r="I713" s="22">
        <f t="shared" si="41"/>
        <v>2781.5899999999997</v>
      </c>
      <c r="J713" s="22">
        <f t="shared" si="42"/>
        <v>3075.7899999999995</v>
      </c>
      <c r="K713" s="22">
        <f t="shared" si="43"/>
        <v>3493.0899999999997</v>
      </c>
    </row>
    <row r="714" spans="1:11" s="15" customFormat="1" ht="14.25" customHeight="1">
      <c r="A714" s="31">
        <v>44711</v>
      </c>
      <c r="B714" s="16">
        <v>9</v>
      </c>
      <c r="C714" s="21">
        <v>1755.5</v>
      </c>
      <c r="D714" s="21">
        <v>65.34</v>
      </c>
      <c r="E714" s="21">
        <v>0</v>
      </c>
      <c r="F714" s="21">
        <v>1772.27</v>
      </c>
      <c r="G714" s="21">
        <v>652</v>
      </c>
      <c r="H714" s="22">
        <f aca="true" t="shared" si="44" ref="H714:H749">SUM($F714,$G714,$N$5,$N$7)</f>
        <v>2519.4399999999996</v>
      </c>
      <c r="I714" s="22">
        <f aca="true" t="shared" si="45" ref="I714:I752">SUM($F714,$G714,$O$5,$O$7)</f>
        <v>2790.0099999999998</v>
      </c>
      <c r="J714" s="22">
        <f aca="true" t="shared" si="46" ref="J714:J749">SUM($F714,$G714,$P$5,$P$7)</f>
        <v>3084.2099999999996</v>
      </c>
      <c r="K714" s="22">
        <f aca="true" t="shared" si="47" ref="K714:K751">SUM($F714,$G714,$Q$5,$Q$7)</f>
        <v>3501.5099999999998</v>
      </c>
    </row>
    <row r="715" spans="1:11" s="15" customFormat="1" ht="14.25" customHeight="1">
      <c r="A715" s="31">
        <v>44711</v>
      </c>
      <c r="B715" s="16">
        <v>10</v>
      </c>
      <c r="C715" s="21">
        <v>1809.6</v>
      </c>
      <c r="D715" s="21">
        <v>8.3</v>
      </c>
      <c r="E715" s="21">
        <v>0</v>
      </c>
      <c r="F715" s="21">
        <v>1826.37</v>
      </c>
      <c r="G715" s="21">
        <v>652</v>
      </c>
      <c r="H715" s="22">
        <f t="shared" si="44"/>
        <v>2573.5399999999995</v>
      </c>
      <c r="I715" s="22">
        <f t="shared" si="45"/>
        <v>2844.1099999999997</v>
      </c>
      <c r="J715" s="22">
        <f t="shared" si="46"/>
        <v>3138.31</v>
      </c>
      <c r="K715" s="22">
        <f t="shared" si="47"/>
        <v>3555.6099999999997</v>
      </c>
    </row>
    <row r="716" spans="1:11" s="15" customFormat="1" ht="14.25" customHeight="1">
      <c r="A716" s="31">
        <v>44711</v>
      </c>
      <c r="B716" s="16">
        <v>11</v>
      </c>
      <c r="C716" s="21">
        <v>1787.75</v>
      </c>
      <c r="D716" s="21">
        <v>19.15</v>
      </c>
      <c r="E716" s="21">
        <v>0</v>
      </c>
      <c r="F716" s="21">
        <v>1804.52</v>
      </c>
      <c r="G716" s="21">
        <v>652</v>
      </c>
      <c r="H716" s="22">
        <f t="shared" si="44"/>
        <v>2551.6899999999996</v>
      </c>
      <c r="I716" s="22">
        <f t="shared" si="45"/>
        <v>2822.2599999999998</v>
      </c>
      <c r="J716" s="22">
        <f t="shared" si="46"/>
        <v>3116.4599999999996</v>
      </c>
      <c r="K716" s="22">
        <f t="shared" si="47"/>
        <v>3533.7599999999998</v>
      </c>
    </row>
    <row r="717" spans="1:11" s="15" customFormat="1" ht="14.25" customHeight="1">
      <c r="A717" s="31">
        <v>44711</v>
      </c>
      <c r="B717" s="16">
        <v>12</v>
      </c>
      <c r="C717" s="21">
        <v>1819.95</v>
      </c>
      <c r="D717" s="21">
        <v>0</v>
      </c>
      <c r="E717" s="21">
        <v>0.59</v>
      </c>
      <c r="F717" s="21">
        <v>1836.72</v>
      </c>
      <c r="G717" s="21">
        <v>652</v>
      </c>
      <c r="H717" s="22">
        <f t="shared" si="44"/>
        <v>2583.89</v>
      </c>
      <c r="I717" s="22">
        <f t="shared" si="45"/>
        <v>2854.46</v>
      </c>
      <c r="J717" s="22">
        <f t="shared" si="46"/>
        <v>3148.6600000000003</v>
      </c>
      <c r="K717" s="22">
        <f t="shared" si="47"/>
        <v>3565.96</v>
      </c>
    </row>
    <row r="718" spans="1:11" s="15" customFormat="1" ht="14.25" customHeight="1">
      <c r="A718" s="31">
        <v>44711</v>
      </c>
      <c r="B718" s="16">
        <v>13</v>
      </c>
      <c r="C718" s="21">
        <v>1725.94</v>
      </c>
      <c r="D718" s="21">
        <v>88.76</v>
      </c>
      <c r="E718" s="21">
        <v>0</v>
      </c>
      <c r="F718" s="21">
        <v>1742.71</v>
      </c>
      <c r="G718" s="21">
        <v>652</v>
      </c>
      <c r="H718" s="22">
        <f t="shared" si="44"/>
        <v>2489.8799999999997</v>
      </c>
      <c r="I718" s="22">
        <f t="shared" si="45"/>
        <v>2760.45</v>
      </c>
      <c r="J718" s="22">
        <f t="shared" si="46"/>
        <v>3054.65</v>
      </c>
      <c r="K718" s="22">
        <f t="shared" si="47"/>
        <v>3471.95</v>
      </c>
    </row>
    <row r="719" spans="1:11" s="15" customFormat="1" ht="14.25" customHeight="1">
      <c r="A719" s="31">
        <v>44711</v>
      </c>
      <c r="B719" s="16">
        <v>14</v>
      </c>
      <c r="C719" s="21">
        <v>1822.88</v>
      </c>
      <c r="D719" s="21">
        <v>0</v>
      </c>
      <c r="E719" s="21">
        <v>15.43</v>
      </c>
      <c r="F719" s="21">
        <v>1839.65</v>
      </c>
      <c r="G719" s="21">
        <v>652</v>
      </c>
      <c r="H719" s="22">
        <f t="shared" si="44"/>
        <v>2586.8199999999997</v>
      </c>
      <c r="I719" s="22">
        <f t="shared" si="45"/>
        <v>2857.39</v>
      </c>
      <c r="J719" s="22">
        <f t="shared" si="46"/>
        <v>3151.5899999999997</v>
      </c>
      <c r="K719" s="22">
        <f t="shared" si="47"/>
        <v>3568.89</v>
      </c>
    </row>
    <row r="720" spans="1:11" s="15" customFormat="1" ht="14.25" customHeight="1">
      <c r="A720" s="31">
        <v>44711</v>
      </c>
      <c r="B720" s="16">
        <v>15</v>
      </c>
      <c r="C720" s="21">
        <v>1829.63</v>
      </c>
      <c r="D720" s="21">
        <v>22.88</v>
      </c>
      <c r="E720" s="21">
        <v>0</v>
      </c>
      <c r="F720" s="21">
        <v>1846.4</v>
      </c>
      <c r="G720" s="21">
        <v>652</v>
      </c>
      <c r="H720" s="22">
        <f t="shared" si="44"/>
        <v>2593.5699999999997</v>
      </c>
      <c r="I720" s="22">
        <f t="shared" si="45"/>
        <v>2864.14</v>
      </c>
      <c r="J720" s="22">
        <f t="shared" si="46"/>
        <v>3158.3399999999997</v>
      </c>
      <c r="K720" s="22">
        <f t="shared" si="47"/>
        <v>3575.64</v>
      </c>
    </row>
    <row r="721" spans="1:11" s="15" customFormat="1" ht="14.25" customHeight="1">
      <c r="A721" s="31">
        <v>44711</v>
      </c>
      <c r="B721" s="16">
        <v>16</v>
      </c>
      <c r="C721" s="21">
        <v>1805.16</v>
      </c>
      <c r="D721" s="21">
        <v>34.61</v>
      </c>
      <c r="E721" s="21">
        <v>0</v>
      </c>
      <c r="F721" s="21">
        <v>1821.93</v>
      </c>
      <c r="G721" s="21">
        <v>652</v>
      </c>
      <c r="H721" s="22">
        <f t="shared" si="44"/>
        <v>2569.1</v>
      </c>
      <c r="I721" s="22">
        <f t="shared" si="45"/>
        <v>2839.67</v>
      </c>
      <c r="J721" s="22">
        <f t="shared" si="46"/>
        <v>3133.8700000000003</v>
      </c>
      <c r="K721" s="22">
        <f t="shared" si="47"/>
        <v>3551.17</v>
      </c>
    </row>
    <row r="722" spans="1:11" s="15" customFormat="1" ht="14.25" customHeight="1">
      <c r="A722" s="31">
        <v>44711</v>
      </c>
      <c r="B722" s="16">
        <v>17</v>
      </c>
      <c r="C722" s="21">
        <v>1833.94</v>
      </c>
      <c r="D722" s="21">
        <v>0</v>
      </c>
      <c r="E722" s="21">
        <v>7.39</v>
      </c>
      <c r="F722" s="21">
        <v>1850.71</v>
      </c>
      <c r="G722" s="21">
        <v>652</v>
      </c>
      <c r="H722" s="22">
        <f t="shared" si="44"/>
        <v>2597.8799999999997</v>
      </c>
      <c r="I722" s="22">
        <f t="shared" si="45"/>
        <v>2868.45</v>
      </c>
      <c r="J722" s="22">
        <f t="shared" si="46"/>
        <v>3162.65</v>
      </c>
      <c r="K722" s="22">
        <f t="shared" si="47"/>
        <v>3579.95</v>
      </c>
    </row>
    <row r="723" spans="1:11" s="15" customFormat="1" ht="14.25" customHeight="1">
      <c r="A723" s="31">
        <v>44711</v>
      </c>
      <c r="B723" s="16">
        <v>18</v>
      </c>
      <c r="C723" s="21">
        <v>1806.35</v>
      </c>
      <c r="D723" s="21">
        <v>0</v>
      </c>
      <c r="E723" s="21">
        <v>98.58</v>
      </c>
      <c r="F723" s="21">
        <v>1823.12</v>
      </c>
      <c r="G723" s="21">
        <v>652</v>
      </c>
      <c r="H723" s="22">
        <f t="shared" si="44"/>
        <v>2570.2899999999995</v>
      </c>
      <c r="I723" s="22">
        <f t="shared" si="45"/>
        <v>2840.8599999999997</v>
      </c>
      <c r="J723" s="22">
        <f t="shared" si="46"/>
        <v>3135.06</v>
      </c>
      <c r="K723" s="22">
        <f t="shared" si="47"/>
        <v>3552.3599999999997</v>
      </c>
    </row>
    <row r="724" spans="1:11" s="15" customFormat="1" ht="14.25" customHeight="1">
      <c r="A724" s="31">
        <v>44711</v>
      </c>
      <c r="B724" s="16">
        <v>19</v>
      </c>
      <c r="C724" s="21">
        <v>1807.79</v>
      </c>
      <c r="D724" s="21">
        <v>0</v>
      </c>
      <c r="E724" s="21">
        <v>232.59</v>
      </c>
      <c r="F724" s="21">
        <v>1824.56</v>
      </c>
      <c r="G724" s="21">
        <v>652</v>
      </c>
      <c r="H724" s="22">
        <f t="shared" si="44"/>
        <v>2571.7299999999996</v>
      </c>
      <c r="I724" s="22">
        <f t="shared" si="45"/>
        <v>2842.2999999999997</v>
      </c>
      <c r="J724" s="22">
        <f t="shared" si="46"/>
        <v>3136.4999999999995</v>
      </c>
      <c r="K724" s="22">
        <f t="shared" si="47"/>
        <v>3553.7999999999997</v>
      </c>
    </row>
    <row r="725" spans="1:11" s="15" customFormat="1" ht="14.25" customHeight="1">
      <c r="A725" s="31">
        <v>44711</v>
      </c>
      <c r="B725" s="16">
        <v>20</v>
      </c>
      <c r="C725" s="21">
        <v>1861.53</v>
      </c>
      <c r="D725" s="21">
        <v>0</v>
      </c>
      <c r="E725" s="21">
        <v>205.43</v>
      </c>
      <c r="F725" s="21">
        <v>1878.3</v>
      </c>
      <c r="G725" s="21">
        <v>652</v>
      </c>
      <c r="H725" s="22">
        <f t="shared" si="44"/>
        <v>2625.47</v>
      </c>
      <c r="I725" s="22">
        <f t="shared" si="45"/>
        <v>2896.04</v>
      </c>
      <c r="J725" s="22">
        <f t="shared" si="46"/>
        <v>3190.2400000000002</v>
      </c>
      <c r="K725" s="22">
        <f t="shared" si="47"/>
        <v>3607.54</v>
      </c>
    </row>
    <row r="726" spans="1:11" s="15" customFormat="1" ht="14.25" customHeight="1">
      <c r="A726" s="34">
        <v>44711</v>
      </c>
      <c r="B726" s="16">
        <v>21</v>
      </c>
      <c r="C726" s="21">
        <v>1913.53</v>
      </c>
      <c r="D726" s="21">
        <v>0</v>
      </c>
      <c r="E726" s="21">
        <v>473.6</v>
      </c>
      <c r="F726" s="21">
        <v>1930.3</v>
      </c>
      <c r="G726" s="21">
        <v>652</v>
      </c>
      <c r="H726" s="22">
        <f t="shared" si="44"/>
        <v>2677.47</v>
      </c>
      <c r="I726" s="22">
        <f t="shared" si="45"/>
        <v>2948.04</v>
      </c>
      <c r="J726" s="22">
        <f t="shared" si="46"/>
        <v>3242.2400000000002</v>
      </c>
      <c r="K726" s="22">
        <f t="shared" si="47"/>
        <v>3659.54</v>
      </c>
    </row>
    <row r="727" spans="1:11" s="15" customFormat="1" ht="14.25" customHeight="1">
      <c r="A727" s="34">
        <v>44711</v>
      </c>
      <c r="B727" s="16">
        <v>22</v>
      </c>
      <c r="C727" s="21">
        <v>1744.86</v>
      </c>
      <c r="D727" s="21">
        <v>0</v>
      </c>
      <c r="E727" s="21">
        <v>827.65</v>
      </c>
      <c r="F727" s="21">
        <v>1761.63</v>
      </c>
      <c r="G727" s="21">
        <v>652</v>
      </c>
      <c r="H727" s="22">
        <f t="shared" si="44"/>
        <v>2508.7999999999997</v>
      </c>
      <c r="I727" s="22">
        <f t="shared" si="45"/>
        <v>2779.37</v>
      </c>
      <c r="J727" s="22">
        <f t="shared" si="46"/>
        <v>3073.57</v>
      </c>
      <c r="K727" s="22">
        <f t="shared" si="47"/>
        <v>3490.87</v>
      </c>
    </row>
    <row r="728" spans="1:11" s="15" customFormat="1" ht="14.25" customHeight="1">
      <c r="A728" s="34">
        <v>44711</v>
      </c>
      <c r="B728" s="16">
        <v>23</v>
      </c>
      <c r="C728" s="21">
        <v>1317.91</v>
      </c>
      <c r="D728" s="21">
        <v>0</v>
      </c>
      <c r="E728" s="21">
        <v>1368.5</v>
      </c>
      <c r="F728" s="21">
        <v>1334.68</v>
      </c>
      <c r="G728" s="21">
        <v>652</v>
      </c>
      <c r="H728" s="22">
        <f t="shared" si="44"/>
        <v>2081.85</v>
      </c>
      <c r="I728" s="22">
        <f t="shared" si="45"/>
        <v>2352.42</v>
      </c>
      <c r="J728" s="22">
        <f t="shared" si="46"/>
        <v>2646.62</v>
      </c>
      <c r="K728" s="22">
        <f t="shared" si="47"/>
        <v>3063.9199999999996</v>
      </c>
    </row>
    <row r="729" spans="1:11" s="15" customFormat="1" ht="15.75" customHeight="1">
      <c r="A729" s="35">
        <v>44712</v>
      </c>
      <c r="B729" s="16">
        <v>0</v>
      </c>
      <c r="C729" s="21">
        <v>1097.17</v>
      </c>
      <c r="D729" s="21">
        <v>0</v>
      </c>
      <c r="E729" s="21">
        <v>222.71</v>
      </c>
      <c r="F729" s="21">
        <v>1113.94</v>
      </c>
      <c r="G729" s="21">
        <v>652</v>
      </c>
      <c r="H729" s="22">
        <f t="shared" si="44"/>
        <v>1861.1100000000001</v>
      </c>
      <c r="I729" s="22">
        <f t="shared" si="45"/>
        <v>2131.68</v>
      </c>
      <c r="J729" s="22">
        <f t="shared" si="46"/>
        <v>2425.8799999999997</v>
      </c>
      <c r="K729" s="22">
        <f t="shared" si="47"/>
        <v>2843.18</v>
      </c>
    </row>
    <row r="730" spans="1:11" s="15" customFormat="1" ht="14.25" customHeight="1">
      <c r="A730" s="35">
        <v>44712</v>
      </c>
      <c r="B730" s="16">
        <v>1</v>
      </c>
      <c r="C730" s="21">
        <v>1106.6</v>
      </c>
      <c r="D730" s="21">
        <v>0</v>
      </c>
      <c r="E730" s="21">
        <v>245.01</v>
      </c>
      <c r="F730" s="21">
        <v>1123.37</v>
      </c>
      <c r="G730" s="21">
        <v>652</v>
      </c>
      <c r="H730" s="22">
        <f t="shared" si="44"/>
        <v>1870.54</v>
      </c>
      <c r="I730" s="22">
        <f t="shared" si="45"/>
        <v>2141.1099999999997</v>
      </c>
      <c r="J730" s="22">
        <f t="shared" si="46"/>
        <v>2435.31</v>
      </c>
      <c r="K730" s="22">
        <f t="shared" si="47"/>
        <v>2852.6099999999997</v>
      </c>
    </row>
    <row r="731" spans="1:11" s="15" customFormat="1" ht="13.5" customHeight="1">
      <c r="A731" s="35">
        <v>44712</v>
      </c>
      <c r="B731" s="16">
        <v>2</v>
      </c>
      <c r="C731" s="21">
        <v>957.65</v>
      </c>
      <c r="D731" s="21">
        <v>0</v>
      </c>
      <c r="E731" s="21">
        <v>81.77</v>
      </c>
      <c r="F731" s="21">
        <v>974.42</v>
      </c>
      <c r="G731" s="21">
        <v>652</v>
      </c>
      <c r="H731" s="22">
        <f t="shared" si="44"/>
        <v>1721.5900000000001</v>
      </c>
      <c r="I731" s="22">
        <f t="shared" si="45"/>
        <v>1992.16</v>
      </c>
      <c r="J731" s="22">
        <f t="shared" si="46"/>
        <v>2286.36</v>
      </c>
      <c r="K731" s="22">
        <f t="shared" si="47"/>
        <v>2703.66</v>
      </c>
    </row>
    <row r="732" spans="1:11" s="15" customFormat="1" ht="13.5" customHeight="1">
      <c r="A732" s="35">
        <v>44712</v>
      </c>
      <c r="B732" s="16">
        <v>3</v>
      </c>
      <c r="C732" s="21">
        <v>923.76</v>
      </c>
      <c r="D732" s="21">
        <v>0</v>
      </c>
      <c r="E732" s="21">
        <v>66.14</v>
      </c>
      <c r="F732" s="21">
        <v>940.53</v>
      </c>
      <c r="G732" s="21">
        <v>652</v>
      </c>
      <c r="H732" s="22">
        <f t="shared" si="44"/>
        <v>1687.7</v>
      </c>
      <c r="I732" s="22">
        <f t="shared" si="45"/>
        <v>1958.27</v>
      </c>
      <c r="J732" s="22">
        <f t="shared" si="46"/>
        <v>2252.47</v>
      </c>
      <c r="K732" s="22">
        <f t="shared" si="47"/>
        <v>2669.77</v>
      </c>
    </row>
    <row r="733" spans="1:11" s="15" customFormat="1" ht="14.25" customHeight="1">
      <c r="A733" s="35">
        <v>44712</v>
      </c>
      <c r="B733" s="16">
        <v>4</v>
      </c>
      <c r="C733" s="21">
        <v>887.88</v>
      </c>
      <c r="D733" s="21">
        <v>0</v>
      </c>
      <c r="E733" s="21">
        <v>921.43</v>
      </c>
      <c r="F733" s="21">
        <v>904.65</v>
      </c>
      <c r="G733" s="21">
        <v>652</v>
      </c>
      <c r="H733" s="22">
        <f t="shared" si="44"/>
        <v>1651.8200000000002</v>
      </c>
      <c r="I733" s="22">
        <f t="shared" si="45"/>
        <v>1922.39</v>
      </c>
      <c r="J733" s="22">
        <f t="shared" si="46"/>
        <v>2216.5899999999997</v>
      </c>
      <c r="K733" s="22">
        <f t="shared" si="47"/>
        <v>2633.89</v>
      </c>
    </row>
    <row r="734" spans="1:11" s="15" customFormat="1" ht="15.75" customHeight="1">
      <c r="A734" s="35">
        <v>44712</v>
      </c>
      <c r="B734" s="16">
        <v>5</v>
      </c>
      <c r="C734" s="21">
        <v>855.45</v>
      </c>
      <c r="D734" s="21">
        <v>0</v>
      </c>
      <c r="E734" s="21">
        <v>2.08</v>
      </c>
      <c r="F734" s="21">
        <v>872.22</v>
      </c>
      <c r="G734" s="21">
        <v>652</v>
      </c>
      <c r="H734" s="22">
        <f t="shared" si="44"/>
        <v>1619.39</v>
      </c>
      <c r="I734" s="22">
        <f t="shared" si="45"/>
        <v>1889.96</v>
      </c>
      <c r="J734" s="22">
        <f t="shared" si="46"/>
        <v>2184.16</v>
      </c>
      <c r="K734" s="22">
        <f t="shared" si="47"/>
        <v>2601.4599999999996</v>
      </c>
    </row>
    <row r="735" spans="1:11" s="15" customFormat="1" ht="14.25" customHeight="1">
      <c r="A735" s="35">
        <v>44712</v>
      </c>
      <c r="B735" s="16">
        <v>6</v>
      </c>
      <c r="C735" s="21">
        <v>1084.48</v>
      </c>
      <c r="D735" s="21">
        <v>14.82</v>
      </c>
      <c r="E735" s="21">
        <v>0</v>
      </c>
      <c r="F735" s="21">
        <v>1101.25</v>
      </c>
      <c r="G735" s="21">
        <v>652</v>
      </c>
      <c r="H735" s="22">
        <f t="shared" si="44"/>
        <v>1848.42</v>
      </c>
      <c r="I735" s="22">
        <f t="shared" si="45"/>
        <v>2118.99</v>
      </c>
      <c r="J735" s="22">
        <f t="shared" si="46"/>
        <v>2413.19</v>
      </c>
      <c r="K735" s="22">
        <f t="shared" si="47"/>
        <v>2830.49</v>
      </c>
    </row>
    <row r="736" spans="1:11" s="15" customFormat="1" ht="14.25" customHeight="1">
      <c r="A736" s="35">
        <v>44712</v>
      </c>
      <c r="B736" s="16">
        <v>7</v>
      </c>
      <c r="C736" s="21">
        <v>1284.32</v>
      </c>
      <c r="D736" s="21">
        <v>5.44</v>
      </c>
      <c r="E736" s="21">
        <v>0</v>
      </c>
      <c r="F736" s="21">
        <v>1301.09</v>
      </c>
      <c r="G736" s="21">
        <v>652</v>
      </c>
      <c r="H736" s="22">
        <f t="shared" si="44"/>
        <v>2048.2599999999998</v>
      </c>
      <c r="I736" s="22">
        <f t="shared" si="45"/>
        <v>2318.83</v>
      </c>
      <c r="J736" s="22">
        <f t="shared" si="46"/>
        <v>2613.0299999999997</v>
      </c>
      <c r="K736" s="22">
        <f t="shared" si="47"/>
        <v>3030.3299999999995</v>
      </c>
    </row>
    <row r="737" spans="1:11" s="15" customFormat="1" ht="14.25" customHeight="1">
      <c r="A737" s="35">
        <v>44712</v>
      </c>
      <c r="B737" s="16">
        <v>8</v>
      </c>
      <c r="C737" s="21">
        <v>1698.88</v>
      </c>
      <c r="D737" s="21">
        <v>111.28</v>
      </c>
      <c r="E737" s="21">
        <v>0</v>
      </c>
      <c r="F737" s="21">
        <v>1715.65</v>
      </c>
      <c r="G737" s="21">
        <v>652</v>
      </c>
      <c r="H737" s="22">
        <f t="shared" si="44"/>
        <v>2462.8199999999997</v>
      </c>
      <c r="I737" s="22">
        <f t="shared" si="45"/>
        <v>2733.39</v>
      </c>
      <c r="J737" s="22">
        <f t="shared" si="46"/>
        <v>3027.5899999999997</v>
      </c>
      <c r="K737" s="22">
        <f t="shared" si="47"/>
        <v>3444.89</v>
      </c>
    </row>
    <row r="738" spans="1:11" s="15" customFormat="1" ht="14.25" customHeight="1">
      <c r="A738" s="35">
        <v>44712</v>
      </c>
      <c r="B738" s="16">
        <v>9</v>
      </c>
      <c r="C738" s="21">
        <v>1753.43</v>
      </c>
      <c r="D738" s="21">
        <v>51.73</v>
      </c>
      <c r="E738" s="21">
        <v>0</v>
      </c>
      <c r="F738" s="21">
        <v>1770.2</v>
      </c>
      <c r="G738" s="21">
        <v>652</v>
      </c>
      <c r="H738" s="22">
        <f t="shared" si="44"/>
        <v>2517.3699999999994</v>
      </c>
      <c r="I738" s="22">
        <f t="shared" si="45"/>
        <v>2787.9399999999996</v>
      </c>
      <c r="J738" s="22">
        <f t="shared" si="46"/>
        <v>3082.14</v>
      </c>
      <c r="K738" s="22">
        <f t="shared" si="47"/>
        <v>3499.4399999999996</v>
      </c>
    </row>
    <row r="739" spans="1:11" s="15" customFormat="1" ht="14.25" customHeight="1">
      <c r="A739" s="35">
        <v>44712</v>
      </c>
      <c r="B739" s="16">
        <v>10</v>
      </c>
      <c r="C739" s="21">
        <v>1760.44</v>
      </c>
      <c r="D739" s="21">
        <v>39.94</v>
      </c>
      <c r="E739" s="21">
        <v>0</v>
      </c>
      <c r="F739" s="21">
        <v>1777.21</v>
      </c>
      <c r="G739" s="21">
        <v>652</v>
      </c>
      <c r="H739" s="22">
        <f t="shared" si="44"/>
        <v>2524.3799999999997</v>
      </c>
      <c r="I739" s="22">
        <f t="shared" si="45"/>
        <v>2794.95</v>
      </c>
      <c r="J739" s="22">
        <f t="shared" si="46"/>
        <v>3089.15</v>
      </c>
      <c r="K739" s="22">
        <f t="shared" si="47"/>
        <v>3506.45</v>
      </c>
    </row>
    <row r="740" spans="1:11" s="15" customFormat="1" ht="14.25" customHeight="1">
      <c r="A740" s="35">
        <v>44712</v>
      </c>
      <c r="B740" s="16">
        <v>11</v>
      </c>
      <c r="C740" s="21">
        <v>1763.62</v>
      </c>
      <c r="D740" s="21">
        <v>0</v>
      </c>
      <c r="E740" s="21">
        <v>6.6</v>
      </c>
      <c r="F740" s="21">
        <v>1780.39</v>
      </c>
      <c r="G740" s="21">
        <v>652</v>
      </c>
      <c r="H740" s="22">
        <f t="shared" si="44"/>
        <v>2527.56</v>
      </c>
      <c r="I740" s="22">
        <f t="shared" si="45"/>
        <v>2798.13</v>
      </c>
      <c r="J740" s="22">
        <f t="shared" si="46"/>
        <v>3092.3300000000004</v>
      </c>
      <c r="K740" s="22">
        <f t="shared" si="47"/>
        <v>3509.63</v>
      </c>
    </row>
    <row r="741" spans="1:11" s="15" customFormat="1" ht="14.25" customHeight="1">
      <c r="A741" s="35">
        <v>44712</v>
      </c>
      <c r="B741" s="16">
        <v>12</v>
      </c>
      <c r="C741" s="21">
        <v>1755.31</v>
      </c>
      <c r="D741" s="21">
        <v>39.99</v>
      </c>
      <c r="E741" s="21">
        <v>0</v>
      </c>
      <c r="F741" s="21">
        <v>1772.08</v>
      </c>
      <c r="G741" s="21">
        <v>652</v>
      </c>
      <c r="H741" s="22">
        <f t="shared" si="44"/>
        <v>2519.2499999999995</v>
      </c>
      <c r="I741" s="22">
        <f t="shared" si="45"/>
        <v>2789.8199999999997</v>
      </c>
      <c r="J741" s="22">
        <f t="shared" si="46"/>
        <v>3084.02</v>
      </c>
      <c r="K741" s="22">
        <f t="shared" si="47"/>
        <v>3501.3199999999997</v>
      </c>
    </row>
    <row r="742" spans="1:11" s="15" customFormat="1" ht="14.25" customHeight="1">
      <c r="A742" s="35">
        <v>44712</v>
      </c>
      <c r="B742" s="16">
        <v>13</v>
      </c>
      <c r="C742" s="21">
        <v>1769.52</v>
      </c>
      <c r="D742" s="21">
        <v>27.03</v>
      </c>
      <c r="E742" s="21">
        <v>0</v>
      </c>
      <c r="F742" s="21">
        <v>1786.29</v>
      </c>
      <c r="G742" s="21">
        <v>652</v>
      </c>
      <c r="H742" s="22">
        <f t="shared" si="44"/>
        <v>2533.4599999999996</v>
      </c>
      <c r="I742" s="22">
        <f t="shared" si="45"/>
        <v>2804.0299999999997</v>
      </c>
      <c r="J742" s="22">
        <f t="shared" si="46"/>
        <v>3098.23</v>
      </c>
      <c r="K742" s="22">
        <f t="shared" si="47"/>
        <v>3515.5299999999997</v>
      </c>
    </row>
    <row r="743" spans="1:11" s="15" customFormat="1" ht="14.25" customHeight="1">
      <c r="A743" s="35">
        <v>44712</v>
      </c>
      <c r="B743" s="16">
        <v>14</v>
      </c>
      <c r="C743" s="21">
        <v>1774.59</v>
      </c>
      <c r="D743" s="21">
        <v>52.25</v>
      </c>
      <c r="E743" s="21">
        <v>0</v>
      </c>
      <c r="F743" s="21">
        <v>1791.36</v>
      </c>
      <c r="G743" s="21">
        <v>652</v>
      </c>
      <c r="H743" s="22">
        <f t="shared" si="44"/>
        <v>2538.5299999999993</v>
      </c>
      <c r="I743" s="22">
        <f t="shared" si="45"/>
        <v>2809.0999999999995</v>
      </c>
      <c r="J743" s="22">
        <f t="shared" si="46"/>
        <v>3103.2999999999997</v>
      </c>
      <c r="K743" s="22">
        <f t="shared" si="47"/>
        <v>3520.5999999999995</v>
      </c>
    </row>
    <row r="744" spans="1:11" s="15" customFormat="1" ht="14.25" customHeight="1">
      <c r="A744" s="35">
        <v>44712</v>
      </c>
      <c r="B744" s="16">
        <v>15</v>
      </c>
      <c r="C744" s="21">
        <v>1781.82</v>
      </c>
      <c r="D744" s="21">
        <v>63.68</v>
      </c>
      <c r="E744" s="21">
        <v>0</v>
      </c>
      <c r="F744" s="21">
        <v>1798.59</v>
      </c>
      <c r="G744" s="21">
        <v>652</v>
      </c>
      <c r="H744" s="22">
        <f t="shared" si="44"/>
        <v>2545.7599999999998</v>
      </c>
      <c r="I744" s="22">
        <f t="shared" si="45"/>
        <v>2816.33</v>
      </c>
      <c r="J744" s="22">
        <f t="shared" si="46"/>
        <v>3110.53</v>
      </c>
      <c r="K744" s="22">
        <f t="shared" si="47"/>
        <v>3527.83</v>
      </c>
    </row>
    <row r="745" spans="1:11" s="15" customFormat="1" ht="14.25" customHeight="1">
      <c r="A745" s="35">
        <v>44712</v>
      </c>
      <c r="B745" s="16">
        <v>16</v>
      </c>
      <c r="C745" s="21">
        <v>1780.28</v>
      </c>
      <c r="D745" s="21">
        <v>38.12</v>
      </c>
      <c r="E745" s="21">
        <v>0</v>
      </c>
      <c r="F745" s="21">
        <v>1797.05</v>
      </c>
      <c r="G745" s="21">
        <v>652</v>
      </c>
      <c r="H745" s="22">
        <f t="shared" si="44"/>
        <v>2544.22</v>
      </c>
      <c r="I745" s="22">
        <f t="shared" si="45"/>
        <v>2814.79</v>
      </c>
      <c r="J745" s="22">
        <f t="shared" si="46"/>
        <v>3108.9900000000002</v>
      </c>
      <c r="K745" s="22">
        <f t="shared" si="47"/>
        <v>3526.29</v>
      </c>
    </row>
    <row r="746" spans="1:11" s="15" customFormat="1" ht="14.25" customHeight="1">
      <c r="A746" s="35">
        <v>44712</v>
      </c>
      <c r="B746" s="16">
        <v>17</v>
      </c>
      <c r="C746" s="21">
        <v>1777.59</v>
      </c>
      <c r="D746" s="21">
        <v>1.13</v>
      </c>
      <c r="E746" s="21">
        <v>0</v>
      </c>
      <c r="F746" s="21">
        <v>1794.36</v>
      </c>
      <c r="G746" s="21">
        <v>652</v>
      </c>
      <c r="H746" s="22">
        <f t="shared" si="44"/>
        <v>2541.5299999999993</v>
      </c>
      <c r="I746" s="22">
        <f t="shared" si="45"/>
        <v>2812.0999999999995</v>
      </c>
      <c r="J746" s="22">
        <f t="shared" si="46"/>
        <v>3106.2999999999997</v>
      </c>
      <c r="K746" s="22">
        <f t="shared" si="47"/>
        <v>3523.5999999999995</v>
      </c>
    </row>
    <row r="747" spans="1:11" s="15" customFormat="1" ht="14.25" customHeight="1">
      <c r="A747" s="35">
        <v>44712</v>
      </c>
      <c r="B747" s="16">
        <v>18</v>
      </c>
      <c r="C747" s="21">
        <v>1749.06</v>
      </c>
      <c r="D747" s="21">
        <v>0</v>
      </c>
      <c r="E747" s="21">
        <v>51.21</v>
      </c>
      <c r="F747" s="21">
        <v>1765.83</v>
      </c>
      <c r="G747" s="21">
        <v>652</v>
      </c>
      <c r="H747" s="22">
        <f t="shared" si="44"/>
        <v>2512.9999999999995</v>
      </c>
      <c r="I747" s="22">
        <f t="shared" si="45"/>
        <v>2783.5699999999997</v>
      </c>
      <c r="J747" s="22">
        <f t="shared" si="46"/>
        <v>3077.77</v>
      </c>
      <c r="K747" s="22">
        <f t="shared" si="47"/>
        <v>3495.0699999999997</v>
      </c>
    </row>
    <row r="748" spans="1:11" s="15" customFormat="1" ht="14.25" customHeight="1">
      <c r="A748" s="35">
        <v>44712</v>
      </c>
      <c r="B748" s="16">
        <v>19</v>
      </c>
      <c r="C748" s="21">
        <v>1735.73</v>
      </c>
      <c r="D748" s="21">
        <v>0</v>
      </c>
      <c r="E748" s="21">
        <v>33.67</v>
      </c>
      <c r="F748" s="21">
        <v>1752.5</v>
      </c>
      <c r="G748" s="21">
        <v>652</v>
      </c>
      <c r="H748" s="22">
        <f t="shared" si="44"/>
        <v>2499.6699999999996</v>
      </c>
      <c r="I748" s="22">
        <f t="shared" si="45"/>
        <v>2770.24</v>
      </c>
      <c r="J748" s="22">
        <f t="shared" si="46"/>
        <v>3064.44</v>
      </c>
      <c r="K748" s="22">
        <f t="shared" si="47"/>
        <v>3481.74</v>
      </c>
    </row>
    <row r="749" spans="1:11" s="15" customFormat="1" ht="14.25" customHeight="1">
      <c r="A749" s="35">
        <v>44712</v>
      </c>
      <c r="B749" s="16">
        <v>20</v>
      </c>
      <c r="C749" s="21">
        <v>1622.19</v>
      </c>
      <c r="D749" s="21">
        <v>107.61</v>
      </c>
      <c r="E749" s="21">
        <v>0</v>
      </c>
      <c r="F749" s="21">
        <v>1638.96</v>
      </c>
      <c r="G749" s="21">
        <v>652</v>
      </c>
      <c r="H749" s="22">
        <f t="shared" si="44"/>
        <v>2386.1299999999997</v>
      </c>
      <c r="I749" s="22">
        <f t="shared" si="45"/>
        <v>2656.7</v>
      </c>
      <c r="J749" s="22">
        <f t="shared" si="46"/>
        <v>2950.9</v>
      </c>
      <c r="K749" s="22">
        <f t="shared" si="47"/>
        <v>3368.2</v>
      </c>
    </row>
    <row r="750" spans="1:11" s="15" customFormat="1" ht="14.25" customHeight="1">
      <c r="A750" s="35">
        <v>44712</v>
      </c>
      <c r="B750" s="16">
        <v>21</v>
      </c>
      <c r="C750" s="21">
        <v>1818.01</v>
      </c>
      <c r="D750" s="21">
        <v>0</v>
      </c>
      <c r="E750" s="21">
        <v>525.92</v>
      </c>
      <c r="F750" s="21">
        <v>1834.78</v>
      </c>
      <c r="G750" s="21">
        <v>652</v>
      </c>
      <c r="H750" s="22">
        <f>SUM($F750,$G750,$N$5,$N$7)</f>
        <v>2581.9499999999994</v>
      </c>
      <c r="I750" s="22">
        <f t="shared" si="45"/>
        <v>2852.5199999999995</v>
      </c>
      <c r="J750" s="22">
        <f>SUM($F750,$G750,$P$5,$P$7)</f>
        <v>3146.72</v>
      </c>
      <c r="K750" s="22">
        <f t="shared" si="47"/>
        <v>3564.0199999999995</v>
      </c>
    </row>
    <row r="751" spans="1:11" s="15" customFormat="1" ht="14.25" customHeight="1">
      <c r="A751" s="35">
        <v>44712</v>
      </c>
      <c r="B751" s="16">
        <v>22</v>
      </c>
      <c r="C751" s="21">
        <v>1755.26</v>
      </c>
      <c r="D751" s="21">
        <v>0</v>
      </c>
      <c r="E751" s="21">
        <v>726.83</v>
      </c>
      <c r="F751" s="21">
        <v>1772.03</v>
      </c>
      <c r="G751" s="21">
        <v>652</v>
      </c>
      <c r="H751" s="22">
        <f>SUM($F751,$G751,$N$5,$N$7)</f>
        <v>2519.1999999999994</v>
      </c>
      <c r="I751" s="22">
        <f t="shared" si="45"/>
        <v>2789.7699999999995</v>
      </c>
      <c r="J751" s="22">
        <f>SUM($F751,$G751,$P$5,$P$7)</f>
        <v>3083.97</v>
      </c>
      <c r="K751" s="22">
        <f t="shared" si="47"/>
        <v>3501.2699999999995</v>
      </c>
    </row>
    <row r="752" spans="1:11" s="15" customFormat="1" ht="14.25" customHeight="1">
      <c r="A752" s="35">
        <v>44712</v>
      </c>
      <c r="B752" s="16">
        <v>23</v>
      </c>
      <c r="C752" s="21">
        <v>1264.25</v>
      </c>
      <c r="D752" s="21">
        <v>0</v>
      </c>
      <c r="E752" s="21">
        <v>1317.05</v>
      </c>
      <c r="F752" s="21">
        <v>1281.02</v>
      </c>
      <c r="G752" s="21">
        <v>652</v>
      </c>
      <c r="H752" s="22">
        <f>SUM($F752,$G752,$N$5,$N$7)</f>
        <v>2028.19</v>
      </c>
      <c r="I752" s="22">
        <f t="shared" si="45"/>
        <v>2298.7599999999998</v>
      </c>
      <c r="J752" s="22">
        <f>SUM($F752,$G752,$P$5,$P$7)</f>
        <v>2592.9599999999996</v>
      </c>
      <c r="K752" s="22">
        <f>SUM($F752,$G752,$Q$5,$Q$7)</f>
        <v>3010.2599999999998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852694.56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5.43</v>
      </c>
      <c r="O7" s="13">
        <f>'до 150 кВт'!O7</f>
        <v>5.43</v>
      </c>
      <c r="P7" s="13">
        <f>'до 150 кВт'!P7</f>
        <v>5.43</v>
      </c>
      <c r="Q7" s="13">
        <f>'до 150 кВт'!Q7</f>
        <v>5.43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44682</v>
      </c>
      <c r="B9" s="20">
        <v>0</v>
      </c>
      <c r="C9" s="21">
        <v>1092.08</v>
      </c>
      <c r="D9" s="21">
        <v>0</v>
      </c>
      <c r="E9" s="21">
        <v>109.44</v>
      </c>
      <c r="F9" s="21">
        <v>1108.85</v>
      </c>
      <c r="G9" s="21">
        <v>652</v>
      </c>
      <c r="H9" s="22">
        <f>SUM($F9,$G9,$N$5,$N$7)</f>
        <v>1856.02</v>
      </c>
      <c r="I9" s="22">
        <f>SUM($F9,$G9,$O$5,$O$7)</f>
        <v>2126.5899999999997</v>
      </c>
      <c r="J9" s="22">
        <f>SUM($F9,$G9,$P$5,$P$7)</f>
        <v>2420.7899999999995</v>
      </c>
      <c r="K9" s="30">
        <f>SUM($F9,$G9,$Q$5,$Q$7)</f>
        <v>2838.0899999999997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44682</v>
      </c>
      <c r="B10" s="16">
        <v>1</v>
      </c>
      <c r="C10" s="21">
        <v>963.93</v>
      </c>
      <c r="D10" s="21">
        <v>0</v>
      </c>
      <c r="E10" s="21">
        <v>67.36</v>
      </c>
      <c r="F10" s="21">
        <v>980.7</v>
      </c>
      <c r="G10" s="21">
        <v>652</v>
      </c>
      <c r="H10" s="17">
        <f aca="true" t="shared" si="0" ref="H10:H73">SUM($F10,$G10,$N$5,$N$7)</f>
        <v>1727.8700000000001</v>
      </c>
      <c r="I10" s="17">
        <f aca="true" t="shared" si="1" ref="I10:I73">SUM($F10,$G10,$O$5,$O$7)</f>
        <v>1998.44</v>
      </c>
      <c r="J10" s="17">
        <f aca="true" t="shared" si="2" ref="J10:J73">SUM($F10,$G10,$P$5,$P$7)</f>
        <v>2292.64</v>
      </c>
      <c r="K10" s="32">
        <f aca="true" t="shared" si="3" ref="K10:K73">SUM($F10,$G10,$Q$5,$Q$7)</f>
        <v>2709.94</v>
      </c>
    </row>
    <row r="11" spans="1:11" s="15" customFormat="1" ht="14.25" customHeight="1">
      <c r="A11" s="29">
        <f>'до 150 кВт'!A11</f>
        <v>44682</v>
      </c>
      <c r="B11" s="16">
        <v>2</v>
      </c>
      <c r="C11" s="21">
        <v>909.46</v>
      </c>
      <c r="D11" s="21">
        <v>0</v>
      </c>
      <c r="E11" s="21">
        <v>31</v>
      </c>
      <c r="F11" s="21">
        <v>926.23</v>
      </c>
      <c r="G11" s="21">
        <v>652</v>
      </c>
      <c r="H11" s="17">
        <f t="shared" si="0"/>
        <v>1673.4</v>
      </c>
      <c r="I11" s="17">
        <f t="shared" si="1"/>
        <v>1943.97</v>
      </c>
      <c r="J11" s="17">
        <f t="shared" si="2"/>
        <v>2238.1699999999996</v>
      </c>
      <c r="K11" s="32">
        <f t="shared" si="3"/>
        <v>2655.47</v>
      </c>
    </row>
    <row r="12" spans="1:11" s="15" customFormat="1" ht="14.25" customHeight="1">
      <c r="A12" s="29">
        <f>'до 150 кВт'!A12</f>
        <v>44682</v>
      </c>
      <c r="B12" s="16">
        <v>3</v>
      </c>
      <c r="C12" s="21">
        <v>904.44</v>
      </c>
      <c r="D12" s="21">
        <v>0</v>
      </c>
      <c r="E12" s="21">
        <v>15.86</v>
      </c>
      <c r="F12" s="21">
        <v>921.21</v>
      </c>
      <c r="G12" s="21">
        <v>652</v>
      </c>
      <c r="H12" s="17">
        <f t="shared" si="0"/>
        <v>1668.38</v>
      </c>
      <c r="I12" s="17">
        <f t="shared" si="1"/>
        <v>1938.95</v>
      </c>
      <c r="J12" s="17">
        <f t="shared" si="2"/>
        <v>2233.15</v>
      </c>
      <c r="K12" s="32">
        <f t="shared" si="3"/>
        <v>2650.45</v>
      </c>
    </row>
    <row r="13" spans="1:11" s="15" customFormat="1" ht="14.25" customHeight="1">
      <c r="A13" s="29">
        <f>'до 150 кВт'!A13</f>
        <v>44682</v>
      </c>
      <c r="B13" s="16">
        <v>4</v>
      </c>
      <c r="C13" s="21">
        <v>892.95</v>
      </c>
      <c r="D13" s="21">
        <v>0</v>
      </c>
      <c r="E13" s="21">
        <v>49.86</v>
      </c>
      <c r="F13" s="21">
        <v>909.72</v>
      </c>
      <c r="G13" s="21">
        <v>652</v>
      </c>
      <c r="H13" s="17">
        <f t="shared" si="0"/>
        <v>1656.89</v>
      </c>
      <c r="I13" s="17">
        <f t="shared" si="1"/>
        <v>1927.46</v>
      </c>
      <c r="J13" s="17">
        <f t="shared" si="2"/>
        <v>2221.66</v>
      </c>
      <c r="K13" s="32">
        <f t="shared" si="3"/>
        <v>2638.9599999999996</v>
      </c>
    </row>
    <row r="14" spans="1:11" s="15" customFormat="1" ht="14.25" customHeight="1">
      <c r="A14" s="29">
        <f>'до 150 кВт'!A14</f>
        <v>44682</v>
      </c>
      <c r="B14" s="16">
        <v>5</v>
      </c>
      <c r="C14" s="21">
        <v>876.98</v>
      </c>
      <c r="D14" s="21">
        <v>11.42</v>
      </c>
      <c r="E14" s="21">
        <v>0</v>
      </c>
      <c r="F14" s="21">
        <v>893.75</v>
      </c>
      <c r="G14" s="21">
        <v>652</v>
      </c>
      <c r="H14" s="17">
        <f t="shared" si="0"/>
        <v>1640.92</v>
      </c>
      <c r="I14" s="17">
        <f t="shared" si="1"/>
        <v>1911.49</v>
      </c>
      <c r="J14" s="17">
        <f t="shared" si="2"/>
        <v>2205.69</v>
      </c>
      <c r="K14" s="32">
        <f t="shared" si="3"/>
        <v>2622.99</v>
      </c>
    </row>
    <row r="15" spans="1:11" s="15" customFormat="1" ht="14.25" customHeight="1">
      <c r="A15" s="29">
        <f>'до 150 кВт'!A15</f>
        <v>44682</v>
      </c>
      <c r="B15" s="16">
        <v>6</v>
      </c>
      <c r="C15" s="21">
        <v>903.65</v>
      </c>
      <c r="D15" s="21">
        <v>83.25</v>
      </c>
      <c r="E15" s="21">
        <v>0</v>
      </c>
      <c r="F15" s="21">
        <v>920.42</v>
      </c>
      <c r="G15" s="21">
        <v>652</v>
      </c>
      <c r="H15" s="17">
        <f t="shared" si="0"/>
        <v>1667.5900000000001</v>
      </c>
      <c r="I15" s="17">
        <f t="shared" si="1"/>
        <v>1938.16</v>
      </c>
      <c r="J15" s="17">
        <f t="shared" si="2"/>
        <v>2232.36</v>
      </c>
      <c r="K15" s="32">
        <f t="shared" si="3"/>
        <v>2649.66</v>
      </c>
    </row>
    <row r="16" spans="1:11" s="15" customFormat="1" ht="14.25" customHeight="1">
      <c r="A16" s="29">
        <f>'до 150 кВт'!A16</f>
        <v>44682</v>
      </c>
      <c r="B16" s="16">
        <v>7</v>
      </c>
      <c r="C16" s="21">
        <v>895.93</v>
      </c>
      <c r="D16" s="21">
        <v>80.67</v>
      </c>
      <c r="E16" s="21">
        <v>0</v>
      </c>
      <c r="F16" s="21">
        <v>912.7</v>
      </c>
      <c r="G16" s="21">
        <v>652</v>
      </c>
      <c r="H16" s="17">
        <f t="shared" si="0"/>
        <v>1659.8700000000001</v>
      </c>
      <c r="I16" s="17">
        <f t="shared" si="1"/>
        <v>1930.44</v>
      </c>
      <c r="J16" s="17">
        <f t="shared" si="2"/>
        <v>2224.64</v>
      </c>
      <c r="K16" s="32">
        <f t="shared" si="3"/>
        <v>2641.94</v>
      </c>
    </row>
    <row r="17" spans="1:11" s="15" customFormat="1" ht="14.25" customHeight="1">
      <c r="A17" s="29">
        <f>'до 150 кВт'!A17</f>
        <v>44682</v>
      </c>
      <c r="B17" s="16">
        <v>8</v>
      </c>
      <c r="C17" s="21">
        <v>920.21</v>
      </c>
      <c r="D17" s="21">
        <v>150.79</v>
      </c>
      <c r="E17" s="21">
        <v>0</v>
      </c>
      <c r="F17" s="21">
        <v>936.98</v>
      </c>
      <c r="G17" s="21">
        <v>652</v>
      </c>
      <c r="H17" s="17">
        <f t="shared" si="0"/>
        <v>1684.15</v>
      </c>
      <c r="I17" s="17">
        <f t="shared" si="1"/>
        <v>1954.72</v>
      </c>
      <c r="J17" s="17">
        <f t="shared" si="2"/>
        <v>2248.9199999999996</v>
      </c>
      <c r="K17" s="32">
        <f t="shared" si="3"/>
        <v>2666.22</v>
      </c>
    </row>
    <row r="18" spans="1:11" s="15" customFormat="1" ht="14.25" customHeight="1">
      <c r="A18" s="29">
        <f>'до 150 кВт'!A18</f>
        <v>44682</v>
      </c>
      <c r="B18" s="16">
        <v>9</v>
      </c>
      <c r="C18" s="21">
        <v>1081.33</v>
      </c>
      <c r="D18" s="21">
        <v>0</v>
      </c>
      <c r="E18" s="21">
        <v>69.69</v>
      </c>
      <c r="F18" s="21">
        <v>1098.1</v>
      </c>
      <c r="G18" s="21">
        <v>652</v>
      </c>
      <c r="H18" s="17">
        <f t="shared" si="0"/>
        <v>1845.27</v>
      </c>
      <c r="I18" s="17">
        <f t="shared" si="1"/>
        <v>2115.8399999999997</v>
      </c>
      <c r="J18" s="17">
        <f t="shared" si="2"/>
        <v>2410.0399999999995</v>
      </c>
      <c r="K18" s="32">
        <f t="shared" si="3"/>
        <v>2827.3399999999997</v>
      </c>
    </row>
    <row r="19" spans="1:11" s="15" customFormat="1" ht="14.25" customHeight="1">
      <c r="A19" s="29">
        <f>'до 150 кВт'!A19</f>
        <v>44682</v>
      </c>
      <c r="B19" s="16">
        <v>10</v>
      </c>
      <c r="C19" s="21">
        <v>1147.01</v>
      </c>
      <c r="D19" s="21">
        <v>0</v>
      </c>
      <c r="E19" s="21">
        <v>135.07</v>
      </c>
      <c r="F19" s="21">
        <v>1163.78</v>
      </c>
      <c r="G19" s="21">
        <v>652</v>
      </c>
      <c r="H19" s="17">
        <f t="shared" si="0"/>
        <v>1910.95</v>
      </c>
      <c r="I19" s="17">
        <f t="shared" si="1"/>
        <v>2181.52</v>
      </c>
      <c r="J19" s="17">
        <f t="shared" si="2"/>
        <v>2475.72</v>
      </c>
      <c r="K19" s="32">
        <f t="shared" si="3"/>
        <v>2893.02</v>
      </c>
    </row>
    <row r="20" spans="1:11" s="15" customFormat="1" ht="14.25" customHeight="1">
      <c r="A20" s="29">
        <f>'до 150 кВт'!A20</f>
        <v>44682</v>
      </c>
      <c r="B20" s="16">
        <v>11</v>
      </c>
      <c r="C20" s="21">
        <v>1090.29</v>
      </c>
      <c r="D20" s="21">
        <v>0</v>
      </c>
      <c r="E20" s="21">
        <v>164.17</v>
      </c>
      <c r="F20" s="21">
        <v>1107.06</v>
      </c>
      <c r="G20" s="21">
        <v>652</v>
      </c>
      <c r="H20" s="17">
        <f t="shared" si="0"/>
        <v>1854.23</v>
      </c>
      <c r="I20" s="17">
        <f t="shared" si="1"/>
        <v>2124.7999999999997</v>
      </c>
      <c r="J20" s="17">
        <f t="shared" si="2"/>
        <v>2418.9999999999995</v>
      </c>
      <c r="K20" s="32">
        <f t="shared" si="3"/>
        <v>2836.2999999999997</v>
      </c>
    </row>
    <row r="21" spans="1:11" s="15" customFormat="1" ht="14.25" customHeight="1">
      <c r="A21" s="29">
        <f>'до 150 кВт'!A21</f>
        <v>44682</v>
      </c>
      <c r="B21" s="16">
        <v>12</v>
      </c>
      <c r="C21" s="21">
        <v>1089.31</v>
      </c>
      <c r="D21" s="21">
        <v>0</v>
      </c>
      <c r="E21" s="21">
        <v>179.05</v>
      </c>
      <c r="F21" s="21">
        <v>1106.08</v>
      </c>
      <c r="G21" s="21">
        <v>652</v>
      </c>
      <c r="H21" s="17">
        <f t="shared" si="0"/>
        <v>1853.25</v>
      </c>
      <c r="I21" s="17">
        <f t="shared" si="1"/>
        <v>2123.8199999999997</v>
      </c>
      <c r="J21" s="17">
        <f t="shared" si="2"/>
        <v>2418.02</v>
      </c>
      <c r="K21" s="32">
        <f t="shared" si="3"/>
        <v>2835.3199999999997</v>
      </c>
    </row>
    <row r="22" spans="1:11" s="15" customFormat="1" ht="14.25" customHeight="1">
      <c r="A22" s="29">
        <f>'до 150 кВт'!A22</f>
        <v>44682</v>
      </c>
      <c r="B22" s="16">
        <v>13</v>
      </c>
      <c r="C22" s="21">
        <v>1090.11</v>
      </c>
      <c r="D22" s="21">
        <v>0</v>
      </c>
      <c r="E22" s="21">
        <v>242.93</v>
      </c>
      <c r="F22" s="21">
        <v>1106.88</v>
      </c>
      <c r="G22" s="21">
        <v>652</v>
      </c>
      <c r="H22" s="17">
        <f t="shared" si="0"/>
        <v>1854.0500000000002</v>
      </c>
      <c r="I22" s="17">
        <f t="shared" si="1"/>
        <v>2124.62</v>
      </c>
      <c r="J22" s="17">
        <f t="shared" si="2"/>
        <v>2418.82</v>
      </c>
      <c r="K22" s="32">
        <f t="shared" si="3"/>
        <v>2836.12</v>
      </c>
    </row>
    <row r="23" spans="1:11" s="15" customFormat="1" ht="14.25" customHeight="1">
      <c r="A23" s="29">
        <f>'до 150 кВт'!A23</f>
        <v>44682</v>
      </c>
      <c r="B23" s="16">
        <v>14</v>
      </c>
      <c r="C23" s="21">
        <v>1096.12</v>
      </c>
      <c r="D23" s="21">
        <v>0</v>
      </c>
      <c r="E23" s="21">
        <v>183.36</v>
      </c>
      <c r="F23" s="21">
        <v>1112.89</v>
      </c>
      <c r="G23" s="21">
        <v>652</v>
      </c>
      <c r="H23" s="17">
        <f t="shared" si="0"/>
        <v>1860.0600000000002</v>
      </c>
      <c r="I23" s="17">
        <f t="shared" si="1"/>
        <v>2130.63</v>
      </c>
      <c r="J23" s="17">
        <f t="shared" si="2"/>
        <v>2424.83</v>
      </c>
      <c r="K23" s="32">
        <f t="shared" si="3"/>
        <v>2842.1299999999997</v>
      </c>
    </row>
    <row r="24" spans="1:11" s="15" customFormat="1" ht="14.25" customHeight="1">
      <c r="A24" s="29">
        <f>'до 150 кВт'!A24</f>
        <v>44682</v>
      </c>
      <c r="B24" s="16">
        <v>15</v>
      </c>
      <c r="C24" s="21">
        <v>1088.44</v>
      </c>
      <c r="D24" s="21">
        <v>0</v>
      </c>
      <c r="E24" s="21">
        <v>181.12</v>
      </c>
      <c r="F24" s="21">
        <v>1105.21</v>
      </c>
      <c r="G24" s="21">
        <v>652</v>
      </c>
      <c r="H24" s="17">
        <f t="shared" si="0"/>
        <v>1852.38</v>
      </c>
      <c r="I24" s="17">
        <f t="shared" si="1"/>
        <v>2122.95</v>
      </c>
      <c r="J24" s="17">
        <f t="shared" si="2"/>
        <v>2417.15</v>
      </c>
      <c r="K24" s="32">
        <f t="shared" si="3"/>
        <v>2834.45</v>
      </c>
    </row>
    <row r="25" spans="1:11" s="15" customFormat="1" ht="14.25" customHeight="1">
      <c r="A25" s="29">
        <f>'до 150 кВт'!A25</f>
        <v>44682</v>
      </c>
      <c r="B25" s="16">
        <v>16</v>
      </c>
      <c r="C25" s="21">
        <v>1088</v>
      </c>
      <c r="D25" s="21">
        <v>0</v>
      </c>
      <c r="E25" s="21">
        <v>190.54</v>
      </c>
      <c r="F25" s="21">
        <v>1104.77</v>
      </c>
      <c r="G25" s="21">
        <v>652</v>
      </c>
      <c r="H25" s="17">
        <f t="shared" si="0"/>
        <v>1851.94</v>
      </c>
      <c r="I25" s="17">
        <f t="shared" si="1"/>
        <v>2122.5099999999998</v>
      </c>
      <c r="J25" s="17">
        <f t="shared" si="2"/>
        <v>2416.7099999999996</v>
      </c>
      <c r="K25" s="32">
        <f t="shared" si="3"/>
        <v>2834.0099999999998</v>
      </c>
    </row>
    <row r="26" spans="1:11" s="15" customFormat="1" ht="14.25" customHeight="1">
      <c r="A26" s="29">
        <f>'до 150 кВт'!A26</f>
        <v>44682</v>
      </c>
      <c r="B26" s="16">
        <v>17</v>
      </c>
      <c r="C26" s="21">
        <v>1087.92</v>
      </c>
      <c r="D26" s="21">
        <v>0</v>
      </c>
      <c r="E26" s="21">
        <v>179.52</v>
      </c>
      <c r="F26" s="21">
        <v>1104.69</v>
      </c>
      <c r="G26" s="21">
        <v>652</v>
      </c>
      <c r="H26" s="17">
        <f t="shared" si="0"/>
        <v>1851.8600000000001</v>
      </c>
      <c r="I26" s="17">
        <f t="shared" si="1"/>
        <v>2122.43</v>
      </c>
      <c r="J26" s="17">
        <f t="shared" si="2"/>
        <v>2416.6299999999997</v>
      </c>
      <c r="K26" s="32">
        <f t="shared" si="3"/>
        <v>2833.93</v>
      </c>
    </row>
    <row r="27" spans="1:11" s="15" customFormat="1" ht="14.25" customHeight="1">
      <c r="A27" s="29">
        <f>'до 150 кВт'!A27</f>
        <v>44682</v>
      </c>
      <c r="B27" s="16">
        <v>18</v>
      </c>
      <c r="C27" s="21">
        <v>1097.66</v>
      </c>
      <c r="D27" s="21">
        <v>0</v>
      </c>
      <c r="E27" s="21">
        <v>56.81</v>
      </c>
      <c r="F27" s="21">
        <v>1114.43</v>
      </c>
      <c r="G27" s="21">
        <v>652</v>
      </c>
      <c r="H27" s="17">
        <f t="shared" si="0"/>
        <v>1861.6000000000001</v>
      </c>
      <c r="I27" s="17">
        <f t="shared" si="1"/>
        <v>2132.17</v>
      </c>
      <c r="J27" s="17">
        <f t="shared" si="2"/>
        <v>2426.37</v>
      </c>
      <c r="K27" s="32">
        <f t="shared" si="3"/>
        <v>2843.6699999999996</v>
      </c>
    </row>
    <row r="28" spans="1:11" s="15" customFormat="1" ht="14.25" customHeight="1">
      <c r="A28" s="29">
        <f>'до 150 кВт'!A28</f>
        <v>44682</v>
      </c>
      <c r="B28" s="16">
        <v>19</v>
      </c>
      <c r="C28" s="21">
        <v>1290.42</v>
      </c>
      <c r="D28" s="21">
        <v>0</v>
      </c>
      <c r="E28" s="21">
        <v>125.04</v>
      </c>
      <c r="F28" s="21">
        <v>1307.19</v>
      </c>
      <c r="G28" s="21">
        <v>652</v>
      </c>
      <c r="H28" s="17">
        <f t="shared" si="0"/>
        <v>2054.3599999999997</v>
      </c>
      <c r="I28" s="17">
        <f t="shared" si="1"/>
        <v>2324.93</v>
      </c>
      <c r="J28" s="17">
        <f t="shared" si="2"/>
        <v>2619.1299999999997</v>
      </c>
      <c r="K28" s="32">
        <f t="shared" si="3"/>
        <v>3036.43</v>
      </c>
    </row>
    <row r="29" spans="1:11" s="15" customFormat="1" ht="14.25" customHeight="1">
      <c r="A29" s="29">
        <f>'до 150 кВт'!A29</f>
        <v>44682</v>
      </c>
      <c r="B29" s="16">
        <v>20</v>
      </c>
      <c r="C29" s="21">
        <v>1546.22</v>
      </c>
      <c r="D29" s="21">
        <v>0</v>
      </c>
      <c r="E29" s="21">
        <v>60.69</v>
      </c>
      <c r="F29" s="21">
        <v>1562.99</v>
      </c>
      <c r="G29" s="21">
        <v>652</v>
      </c>
      <c r="H29" s="17">
        <f t="shared" si="0"/>
        <v>2310.1599999999994</v>
      </c>
      <c r="I29" s="17">
        <f t="shared" si="1"/>
        <v>2580.7299999999996</v>
      </c>
      <c r="J29" s="17">
        <f t="shared" si="2"/>
        <v>2874.93</v>
      </c>
      <c r="K29" s="32">
        <f t="shared" si="3"/>
        <v>3292.2299999999996</v>
      </c>
    </row>
    <row r="30" spans="1:11" s="15" customFormat="1" ht="14.25" customHeight="1">
      <c r="A30" s="29">
        <f>'до 150 кВт'!A30</f>
        <v>44682</v>
      </c>
      <c r="B30" s="16">
        <v>21</v>
      </c>
      <c r="C30" s="21">
        <v>1462.71</v>
      </c>
      <c r="D30" s="21">
        <v>0</v>
      </c>
      <c r="E30" s="21">
        <v>289.43</v>
      </c>
      <c r="F30" s="21">
        <v>1479.48</v>
      </c>
      <c r="G30" s="21">
        <v>652</v>
      </c>
      <c r="H30" s="17">
        <f t="shared" si="0"/>
        <v>2226.6499999999996</v>
      </c>
      <c r="I30" s="17">
        <f t="shared" si="1"/>
        <v>2497.22</v>
      </c>
      <c r="J30" s="17">
        <f t="shared" si="2"/>
        <v>2791.4199999999996</v>
      </c>
      <c r="K30" s="32">
        <f t="shared" si="3"/>
        <v>3208.72</v>
      </c>
    </row>
    <row r="31" spans="1:11" s="15" customFormat="1" ht="14.25" customHeight="1">
      <c r="A31" s="29">
        <f>'до 150 кВт'!A31</f>
        <v>44682</v>
      </c>
      <c r="B31" s="16">
        <v>22</v>
      </c>
      <c r="C31" s="21">
        <v>1137.59</v>
      </c>
      <c r="D31" s="21">
        <v>0</v>
      </c>
      <c r="E31" s="21">
        <v>352.31</v>
      </c>
      <c r="F31" s="21">
        <v>1154.36</v>
      </c>
      <c r="G31" s="21">
        <v>652</v>
      </c>
      <c r="H31" s="17">
        <f t="shared" si="0"/>
        <v>1901.53</v>
      </c>
      <c r="I31" s="17">
        <f t="shared" si="1"/>
        <v>2172.1</v>
      </c>
      <c r="J31" s="17">
        <f t="shared" si="2"/>
        <v>2466.2999999999997</v>
      </c>
      <c r="K31" s="32">
        <f t="shared" si="3"/>
        <v>2883.6</v>
      </c>
    </row>
    <row r="32" spans="1:11" s="15" customFormat="1" ht="14.25" customHeight="1">
      <c r="A32" s="29">
        <f>'до 150 кВт'!A32</f>
        <v>44682</v>
      </c>
      <c r="B32" s="16">
        <v>23</v>
      </c>
      <c r="C32" s="21">
        <v>994.88</v>
      </c>
      <c r="D32" s="21">
        <v>0</v>
      </c>
      <c r="E32" s="21">
        <v>804.79</v>
      </c>
      <c r="F32" s="21">
        <v>1011.65</v>
      </c>
      <c r="G32" s="21">
        <v>652</v>
      </c>
      <c r="H32" s="17">
        <f t="shared" si="0"/>
        <v>1758.8200000000002</v>
      </c>
      <c r="I32" s="17">
        <f t="shared" si="1"/>
        <v>2029.39</v>
      </c>
      <c r="J32" s="17">
        <f t="shared" si="2"/>
        <v>2323.5899999999997</v>
      </c>
      <c r="K32" s="32">
        <f t="shared" si="3"/>
        <v>2740.89</v>
      </c>
    </row>
    <row r="33" spans="1:11" s="15" customFormat="1" ht="14.25" customHeight="1">
      <c r="A33" s="29">
        <f>'до 150 кВт'!A33</f>
        <v>44683</v>
      </c>
      <c r="B33" s="16">
        <v>0</v>
      </c>
      <c r="C33" s="21">
        <v>999.54</v>
      </c>
      <c r="D33" s="21">
        <v>0</v>
      </c>
      <c r="E33" s="21">
        <v>38.23</v>
      </c>
      <c r="F33" s="21">
        <v>1016.31</v>
      </c>
      <c r="G33" s="21">
        <v>652</v>
      </c>
      <c r="H33" s="17">
        <f t="shared" si="0"/>
        <v>1763.48</v>
      </c>
      <c r="I33" s="17">
        <f t="shared" si="1"/>
        <v>2034.05</v>
      </c>
      <c r="J33" s="17">
        <f t="shared" si="2"/>
        <v>2328.2499999999995</v>
      </c>
      <c r="K33" s="32">
        <f t="shared" si="3"/>
        <v>2745.5499999999997</v>
      </c>
    </row>
    <row r="34" spans="1:11" s="15" customFormat="1" ht="14.25" customHeight="1">
      <c r="A34" s="29">
        <f>'до 150 кВт'!A34</f>
        <v>44683</v>
      </c>
      <c r="B34" s="16">
        <v>1</v>
      </c>
      <c r="C34" s="21">
        <v>887.72</v>
      </c>
      <c r="D34" s="21">
        <v>10.53</v>
      </c>
      <c r="E34" s="21">
        <v>0</v>
      </c>
      <c r="F34" s="21">
        <v>904.49</v>
      </c>
      <c r="G34" s="21">
        <v>652</v>
      </c>
      <c r="H34" s="17">
        <f t="shared" si="0"/>
        <v>1651.66</v>
      </c>
      <c r="I34" s="17">
        <f t="shared" si="1"/>
        <v>1922.23</v>
      </c>
      <c r="J34" s="17">
        <f t="shared" si="2"/>
        <v>2216.43</v>
      </c>
      <c r="K34" s="32">
        <f t="shared" si="3"/>
        <v>2633.73</v>
      </c>
    </row>
    <row r="35" spans="1:11" s="15" customFormat="1" ht="14.25" customHeight="1">
      <c r="A35" s="29">
        <f>'до 150 кВт'!A35</f>
        <v>44683</v>
      </c>
      <c r="B35" s="16">
        <v>2</v>
      </c>
      <c r="C35" s="21">
        <v>828.74</v>
      </c>
      <c r="D35" s="21">
        <v>17.35</v>
      </c>
      <c r="E35" s="21">
        <v>0</v>
      </c>
      <c r="F35" s="21">
        <v>845.51</v>
      </c>
      <c r="G35" s="21">
        <v>652</v>
      </c>
      <c r="H35" s="17">
        <f t="shared" si="0"/>
        <v>1592.68</v>
      </c>
      <c r="I35" s="17">
        <f t="shared" si="1"/>
        <v>1863.25</v>
      </c>
      <c r="J35" s="17">
        <f t="shared" si="2"/>
        <v>2157.45</v>
      </c>
      <c r="K35" s="32">
        <f t="shared" si="3"/>
        <v>2574.7499999999995</v>
      </c>
    </row>
    <row r="36" spans="1:11" s="15" customFormat="1" ht="14.25" customHeight="1">
      <c r="A36" s="29">
        <f>'до 150 кВт'!A36</f>
        <v>44683</v>
      </c>
      <c r="B36" s="16">
        <v>3</v>
      </c>
      <c r="C36" s="21">
        <v>824.29</v>
      </c>
      <c r="D36" s="21">
        <v>0</v>
      </c>
      <c r="E36" s="21">
        <v>135.29</v>
      </c>
      <c r="F36" s="21">
        <v>841.06</v>
      </c>
      <c r="G36" s="21">
        <v>652</v>
      </c>
      <c r="H36" s="17">
        <f t="shared" si="0"/>
        <v>1588.23</v>
      </c>
      <c r="I36" s="17">
        <f t="shared" si="1"/>
        <v>1858.8</v>
      </c>
      <c r="J36" s="17">
        <f t="shared" si="2"/>
        <v>2152.9999999999995</v>
      </c>
      <c r="K36" s="32">
        <f t="shared" si="3"/>
        <v>2570.2999999999997</v>
      </c>
    </row>
    <row r="37" spans="1:11" s="15" customFormat="1" ht="14.25" customHeight="1">
      <c r="A37" s="29">
        <f>'до 150 кВт'!A37</f>
        <v>44683</v>
      </c>
      <c r="B37" s="16">
        <v>4</v>
      </c>
      <c r="C37" s="21">
        <v>792.03</v>
      </c>
      <c r="D37" s="21">
        <v>0</v>
      </c>
      <c r="E37" s="21">
        <v>255.16</v>
      </c>
      <c r="F37" s="21">
        <v>808.8</v>
      </c>
      <c r="G37" s="21">
        <v>652</v>
      </c>
      <c r="H37" s="17">
        <f t="shared" si="0"/>
        <v>1555.97</v>
      </c>
      <c r="I37" s="17">
        <f t="shared" si="1"/>
        <v>1826.54</v>
      </c>
      <c r="J37" s="17">
        <f t="shared" si="2"/>
        <v>2120.74</v>
      </c>
      <c r="K37" s="32">
        <f t="shared" si="3"/>
        <v>2538.0399999999995</v>
      </c>
    </row>
    <row r="38" spans="1:11" s="15" customFormat="1" ht="14.25" customHeight="1">
      <c r="A38" s="29">
        <f>'до 150 кВт'!A38</f>
        <v>44683</v>
      </c>
      <c r="B38" s="16">
        <v>5</v>
      </c>
      <c r="C38" s="21">
        <v>788.81</v>
      </c>
      <c r="D38" s="21">
        <v>0</v>
      </c>
      <c r="E38" s="21">
        <v>40.09</v>
      </c>
      <c r="F38" s="21">
        <v>805.58</v>
      </c>
      <c r="G38" s="21">
        <v>652</v>
      </c>
      <c r="H38" s="17">
        <f t="shared" si="0"/>
        <v>1552.75</v>
      </c>
      <c r="I38" s="17">
        <f t="shared" si="1"/>
        <v>1823.32</v>
      </c>
      <c r="J38" s="17">
        <f t="shared" si="2"/>
        <v>2117.52</v>
      </c>
      <c r="K38" s="32">
        <f t="shared" si="3"/>
        <v>2534.8199999999997</v>
      </c>
    </row>
    <row r="39" spans="1:11" s="15" customFormat="1" ht="14.25" customHeight="1">
      <c r="A39" s="29">
        <f>'до 150 кВт'!A39</f>
        <v>44683</v>
      </c>
      <c r="B39" s="16">
        <v>6</v>
      </c>
      <c r="C39" s="21">
        <v>875.85</v>
      </c>
      <c r="D39" s="21">
        <v>1.98</v>
      </c>
      <c r="E39" s="21">
        <v>0</v>
      </c>
      <c r="F39" s="21">
        <v>892.62</v>
      </c>
      <c r="G39" s="21">
        <v>652</v>
      </c>
      <c r="H39" s="17">
        <f t="shared" si="0"/>
        <v>1639.79</v>
      </c>
      <c r="I39" s="17">
        <f t="shared" si="1"/>
        <v>1910.36</v>
      </c>
      <c r="J39" s="17">
        <f t="shared" si="2"/>
        <v>2204.56</v>
      </c>
      <c r="K39" s="32">
        <f t="shared" si="3"/>
        <v>2621.8599999999997</v>
      </c>
    </row>
    <row r="40" spans="1:11" s="15" customFormat="1" ht="14.25" customHeight="1">
      <c r="A40" s="29">
        <f>'до 150 кВт'!A40</f>
        <v>44683</v>
      </c>
      <c r="B40" s="16">
        <v>7</v>
      </c>
      <c r="C40" s="21">
        <v>883.68</v>
      </c>
      <c r="D40" s="21">
        <v>65.55</v>
      </c>
      <c r="E40" s="21">
        <v>0</v>
      </c>
      <c r="F40" s="21">
        <v>900.45</v>
      </c>
      <c r="G40" s="21">
        <v>652</v>
      </c>
      <c r="H40" s="17">
        <f t="shared" si="0"/>
        <v>1647.6200000000001</v>
      </c>
      <c r="I40" s="17">
        <f t="shared" si="1"/>
        <v>1918.19</v>
      </c>
      <c r="J40" s="17">
        <f t="shared" si="2"/>
        <v>2212.39</v>
      </c>
      <c r="K40" s="32">
        <f t="shared" si="3"/>
        <v>2629.69</v>
      </c>
    </row>
    <row r="41" spans="1:11" s="15" customFormat="1" ht="14.25" customHeight="1">
      <c r="A41" s="29">
        <f>'до 150 кВт'!A41</f>
        <v>44683</v>
      </c>
      <c r="B41" s="16">
        <v>8</v>
      </c>
      <c r="C41" s="21">
        <v>999.34</v>
      </c>
      <c r="D41" s="21">
        <v>131.82</v>
      </c>
      <c r="E41" s="21">
        <v>0</v>
      </c>
      <c r="F41" s="21">
        <v>1016.11</v>
      </c>
      <c r="G41" s="21">
        <v>652</v>
      </c>
      <c r="H41" s="17">
        <f t="shared" si="0"/>
        <v>1763.2800000000002</v>
      </c>
      <c r="I41" s="17">
        <f t="shared" si="1"/>
        <v>2033.8500000000001</v>
      </c>
      <c r="J41" s="17">
        <f t="shared" si="2"/>
        <v>2328.0499999999997</v>
      </c>
      <c r="K41" s="32">
        <f t="shared" si="3"/>
        <v>2745.35</v>
      </c>
    </row>
    <row r="42" spans="1:11" s="15" customFormat="1" ht="14.25" customHeight="1">
      <c r="A42" s="29">
        <f>'до 150 кВт'!A42</f>
        <v>44683</v>
      </c>
      <c r="B42" s="16">
        <v>9</v>
      </c>
      <c r="C42" s="21">
        <v>1089.13</v>
      </c>
      <c r="D42" s="21">
        <v>165.99</v>
      </c>
      <c r="E42" s="21">
        <v>0</v>
      </c>
      <c r="F42" s="21">
        <v>1105.9</v>
      </c>
      <c r="G42" s="21">
        <v>652</v>
      </c>
      <c r="H42" s="17">
        <f t="shared" si="0"/>
        <v>1853.0700000000002</v>
      </c>
      <c r="I42" s="17">
        <f t="shared" si="1"/>
        <v>2123.64</v>
      </c>
      <c r="J42" s="17">
        <f t="shared" si="2"/>
        <v>2417.8399999999997</v>
      </c>
      <c r="K42" s="32">
        <f t="shared" si="3"/>
        <v>2835.14</v>
      </c>
    </row>
    <row r="43" spans="1:11" s="15" customFormat="1" ht="14.25" customHeight="1">
      <c r="A43" s="29">
        <f>'до 150 кВт'!A43</f>
        <v>44683</v>
      </c>
      <c r="B43" s="16">
        <v>10</v>
      </c>
      <c r="C43" s="21">
        <v>1229.74</v>
      </c>
      <c r="D43" s="21">
        <v>28.22</v>
      </c>
      <c r="E43" s="21">
        <v>0</v>
      </c>
      <c r="F43" s="21">
        <v>1246.51</v>
      </c>
      <c r="G43" s="21">
        <v>652</v>
      </c>
      <c r="H43" s="17">
        <f t="shared" si="0"/>
        <v>1993.68</v>
      </c>
      <c r="I43" s="17">
        <f t="shared" si="1"/>
        <v>2264.25</v>
      </c>
      <c r="J43" s="17">
        <f t="shared" si="2"/>
        <v>2558.45</v>
      </c>
      <c r="K43" s="32">
        <f t="shared" si="3"/>
        <v>2975.7499999999995</v>
      </c>
    </row>
    <row r="44" spans="1:11" s="15" customFormat="1" ht="14.25" customHeight="1">
      <c r="A44" s="29">
        <f>'до 150 кВт'!A44</f>
        <v>44683</v>
      </c>
      <c r="B44" s="16">
        <v>11</v>
      </c>
      <c r="C44" s="21">
        <v>1217.5</v>
      </c>
      <c r="D44" s="21">
        <v>0</v>
      </c>
      <c r="E44" s="21">
        <v>51.85</v>
      </c>
      <c r="F44" s="21">
        <v>1234.27</v>
      </c>
      <c r="G44" s="21">
        <v>652</v>
      </c>
      <c r="H44" s="17">
        <f t="shared" si="0"/>
        <v>1981.44</v>
      </c>
      <c r="I44" s="17">
        <f t="shared" si="1"/>
        <v>2252.0099999999998</v>
      </c>
      <c r="J44" s="17">
        <f t="shared" si="2"/>
        <v>2546.2099999999996</v>
      </c>
      <c r="K44" s="32">
        <f t="shared" si="3"/>
        <v>2963.5099999999998</v>
      </c>
    </row>
    <row r="45" spans="1:11" s="15" customFormat="1" ht="14.25" customHeight="1">
      <c r="A45" s="29">
        <f>'до 150 кВт'!A45</f>
        <v>44683</v>
      </c>
      <c r="B45" s="16">
        <v>12</v>
      </c>
      <c r="C45" s="21">
        <v>1170.28</v>
      </c>
      <c r="D45" s="21">
        <v>0</v>
      </c>
      <c r="E45" s="21">
        <v>18.69</v>
      </c>
      <c r="F45" s="21">
        <v>1187.05</v>
      </c>
      <c r="G45" s="21">
        <v>652</v>
      </c>
      <c r="H45" s="17">
        <f t="shared" si="0"/>
        <v>1934.22</v>
      </c>
      <c r="I45" s="17">
        <f t="shared" si="1"/>
        <v>2204.79</v>
      </c>
      <c r="J45" s="17">
        <f t="shared" si="2"/>
        <v>2498.99</v>
      </c>
      <c r="K45" s="32">
        <f t="shared" si="3"/>
        <v>2916.2899999999995</v>
      </c>
    </row>
    <row r="46" spans="1:11" s="15" customFormat="1" ht="14.25" customHeight="1">
      <c r="A46" s="29">
        <f>'до 150 кВт'!A46</f>
        <v>44683</v>
      </c>
      <c r="B46" s="16">
        <v>13</v>
      </c>
      <c r="C46" s="21">
        <v>1130.73</v>
      </c>
      <c r="D46" s="21">
        <v>0</v>
      </c>
      <c r="E46" s="21">
        <v>37.27</v>
      </c>
      <c r="F46" s="21">
        <v>1147.5</v>
      </c>
      <c r="G46" s="21">
        <v>652</v>
      </c>
      <c r="H46" s="17">
        <f t="shared" si="0"/>
        <v>1894.67</v>
      </c>
      <c r="I46" s="17">
        <f t="shared" si="1"/>
        <v>2165.24</v>
      </c>
      <c r="J46" s="17">
        <f t="shared" si="2"/>
        <v>2459.44</v>
      </c>
      <c r="K46" s="32">
        <f t="shared" si="3"/>
        <v>2876.74</v>
      </c>
    </row>
    <row r="47" spans="1:11" s="15" customFormat="1" ht="14.25" customHeight="1">
      <c r="A47" s="29">
        <f>'до 150 кВт'!A47</f>
        <v>44683</v>
      </c>
      <c r="B47" s="16">
        <v>14</v>
      </c>
      <c r="C47" s="21">
        <v>1124.91</v>
      </c>
      <c r="D47" s="21">
        <v>0</v>
      </c>
      <c r="E47" s="21">
        <v>98.58</v>
      </c>
      <c r="F47" s="21">
        <v>1141.68</v>
      </c>
      <c r="G47" s="21">
        <v>652</v>
      </c>
      <c r="H47" s="17">
        <f t="shared" si="0"/>
        <v>1888.8500000000001</v>
      </c>
      <c r="I47" s="17">
        <f t="shared" si="1"/>
        <v>2159.42</v>
      </c>
      <c r="J47" s="17">
        <f t="shared" si="2"/>
        <v>2453.62</v>
      </c>
      <c r="K47" s="32">
        <f t="shared" si="3"/>
        <v>2870.9199999999996</v>
      </c>
    </row>
    <row r="48" spans="1:11" s="15" customFormat="1" ht="14.25" customHeight="1">
      <c r="A48" s="29">
        <f>'до 150 кВт'!A48</f>
        <v>44683</v>
      </c>
      <c r="B48" s="16">
        <v>15</v>
      </c>
      <c r="C48" s="21">
        <v>1110.64</v>
      </c>
      <c r="D48" s="21">
        <v>0</v>
      </c>
      <c r="E48" s="21">
        <v>82.5</v>
      </c>
      <c r="F48" s="21">
        <v>1127.41</v>
      </c>
      <c r="G48" s="21">
        <v>652</v>
      </c>
      <c r="H48" s="17">
        <f t="shared" si="0"/>
        <v>1874.5800000000002</v>
      </c>
      <c r="I48" s="17">
        <f t="shared" si="1"/>
        <v>2145.15</v>
      </c>
      <c r="J48" s="17">
        <f t="shared" si="2"/>
        <v>2439.35</v>
      </c>
      <c r="K48" s="32">
        <f t="shared" si="3"/>
        <v>2856.65</v>
      </c>
    </row>
    <row r="49" spans="1:11" s="15" customFormat="1" ht="14.25" customHeight="1">
      <c r="A49" s="29">
        <f>'до 150 кВт'!A49</f>
        <v>44683</v>
      </c>
      <c r="B49" s="16">
        <v>16</v>
      </c>
      <c r="C49" s="21">
        <v>1105.79</v>
      </c>
      <c r="D49" s="21">
        <v>0</v>
      </c>
      <c r="E49" s="21">
        <v>78.78</v>
      </c>
      <c r="F49" s="21">
        <v>1122.56</v>
      </c>
      <c r="G49" s="21">
        <v>652</v>
      </c>
      <c r="H49" s="17">
        <f t="shared" si="0"/>
        <v>1869.73</v>
      </c>
      <c r="I49" s="17">
        <f t="shared" si="1"/>
        <v>2140.2999999999997</v>
      </c>
      <c r="J49" s="17">
        <f t="shared" si="2"/>
        <v>2434.4999999999995</v>
      </c>
      <c r="K49" s="32">
        <f t="shared" si="3"/>
        <v>2851.7999999999997</v>
      </c>
    </row>
    <row r="50" spans="1:11" s="15" customFormat="1" ht="14.25" customHeight="1">
      <c r="A50" s="29">
        <f>'до 150 кВт'!A50</f>
        <v>44683</v>
      </c>
      <c r="B50" s="16">
        <v>17</v>
      </c>
      <c r="C50" s="21">
        <v>1111.41</v>
      </c>
      <c r="D50" s="21">
        <v>0</v>
      </c>
      <c r="E50" s="21">
        <v>78.53</v>
      </c>
      <c r="F50" s="21">
        <v>1128.18</v>
      </c>
      <c r="G50" s="21">
        <v>652</v>
      </c>
      <c r="H50" s="17">
        <f t="shared" si="0"/>
        <v>1875.3500000000001</v>
      </c>
      <c r="I50" s="17">
        <f t="shared" si="1"/>
        <v>2145.92</v>
      </c>
      <c r="J50" s="17">
        <f t="shared" si="2"/>
        <v>2440.12</v>
      </c>
      <c r="K50" s="32">
        <f t="shared" si="3"/>
        <v>2857.4199999999996</v>
      </c>
    </row>
    <row r="51" spans="1:11" s="15" customFormat="1" ht="14.25" customHeight="1">
      <c r="A51" s="29">
        <f>'до 150 кВт'!A51</f>
        <v>44683</v>
      </c>
      <c r="B51" s="16">
        <v>18</v>
      </c>
      <c r="C51" s="21">
        <v>1113.2</v>
      </c>
      <c r="D51" s="21">
        <v>106.1</v>
      </c>
      <c r="E51" s="21">
        <v>0</v>
      </c>
      <c r="F51" s="21">
        <v>1129.97</v>
      </c>
      <c r="G51" s="21">
        <v>652</v>
      </c>
      <c r="H51" s="17">
        <f t="shared" si="0"/>
        <v>1877.14</v>
      </c>
      <c r="I51" s="17">
        <f t="shared" si="1"/>
        <v>2147.71</v>
      </c>
      <c r="J51" s="17">
        <f t="shared" si="2"/>
        <v>2441.91</v>
      </c>
      <c r="K51" s="32">
        <f t="shared" si="3"/>
        <v>2859.2099999999996</v>
      </c>
    </row>
    <row r="52" spans="1:11" s="15" customFormat="1" ht="14.25" customHeight="1">
      <c r="A52" s="29">
        <f>'до 150 кВт'!A52</f>
        <v>44683</v>
      </c>
      <c r="B52" s="16">
        <v>19</v>
      </c>
      <c r="C52" s="21">
        <v>1355.3</v>
      </c>
      <c r="D52" s="21">
        <v>104.33</v>
      </c>
      <c r="E52" s="21">
        <v>0</v>
      </c>
      <c r="F52" s="21">
        <v>1372.07</v>
      </c>
      <c r="G52" s="21">
        <v>652</v>
      </c>
      <c r="H52" s="17">
        <f t="shared" si="0"/>
        <v>2119.24</v>
      </c>
      <c r="I52" s="17">
        <f t="shared" si="1"/>
        <v>2389.81</v>
      </c>
      <c r="J52" s="17">
        <f t="shared" si="2"/>
        <v>2684.0099999999998</v>
      </c>
      <c r="K52" s="32">
        <f t="shared" si="3"/>
        <v>3101.31</v>
      </c>
    </row>
    <row r="53" spans="1:11" s="15" customFormat="1" ht="14.25" customHeight="1">
      <c r="A53" s="29">
        <f>'до 150 кВт'!A53</f>
        <v>44683</v>
      </c>
      <c r="B53" s="16">
        <v>20</v>
      </c>
      <c r="C53" s="21">
        <v>1587.17</v>
      </c>
      <c r="D53" s="21">
        <v>66.55</v>
      </c>
      <c r="E53" s="21">
        <v>0</v>
      </c>
      <c r="F53" s="21">
        <v>1603.94</v>
      </c>
      <c r="G53" s="21">
        <v>652</v>
      </c>
      <c r="H53" s="17">
        <f t="shared" si="0"/>
        <v>2351.1099999999997</v>
      </c>
      <c r="I53" s="17">
        <f t="shared" si="1"/>
        <v>2621.68</v>
      </c>
      <c r="J53" s="17">
        <f t="shared" si="2"/>
        <v>2915.8799999999997</v>
      </c>
      <c r="K53" s="32">
        <f t="shared" si="3"/>
        <v>3333.18</v>
      </c>
    </row>
    <row r="54" spans="1:11" s="15" customFormat="1" ht="14.25" customHeight="1">
      <c r="A54" s="29">
        <f>'до 150 кВт'!A54</f>
        <v>44683</v>
      </c>
      <c r="B54" s="16">
        <v>21</v>
      </c>
      <c r="C54" s="21">
        <v>1551.57</v>
      </c>
      <c r="D54" s="21">
        <v>0</v>
      </c>
      <c r="E54" s="21">
        <v>262.83</v>
      </c>
      <c r="F54" s="21">
        <v>1568.34</v>
      </c>
      <c r="G54" s="21">
        <v>652</v>
      </c>
      <c r="H54" s="17">
        <f t="shared" si="0"/>
        <v>2315.5099999999998</v>
      </c>
      <c r="I54" s="17">
        <f t="shared" si="1"/>
        <v>2586.08</v>
      </c>
      <c r="J54" s="17">
        <f t="shared" si="2"/>
        <v>2880.28</v>
      </c>
      <c r="K54" s="32">
        <f t="shared" si="3"/>
        <v>3297.58</v>
      </c>
    </row>
    <row r="55" spans="1:11" s="15" customFormat="1" ht="14.25" customHeight="1">
      <c r="A55" s="29">
        <f>'до 150 кВт'!A55</f>
        <v>44683</v>
      </c>
      <c r="B55" s="16">
        <v>22</v>
      </c>
      <c r="C55" s="21">
        <v>1168.99</v>
      </c>
      <c r="D55" s="21">
        <v>0</v>
      </c>
      <c r="E55" s="21">
        <v>284.57</v>
      </c>
      <c r="F55" s="21">
        <v>1185.76</v>
      </c>
      <c r="G55" s="21">
        <v>652</v>
      </c>
      <c r="H55" s="17">
        <f t="shared" si="0"/>
        <v>1932.93</v>
      </c>
      <c r="I55" s="17">
        <f t="shared" si="1"/>
        <v>2203.5</v>
      </c>
      <c r="J55" s="17">
        <f t="shared" si="2"/>
        <v>2497.7</v>
      </c>
      <c r="K55" s="32">
        <f t="shared" si="3"/>
        <v>2914.9999999999995</v>
      </c>
    </row>
    <row r="56" spans="1:11" s="15" customFormat="1" ht="14.25" customHeight="1">
      <c r="A56" s="29">
        <f>'до 150 кВт'!A56</f>
        <v>44683</v>
      </c>
      <c r="B56" s="16">
        <v>23</v>
      </c>
      <c r="C56" s="21">
        <v>1030.35</v>
      </c>
      <c r="D56" s="21">
        <v>0</v>
      </c>
      <c r="E56" s="21">
        <v>230.57</v>
      </c>
      <c r="F56" s="21">
        <v>1047.12</v>
      </c>
      <c r="G56" s="21">
        <v>652</v>
      </c>
      <c r="H56" s="17">
        <f t="shared" si="0"/>
        <v>1794.29</v>
      </c>
      <c r="I56" s="17">
        <f t="shared" si="1"/>
        <v>2064.8599999999997</v>
      </c>
      <c r="J56" s="17">
        <f t="shared" si="2"/>
        <v>2359.06</v>
      </c>
      <c r="K56" s="32">
        <f t="shared" si="3"/>
        <v>2776.3599999999997</v>
      </c>
    </row>
    <row r="57" spans="1:11" s="15" customFormat="1" ht="14.25" customHeight="1">
      <c r="A57" s="29">
        <f>'до 150 кВт'!A57</f>
        <v>44684</v>
      </c>
      <c r="B57" s="16">
        <v>0</v>
      </c>
      <c r="C57" s="21">
        <v>1004.78</v>
      </c>
      <c r="D57" s="21">
        <v>0</v>
      </c>
      <c r="E57" s="21">
        <v>63.06</v>
      </c>
      <c r="F57" s="21">
        <v>1021.55</v>
      </c>
      <c r="G57" s="21">
        <v>652</v>
      </c>
      <c r="H57" s="17">
        <f t="shared" si="0"/>
        <v>1768.72</v>
      </c>
      <c r="I57" s="17">
        <f t="shared" si="1"/>
        <v>2039.29</v>
      </c>
      <c r="J57" s="17">
        <f t="shared" si="2"/>
        <v>2333.49</v>
      </c>
      <c r="K57" s="32">
        <f t="shared" si="3"/>
        <v>2750.7899999999995</v>
      </c>
    </row>
    <row r="58" spans="1:11" s="15" customFormat="1" ht="14.25" customHeight="1">
      <c r="A58" s="29">
        <f>'до 150 кВт'!A58</f>
        <v>44684</v>
      </c>
      <c r="B58" s="16">
        <v>1</v>
      </c>
      <c r="C58" s="21">
        <v>896.31</v>
      </c>
      <c r="D58" s="21">
        <v>0</v>
      </c>
      <c r="E58" s="21">
        <v>19.73</v>
      </c>
      <c r="F58" s="21">
        <v>913.08</v>
      </c>
      <c r="G58" s="21">
        <v>652</v>
      </c>
      <c r="H58" s="17">
        <f t="shared" si="0"/>
        <v>1660.25</v>
      </c>
      <c r="I58" s="17">
        <f t="shared" si="1"/>
        <v>1930.82</v>
      </c>
      <c r="J58" s="17">
        <f t="shared" si="2"/>
        <v>2225.02</v>
      </c>
      <c r="K58" s="32">
        <f t="shared" si="3"/>
        <v>2642.3199999999997</v>
      </c>
    </row>
    <row r="59" spans="1:11" s="15" customFormat="1" ht="14.25" customHeight="1">
      <c r="A59" s="29">
        <f>'до 150 кВт'!A59</f>
        <v>44684</v>
      </c>
      <c r="B59" s="16">
        <v>2</v>
      </c>
      <c r="C59" s="21">
        <v>870.26</v>
      </c>
      <c r="D59" s="21">
        <v>0</v>
      </c>
      <c r="E59" s="21">
        <v>63.92</v>
      </c>
      <c r="F59" s="21">
        <v>887.03</v>
      </c>
      <c r="G59" s="21">
        <v>652</v>
      </c>
      <c r="H59" s="17">
        <f t="shared" si="0"/>
        <v>1634.2</v>
      </c>
      <c r="I59" s="17">
        <f t="shared" si="1"/>
        <v>1904.77</v>
      </c>
      <c r="J59" s="17">
        <f t="shared" si="2"/>
        <v>2198.97</v>
      </c>
      <c r="K59" s="32">
        <f t="shared" si="3"/>
        <v>2616.27</v>
      </c>
    </row>
    <row r="60" spans="1:11" s="15" customFormat="1" ht="14.25" customHeight="1">
      <c r="A60" s="29">
        <f>'до 150 кВт'!A60</f>
        <v>44684</v>
      </c>
      <c r="B60" s="16">
        <v>3</v>
      </c>
      <c r="C60" s="21">
        <v>843.89</v>
      </c>
      <c r="D60" s="21">
        <v>0</v>
      </c>
      <c r="E60" s="21">
        <v>74.31</v>
      </c>
      <c r="F60" s="21">
        <v>860.66</v>
      </c>
      <c r="G60" s="21">
        <v>652</v>
      </c>
      <c r="H60" s="17">
        <f t="shared" si="0"/>
        <v>1607.83</v>
      </c>
      <c r="I60" s="17">
        <f t="shared" si="1"/>
        <v>1878.3999999999999</v>
      </c>
      <c r="J60" s="17">
        <f t="shared" si="2"/>
        <v>2172.6</v>
      </c>
      <c r="K60" s="32">
        <f t="shared" si="3"/>
        <v>2589.8999999999996</v>
      </c>
    </row>
    <row r="61" spans="1:11" s="15" customFormat="1" ht="14.25" customHeight="1">
      <c r="A61" s="29">
        <f>'до 150 кВт'!A61</f>
        <v>44684</v>
      </c>
      <c r="B61" s="16">
        <v>4</v>
      </c>
      <c r="C61" s="21">
        <v>811.14</v>
      </c>
      <c r="D61" s="21">
        <v>0</v>
      </c>
      <c r="E61" s="21">
        <v>222.65</v>
      </c>
      <c r="F61" s="21">
        <v>827.91</v>
      </c>
      <c r="G61" s="21">
        <v>652</v>
      </c>
      <c r="H61" s="17">
        <f t="shared" si="0"/>
        <v>1575.08</v>
      </c>
      <c r="I61" s="17">
        <f t="shared" si="1"/>
        <v>1845.6499999999999</v>
      </c>
      <c r="J61" s="17">
        <f t="shared" si="2"/>
        <v>2139.85</v>
      </c>
      <c r="K61" s="32">
        <f t="shared" si="3"/>
        <v>2557.1499999999996</v>
      </c>
    </row>
    <row r="62" spans="1:11" s="15" customFormat="1" ht="14.25" customHeight="1">
      <c r="A62" s="29">
        <f>'до 150 кВт'!A62</f>
        <v>44684</v>
      </c>
      <c r="B62" s="16">
        <v>5</v>
      </c>
      <c r="C62" s="21">
        <v>827.92</v>
      </c>
      <c r="D62" s="21">
        <v>27.15</v>
      </c>
      <c r="E62" s="21">
        <v>0</v>
      </c>
      <c r="F62" s="21">
        <v>844.69</v>
      </c>
      <c r="G62" s="21">
        <v>652</v>
      </c>
      <c r="H62" s="17">
        <f t="shared" si="0"/>
        <v>1591.8600000000001</v>
      </c>
      <c r="I62" s="17">
        <f t="shared" si="1"/>
        <v>1862.43</v>
      </c>
      <c r="J62" s="17">
        <f t="shared" si="2"/>
        <v>2156.6299999999997</v>
      </c>
      <c r="K62" s="32">
        <f t="shared" si="3"/>
        <v>2573.93</v>
      </c>
    </row>
    <row r="63" spans="1:11" s="15" customFormat="1" ht="14.25" customHeight="1">
      <c r="A63" s="29">
        <f>'до 150 кВт'!A63</f>
        <v>44684</v>
      </c>
      <c r="B63" s="16">
        <v>6</v>
      </c>
      <c r="C63" s="21">
        <v>876.7</v>
      </c>
      <c r="D63" s="21">
        <v>58.38</v>
      </c>
      <c r="E63" s="21">
        <v>0</v>
      </c>
      <c r="F63" s="21">
        <v>893.47</v>
      </c>
      <c r="G63" s="21">
        <v>652</v>
      </c>
      <c r="H63" s="17">
        <f t="shared" si="0"/>
        <v>1640.64</v>
      </c>
      <c r="I63" s="17">
        <f t="shared" si="1"/>
        <v>1911.21</v>
      </c>
      <c r="J63" s="17">
        <f t="shared" si="2"/>
        <v>2205.41</v>
      </c>
      <c r="K63" s="32">
        <f t="shared" si="3"/>
        <v>2622.7099999999996</v>
      </c>
    </row>
    <row r="64" spans="1:11" s="15" customFormat="1" ht="14.25" customHeight="1">
      <c r="A64" s="29">
        <f>'до 150 кВт'!A64</f>
        <v>44684</v>
      </c>
      <c r="B64" s="16">
        <v>7</v>
      </c>
      <c r="C64" s="21">
        <v>913.82</v>
      </c>
      <c r="D64" s="21">
        <v>100.75</v>
      </c>
      <c r="E64" s="21">
        <v>0</v>
      </c>
      <c r="F64" s="21">
        <v>930.59</v>
      </c>
      <c r="G64" s="21">
        <v>652</v>
      </c>
      <c r="H64" s="17">
        <f t="shared" si="0"/>
        <v>1677.7600000000002</v>
      </c>
      <c r="I64" s="17">
        <f t="shared" si="1"/>
        <v>1948.3300000000002</v>
      </c>
      <c r="J64" s="17">
        <f t="shared" si="2"/>
        <v>2242.53</v>
      </c>
      <c r="K64" s="32">
        <f t="shared" si="3"/>
        <v>2659.83</v>
      </c>
    </row>
    <row r="65" spans="1:11" s="15" customFormat="1" ht="14.25" customHeight="1">
      <c r="A65" s="29">
        <f>'до 150 кВт'!A65</f>
        <v>44684</v>
      </c>
      <c r="B65" s="16">
        <v>8</v>
      </c>
      <c r="C65" s="21">
        <v>1041.37</v>
      </c>
      <c r="D65" s="21">
        <v>92.14</v>
      </c>
      <c r="E65" s="21">
        <v>0</v>
      </c>
      <c r="F65" s="21">
        <v>1058.14</v>
      </c>
      <c r="G65" s="21">
        <v>652</v>
      </c>
      <c r="H65" s="17">
        <f t="shared" si="0"/>
        <v>1805.3100000000002</v>
      </c>
      <c r="I65" s="17">
        <f t="shared" si="1"/>
        <v>2075.88</v>
      </c>
      <c r="J65" s="17">
        <f t="shared" si="2"/>
        <v>2370.08</v>
      </c>
      <c r="K65" s="32">
        <f t="shared" si="3"/>
        <v>2787.3799999999997</v>
      </c>
    </row>
    <row r="66" spans="1:11" s="15" customFormat="1" ht="14.25" customHeight="1">
      <c r="A66" s="29">
        <f>'до 150 кВт'!A66</f>
        <v>44684</v>
      </c>
      <c r="B66" s="16">
        <v>9</v>
      </c>
      <c r="C66" s="21">
        <v>1116.55</v>
      </c>
      <c r="D66" s="21">
        <v>101.99</v>
      </c>
      <c r="E66" s="21">
        <v>0</v>
      </c>
      <c r="F66" s="21">
        <v>1133.32</v>
      </c>
      <c r="G66" s="21">
        <v>652</v>
      </c>
      <c r="H66" s="17">
        <f t="shared" si="0"/>
        <v>1880.49</v>
      </c>
      <c r="I66" s="17">
        <f t="shared" si="1"/>
        <v>2151.06</v>
      </c>
      <c r="J66" s="17">
        <f t="shared" si="2"/>
        <v>2445.2599999999998</v>
      </c>
      <c r="K66" s="32">
        <f t="shared" si="3"/>
        <v>2862.56</v>
      </c>
    </row>
    <row r="67" spans="1:11" s="15" customFormat="1" ht="14.25" customHeight="1">
      <c r="A67" s="29">
        <f>'до 150 кВт'!A67</f>
        <v>44684</v>
      </c>
      <c r="B67" s="16">
        <v>10</v>
      </c>
      <c r="C67" s="21">
        <v>1203.51</v>
      </c>
      <c r="D67" s="21">
        <v>42.37</v>
      </c>
      <c r="E67" s="21">
        <v>0</v>
      </c>
      <c r="F67" s="21">
        <v>1220.28</v>
      </c>
      <c r="G67" s="21">
        <v>652</v>
      </c>
      <c r="H67" s="17">
        <f t="shared" si="0"/>
        <v>1967.45</v>
      </c>
      <c r="I67" s="17">
        <f t="shared" si="1"/>
        <v>2238.02</v>
      </c>
      <c r="J67" s="17">
        <f t="shared" si="2"/>
        <v>2532.22</v>
      </c>
      <c r="K67" s="32">
        <f t="shared" si="3"/>
        <v>2949.52</v>
      </c>
    </row>
    <row r="68" spans="1:11" s="15" customFormat="1" ht="14.25" customHeight="1">
      <c r="A68" s="29">
        <f>'до 150 кВт'!A68</f>
        <v>44684</v>
      </c>
      <c r="B68" s="16">
        <v>11</v>
      </c>
      <c r="C68" s="21">
        <v>1216.01</v>
      </c>
      <c r="D68" s="21">
        <v>1.28</v>
      </c>
      <c r="E68" s="21">
        <v>0</v>
      </c>
      <c r="F68" s="21">
        <v>1232.78</v>
      </c>
      <c r="G68" s="21">
        <v>652</v>
      </c>
      <c r="H68" s="17">
        <f t="shared" si="0"/>
        <v>1979.95</v>
      </c>
      <c r="I68" s="17">
        <f t="shared" si="1"/>
        <v>2250.52</v>
      </c>
      <c r="J68" s="17">
        <f t="shared" si="2"/>
        <v>2544.72</v>
      </c>
      <c r="K68" s="32">
        <f t="shared" si="3"/>
        <v>2962.02</v>
      </c>
    </row>
    <row r="69" spans="1:11" s="15" customFormat="1" ht="14.25" customHeight="1">
      <c r="A69" s="29">
        <f>'до 150 кВт'!A69</f>
        <v>44684</v>
      </c>
      <c r="B69" s="16">
        <v>12</v>
      </c>
      <c r="C69" s="21">
        <v>1189.44</v>
      </c>
      <c r="D69" s="21">
        <v>14.01</v>
      </c>
      <c r="E69" s="21">
        <v>0</v>
      </c>
      <c r="F69" s="21">
        <v>1206.21</v>
      </c>
      <c r="G69" s="21">
        <v>652</v>
      </c>
      <c r="H69" s="17">
        <f t="shared" si="0"/>
        <v>1953.38</v>
      </c>
      <c r="I69" s="17">
        <f t="shared" si="1"/>
        <v>2223.95</v>
      </c>
      <c r="J69" s="17">
        <f t="shared" si="2"/>
        <v>2518.15</v>
      </c>
      <c r="K69" s="32">
        <f t="shared" si="3"/>
        <v>2935.45</v>
      </c>
    </row>
    <row r="70" spans="1:11" s="15" customFormat="1" ht="14.25" customHeight="1">
      <c r="A70" s="29">
        <f>'до 150 кВт'!A70</f>
        <v>44684</v>
      </c>
      <c r="B70" s="16">
        <v>13</v>
      </c>
      <c r="C70" s="21">
        <v>1187.58</v>
      </c>
      <c r="D70" s="21">
        <v>39.74</v>
      </c>
      <c r="E70" s="21">
        <v>0</v>
      </c>
      <c r="F70" s="21">
        <v>1204.35</v>
      </c>
      <c r="G70" s="21">
        <v>652</v>
      </c>
      <c r="H70" s="17">
        <f t="shared" si="0"/>
        <v>1951.52</v>
      </c>
      <c r="I70" s="17">
        <f t="shared" si="1"/>
        <v>2222.0899999999997</v>
      </c>
      <c r="J70" s="17">
        <f t="shared" si="2"/>
        <v>2516.2899999999995</v>
      </c>
      <c r="K70" s="32">
        <f t="shared" si="3"/>
        <v>2933.5899999999997</v>
      </c>
    </row>
    <row r="71" spans="1:11" s="15" customFormat="1" ht="14.25" customHeight="1">
      <c r="A71" s="29">
        <f>'до 150 кВт'!A71</f>
        <v>44684</v>
      </c>
      <c r="B71" s="16">
        <v>14</v>
      </c>
      <c r="C71" s="21">
        <v>1189.82</v>
      </c>
      <c r="D71" s="21">
        <v>26.53</v>
      </c>
      <c r="E71" s="21">
        <v>0</v>
      </c>
      <c r="F71" s="21">
        <v>1206.59</v>
      </c>
      <c r="G71" s="21">
        <v>652</v>
      </c>
      <c r="H71" s="17">
        <f t="shared" si="0"/>
        <v>1953.76</v>
      </c>
      <c r="I71" s="17">
        <f t="shared" si="1"/>
        <v>2224.33</v>
      </c>
      <c r="J71" s="17">
        <f t="shared" si="2"/>
        <v>2518.5299999999997</v>
      </c>
      <c r="K71" s="32">
        <f t="shared" si="3"/>
        <v>2935.8299999999995</v>
      </c>
    </row>
    <row r="72" spans="1:11" s="15" customFormat="1" ht="14.25" customHeight="1">
      <c r="A72" s="29">
        <f>'до 150 кВт'!A72</f>
        <v>44684</v>
      </c>
      <c r="B72" s="16">
        <v>15</v>
      </c>
      <c r="C72" s="21">
        <v>1199.82</v>
      </c>
      <c r="D72" s="21">
        <v>15.38</v>
      </c>
      <c r="E72" s="21">
        <v>0</v>
      </c>
      <c r="F72" s="21">
        <v>1216.59</v>
      </c>
      <c r="G72" s="21">
        <v>652</v>
      </c>
      <c r="H72" s="17">
        <f t="shared" si="0"/>
        <v>1963.76</v>
      </c>
      <c r="I72" s="17">
        <f t="shared" si="1"/>
        <v>2234.33</v>
      </c>
      <c r="J72" s="17">
        <f t="shared" si="2"/>
        <v>2528.5299999999997</v>
      </c>
      <c r="K72" s="32">
        <f t="shared" si="3"/>
        <v>2945.8299999999995</v>
      </c>
    </row>
    <row r="73" spans="1:11" s="15" customFormat="1" ht="14.25" customHeight="1">
      <c r="A73" s="29">
        <f>'до 150 кВт'!A73</f>
        <v>44684</v>
      </c>
      <c r="B73" s="16">
        <v>16</v>
      </c>
      <c r="C73" s="21">
        <v>1180.25</v>
      </c>
      <c r="D73" s="21">
        <v>0</v>
      </c>
      <c r="E73" s="21">
        <v>15.82</v>
      </c>
      <c r="F73" s="21">
        <v>1197.02</v>
      </c>
      <c r="G73" s="21">
        <v>652</v>
      </c>
      <c r="H73" s="17">
        <f t="shared" si="0"/>
        <v>1944.19</v>
      </c>
      <c r="I73" s="17">
        <f t="shared" si="1"/>
        <v>2214.7599999999998</v>
      </c>
      <c r="J73" s="17">
        <f t="shared" si="2"/>
        <v>2508.9599999999996</v>
      </c>
      <c r="K73" s="32">
        <f t="shared" si="3"/>
        <v>2926.2599999999998</v>
      </c>
    </row>
    <row r="74" spans="1:11" s="15" customFormat="1" ht="14.25" customHeight="1">
      <c r="A74" s="29">
        <f>'до 150 кВт'!A74</f>
        <v>44684</v>
      </c>
      <c r="B74" s="16">
        <v>17</v>
      </c>
      <c r="C74" s="21">
        <v>1200.08</v>
      </c>
      <c r="D74" s="21">
        <v>1.11</v>
      </c>
      <c r="E74" s="21">
        <v>0</v>
      </c>
      <c r="F74" s="21">
        <v>1216.85</v>
      </c>
      <c r="G74" s="21">
        <v>652</v>
      </c>
      <c r="H74" s="17">
        <f aca="true" t="shared" si="4" ref="H74:H137">SUM($F74,$G74,$N$5,$N$7)</f>
        <v>1964.02</v>
      </c>
      <c r="I74" s="17">
        <f aca="true" t="shared" si="5" ref="I74:I137">SUM($F74,$G74,$O$5,$O$7)</f>
        <v>2234.5899999999997</v>
      </c>
      <c r="J74" s="17">
        <f aca="true" t="shared" si="6" ref="J74:J137">SUM($F74,$G74,$P$5,$P$7)</f>
        <v>2528.7899999999995</v>
      </c>
      <c r="K74" s="32">
        <f aca="true" t="shared" si="7" ref="K74:K137">SUM($F74,$G74,$Q$5,$Q$7)</f>
        <v>2946.0899999999997</v>
      </c>
    </row>
    <row r="75" spans="1:11" s="15" customFormat="1" ht="14.25" customHeight="1">
      <c r="A75" s="29">
        <f>'до 150 кВт'!A75</f>
        <v>44684</v>
      </c>
      <c r="B75" s="16">
        <v>18</v>
      </c>
      <c r="C75" s="21">
        <v>1216.25</v>
      </c>
      <c r="D75" s="21">
        <v>8.11</v>
      </c>
      <c r="E75" s="21">
        <v>0</v>
      </c>
      <c r="F75" s="21">
        <v>1233.02</v>
      </c>
      <c r="G75" s="21">
        <v>652</v>
      </c>
      <c r="H75" s="17">
        <f t="shared" si="4"/>
        <v>1980.19</v>
      </c>
      <c r="I75" s="17">
        <f t="shared" si="5"/>
        <v>2250.7599999999998</v>
      </c>
      <c r="J75" s="17">
        <f t="shared" si="6"/>
        <v>2544.9599999999996</v>
      </c>
      <c r="K75" s="32">
        <f t="shared" si="7"/>
        <v>2962.2599999999998</v>
      </c>
    </row>
    <row r="76" spans="1:11" s="15" customFormat="1" ht="14.25" customHeight="1">
      <c r="A76" s="29">
        <f>'до 150 кВт'!A76</f>
        <v>44684</v>
      </c>
      <c r="B76" s="16">
        <v>19</v>
      </c>
      <c r="C76" s="21">
        <v>1390.85</v>
      </c>
      <c r="D76" s="21">
        <v>141.48</v>
      </c>
      <c r="E76" s="21">
        <v>0</v>
      </c>
      <c r="F76" s="21">
        <v>1407.62</v>
      </c>
      <c r="G76" s="21">
        <v>652</v>
      </c>
      <c r="H76" s="17">
        <f t="shared" si="4"/>
        <v>2154.7899999999995</v>
      </c>
      <c r="I76" s="17">
        <f t="shared" si="5"/>
        <v>2425.3599999999997</v>
      </c>
      <c r="J76" s="17">
        <f t="shared" si="6"/>
        <v>2719.56</v>
      </c>
      <c r="K76" s="32">
        <f t="shared" si="7"/>
        <v>3136.8599999999997</v>
      </c>
    </row>
    <row r="77" spans="1:11" s="15" customFormat="1" ht="14.25" customHeight="1">
      <c r="A77" s="29">
        <f>'до 150 кВт'!A77</f>
        <v>44684</v>
      </c>
      <c r="B77" s="16">
        <v>20</v>
      </c>
      <c r="C77" s="21">
        <v>1572.5</v>
      </c>
      <c r="D77" s="21">
        <v>180.05</v>
      </c>
      <c r="E77" s="21">
        <v>0</v>
      </c>
      <c r="F77" s="21">
        <v>1589.27</v>
      </c>
      <c r="G77" s="21">
        <v>652</v>
      </c>
      <c r="H77" s="17">
        <f t="shared" si="4"/>
        <v>2336.4399999999996</v>
      </c>
      <c r="I77" s="17">
        <f t="shared" si="5"/>
        <v>2607.0099999999998</v>
      </c>
      <c r="J77" s="17">
        <f t="shared" si="6"/>
        <v>2901.2099999999996</v>
      </c>
      <c r="K77" s="32">
        <f t="shared" si="7"/>
        <v>3318.5099999999998</v>
      </c>
    </row>
    <row r="78" spans="1:11" s="15" customFormat="1" ht="14.25" customHeight="1">
      <c r="A78" s="29">
        <f>'до 150 кВт'!A78</f>
        <v>44684</v>
      </c>
      <c r="B78" s="16">
        <v>21</v>
      </c>
      <c r="C78" s="21">
        <v>1545.87</v>
      </c>
      <c r="D78" s="21">
        <v>0</v>
      </c>
      <c r="E78" s="21">
        <v>269.29</v>
      </c>
      <c r="F78" s="21">
        <v>1562.64</v>
      </c>
      <c r="G78" s="21">
        <v>652</v>
      </c>
      <c r="H78" s="17">
        <f t="shared" si="4"/>
        <v>2309.81</v>
      </c>
      <c r="I78" s="17">
        <f t="shared" si="5"/>
        <v>2580.38</v>
      </c>
      <c r="J78" s="17">
        <f t="shared" si="6"/>
        <v>2874.5800000000004</v>
      </c>
      <c r="K78" s="32">
        <f t="shared" si="7"/>
        <v>3291.88</v>
      </c>
    </row>
    <row r="79" spans="1:11" s="15" customFormat="1" ht="14.25" customHeight="1">
      <c r="A79" s="29">
        <f>'до 150 кВт'!A79</f>
        <v>44684</v>
      </c>
      <c r="B79" s="16">
        <v>22</v>
      </c>
      <c r="C79" s="21">
        <v>1227.49</v>
      </c>
      <c r="D79" s="21">
        <v>0</v>
      </c>
      <c r="E79" s="21">
        <v>276.49</v>
      </c>
      <c r="F79" s="21">
        <v>1244.26</v>
      </c>
      <c r="G79" s="21">
        <v>652</v>
      </c>
      <c r="H79" s="17">
        <f t="shared" si="4"/>
        <v>1991.43</v>
      </c>
      <c r="I79" s="17">
        <f t="shared" si="5"/>
        <v>2262</v>
      </c>
      <c r="J79" s="17">
        <f t="shared" si="6"/>
        <v>2556.2</v>
      </c>
      <c r="K79" s="32">
        <f t="shared" si="7"/>
        <v>2973.4999999999995</v>
      </c>
    </row>
    <row r="80" spans="1:11" s="15" customFormat="1" ht="14.25" customHeight="1">
      <c r="A80" s="29">
        <f>'до 150 кВт'!A80</f>
        <v>44684</v>
      </c>
      <c r="B80" s="16">
        <v>23</v>
      </c>
      <c r="C80" s="21">
        <v>1051.56</v>
      </c>
      <c r="D80" s="21">
        <v>0</v>
      </c>
      <c r="E80" s="21">
        <v>223.41</v>
      </c>
      <c r="F80" s="21">
        <v>1068.33</v>
      </c>
      <c r="G80" s="21">
        <v>652</v>
      </c>
      <c r="H80" s="17">
        <f t="shared" si="4"/>
        <v>1815.5</v>
      </c>
      <c r="I80" s="17">
        <f t="shared" si="5"/>
        <v>2086.0699999999997</v>
      </c>
      <c r="J80" s="17">
        <f t="shared" si="6"/>
        <v>2380.27</v>
      </c>
      <c r="K80" s="32">
        <f t="shared" si="7"/>
        <v>2797.5699999999997</v>
      </c>
    </row>
    <row r="81" spans="1:11" s="15" customFormat="1" ht="14.25" customHeight="1">
      <c r="A81" s="29">
        <f>'до 150 кВт'!A81</f>
        <v>44685</v>
      </c>
      <c r="B81" s="16">
        <v>0</v>
      </c>
      <c r="C81" s="21">
        <v>1036.56</v>
      </c>
      <c r="D81" s="21">
        <v>0</v>
      </c>
      <c r="E81" s="21">
        <v>161.3</v>
      </c>
      <c r="F81" s="21">
        <v>1053.33</v>
      </c>
      <c r="G81" s="21">
        <v>652</v>
      </c>
      <c r="H81" s="17">
        <f t="shared" si="4"/>
        <v>1800.5</v>
      </c>
      <c r="I81" s="17">
        <f t="shared" si="5"/>
        <v>2071.0699999999997</v>
      </c>
      <c r="J81" s="17">
        <f t="shared" si="6"/>
        <v>2365.27</v>
      </c>
      <c r="K81" s="32">
        <f t="shared" si="7"/>
        <v>2782.5699999999997</v>
      </c>
    </row>
    <row r="82" spans="1:11" s="15" customFormat="1" ht="14.25" customHeight="1">
      <c r="A82" s="29">
        <f>'до 150 кВт'!A82</f>
        <v>44685</v>
      </c>
      <c r="B82" s="16">
        <v>1</v>
      </c>
      <c r="C82" s="21">
        <v>919.43</v>
      </c>
      <c r="D82" s="21">
        <v>0</v>
      </c>
      <c r="E82" s="21">
        <v>58.07</v>
      </c>
      <c r="F82" s="21">
        <v>936.2</v>
      </c>
      <c r="G82" s="21">
        <v>652</v>
      </c>
      <c r="H82" s="17">
        <f t="shared" si="4"/>
        <v>1683.3700000000001</v>
      </c>
      <c r="I82" s="17">
        <f t="shared" si="5"/>
        <v>1953.94</v>
      </c>
      <c r="J82" s="17">
        <f t="shared" si="6"/>
        <v>2248.14</v>
      </c>
      <c r="K82" s="32">
        <f t="shared" si="7"/>
        <v>2665.44</v>
      </c>
    </row>
    <row r="83" spans="1:11" s="15" customFormat="1" ht="14.25" customHeight="1">
      <c r="A83" s="29">
        <f>'до 150 кВт'!A83</f>
        <v>44685</v>
      </c>
      <c r="B83" s="16">
        <v>2</v>
      </c>
      <c r="C83" s="21">
        <v>877.47</v>
      </c>
      <c r="D83" s="21">
        <v>0</v>
      </c>
      <c r="E83" s="21">
        <v>40.91</v>
      </c>
      <c r="F83" s="21">
        <v>894.24</v>
      </c>
      <c r="G83" s="21">
        <v>652</v>
      </c>
      <c r="H83" s="17">
        <f t="shared" si="4"/>
        <v>1641.41</v>
      </c>
      <c r="I83" s="17">
        <f t="shared" si="5"/>
        <v>1911.98</v>
      </c>
      <c r="J83" s="17">
        <f t="shared" si="6"/>
        <v>2206.18</v>
      </c>
      <c r="K83" s="32">
        <f t="shared" si="7"/>
        <v>2623.48</v>
      </c>
    </row>
    <row r="84" spans="1:11" s="15" customFormat="1" ht="14.25" customHeight="1">
      <c r="A84" s="29">
        <f>'до 150 кВт'!A84</f>
        <v>44685</v>
      </c>
      <c r="B84" s="16">
        <v>3</v>
      </c>
      <c r="C84" s="21">
        <v>871.39</v>
      </c>
      <c r="D84" s="21">
        <v>0</v>
      </c>
      <c r="E84" s="21">
        <v>11.22</v>
      </c>
      <c r="F84" s="21">
        <v>888.16</v>
      </c>
      <c r="G84" s="21">
        <v>652</v>
      </c>
      <c r="H84" s="17">
        <f t="shared" si="4"/>
        <v>1635.33</v>
      </c>
      <c r="I84" s="17">
        <f t="shared" si="5"/>
        <v>1905.8999999999999</v>
      </c>
      <c r="J84" s="17">
        <f t="shared" si="6"/>
        <v>2200.1</v>
      </c>
      <c r="K84" s="32">
        <f t="shared" si="7"/>
        <v>2617.3999999999996</v>
      </c>
    </row>
    <row r="85" spans="1:11" s="15" customFormat="1" ht="14.25" customHeight="1">
      <c r="A85" s="29">
        <f>'до 150 кВт'!A85</f>
        <v>44685</v>
      </c>
      <c r="B85" s="16">
        <v>4</v>
      </c>
      <c r="C85" s="21">
        <v>884.72</v>
      </c>
      <c r="D85" s="21">
        <v>0</v>
      </c>
      <c r="E85" s="21">
        <v>8.19</v>
      </c>
      <c r="F85" s="21">
        <v>901.49</v>
      </c>
      <c r="G85" s="21">
        <v>652</v>
      </c>
      <c r="H85" s="17">
        <f t="shared" si="4"/>
        <v>1648.66</v>
      </c>
      <c r="I85" s="17">
        <f t="shared" si="5"/>
        <v>1919.23</v>
      </c>
      <c r="J85" s="17">
        <f t="shared" si="6"/>
        <v>2213.43</v>
      </c>
      <c r="K85" s="32">
        <f t="shared" si="7"/>
        <v>2630.73</v>
      </c>
    </row>
    <row r="86" spans="1:11" s="15" customFormat="1" ht="14.25" customHeight="1">
      <c r="A86" s="29">
        <f>'до 150 кВт'!A86</f>
        <v>44685</v>
      </c>
      <c r="B86" s="16">
        <v>5</v>
      </c>
      <c r="C86" s="21">
        <v>946.08</v>
      </c>
      <c r="D86" s="21">
        <v>45.5</v>
      </c>
      <c r="E86" s="21">
        <v>0</v>
      </c>
      <c r="F86" s="21">
        <v>962.85</v>
      </c>
      <c r="G86" s="21">
        <v>652</v>
      </c>
      <c r="H86" s="17">
        <f t="shared" si="4"/>
        <v>1710.02</v>
      </c>
      <c r="I86" s="17">
        <f t="shared" si="5"/>
        <v>1980.59</v>
      </c>
      <c r="J86" s="17">
        <f t="shared" si="6"/>
        <v>2274.7899999999995</v>
      </c>
      <c r="K86" s="32">
        <f t="shared" si="7"/>
        <v>2692.0899999999997</v>
      </c>
    </row>
    <row r="87" spans="1:11" s="15" customFormat="1" ht="14.25" customHeight="1">
      <c r="A87" s="29">
        <f>'до 150 кВт'!A87</f>
        <v>44685</v>
      </c>
      <c r="B87" s="16">
        <v>6</v>
      </c>
      <c r="C87" s="21">
        <v>1200.59</v>
      </c>
      <c r="D87" s="21">
        <v>166.11</v>
      </c>
      <c r="E87" s="21">
        <v>0</v>
      </c>
      <c r="F87" s="21">
        <v>1217.36</v>
      </c>
      <c r="G87" s="21">
        <v>652</v>
      </c>
      <c r="H87" s="17">
        <f t="shared" si="4"/>
        <v>1964.53</v>
      </c>
      <c r="I87" s="17">
        <f t="shared" si="5"/>
        <v>2235.1</v>
      </c>
      <c r="J87" s="17">
        <f t="shared" si="6"/>
        <v>2529.2999999999997</v>
      </c>
      <c r="K87" s="32">
        <f t="shared" si="7"/>
        <v>2946.6</v>
      </c>
    </row>
    <row r="88" spans="1:11" s="15" customFormat="1" ht="14.25" customHeight="1">
      <c r="A88" s="29">
        <f>'до 150 кВт'!A88</f>
        <v>44685</v>
      </c>
      <c r="B88" s="16">
        <v>7</v>
      </c>
      <c r="C88" s="21">
        <v>1426.33</v>
      </c>
      <c r="D88" s="21">
        <v>159.76</v>
      </c>
      <c r="E88" s="21">
        <v>0</v>
      </c>
      <c r="F88" s="21">
        <v>1443.1</v>
      </c>
      <c r="G88" s="21">
        <v>652</v>
      </c>
      <c r="H88" s="17">
        <f t="shared" si="4"/>
        <v>2190.2699999999995</v>
      </c>
      <c r="I88" s="17">
        <f t="shared" si="5"/>
        <v>2460.8399999999997</v>
      </c>
      <c r="J88" s="17">
        <f t="shared" si="6"/>
        <v>2755.0399999999995</v>
      </c>
      <c r="K88" s="32">
        <f t="shared" si="7"/>
        <v>3172.3399999999997</v>
      </c>
    </row>
    <row r="89" spans="1:11" s="15" customFormat="1" ht="14.25" customHeight="1">
      <c r="A89" s="29">
        <f>'до 150 кВт'!A89</f>
        <v>44685</v>
      </c>
      <c r="B89" s="16">
        <v>8</v>
      </c>
      <c r="C89" s="21">
        <v>1510.89</v>
      </c>
      <c r="D89" s="21">
        <v>168.46</v>
      </c>
      <c r="E89" s="21">
        <v>0</v>
      </c>
      <c r="F89" s="21">
        <v>1527.66</v>
      </c>
      <c r="G89" s="21">
        <v>652</v>
      </c>
      <c r="H89" s="17">
        <f t="shared" si="4"/>
        <v>2274.8299999999995</v>
      </c>
      <c r="I89" s="17">
        <f t="shared" si="5"/>
        <v>2545.3999999999996</v>
      </c>
      <c r="J89" s="17">
        <f t="shared" si="6"/>
        <v>2839.6</v>
      </c>
      <c r="K89" s="32">
        <f t="shared" si="7"/>
        <v>3256.8999999999996</v>
      </c>
    </row>
    <row r="90" spans="1:11" s="15" customFormat="1" ht="14.25" customHeight="1">
      <c r="A90" s="29">
        <f>'до 150 кВт'!A90</f>
        <v>44685</v>
      </c>
      <c r="B90" s="16">
        <v>9</v>
      </c>
      <c r="C90" s="21">
        <v>1519.55</v>
      </c>
      <c r="D90" s="21">
        <v>43.8</v>
      </c>
      <c r="E90" s="21">
        <v>0</v>
      </c>
      <c r="F90" s="21">
        <v>1536.32</v>
      </c>
      <c r="G90" s="21">
        <v>652</v>
      </c>
      <c r="H90" s="17">
        <f t="shared" si="4"/>
        <v>2283.4899999999993</v>
      </c>
      <c r="I90" s="17">
        <f t="shared" si="5"/>
        <v>2554.0599999999995</v>
      </c>
      <c r="J90" s="17">
        <f t="shared" si="6"/>
        <v>2848.2599999999998</v>
      </c>
      <c r="K90" s="32">
        <f t="shared" si="7"/>
        <v>3265.5599999999995</v>
      </c>
    </row>
    <row r="91" spans="1:11" s="15" customFormat="1" ht="14.25" customHeight="1">
      <c r="A91" s="29">
        <f>'до 150 кВт'!A91</f>
        <v>44685</v>
      </c>
      <c r="B91" s="16">
        <v>10</v>
      </c>
      <c r="C91" s="21">
        <v>1528.49</v>
      </c>
      <c r="D91" s="21">
        <v>0</v>
      </c>
      <c r="E91" s="21">
        <v>62.76</v>
      </c>
      <c r="F91" s="21">
        <v>1545.26</v>
      </c>
      <c r="G91" s="21">
        <v>652</v>
      </c>
      <c r="H91" s="17">
        <f t="shared" si="4"/>
        <v>2292.43</v>
      </c>
      <c r="I91" s="17">
        <f t="shared" si="5"/>
        <v>2563</v>
      </c>
      <c r="J91" s="17">
        <f t="shared" si="6"/>
        <v>2857.2000000000003</v>
      </c>
      <c r="K91" s="32">
        <f t="shared" si="7"/>
        <v>3274.5</v>
      </c>
    </row>
    <row r="92" spans="1:11" s="15" customFormat="1" ht="14.25" customHeight="1">
      <c r="A92" s="29">
        <f>'до 150 кВт'!A92</f>
        <v>44685</v>
      </c>
      <c r="B92" s="16">
        <v>11</v>
      </c>
      <c r="C92" s="21">
        <v>1536.95</v>
      </c>
      <c r="D92" s="21">
        <v>0</v>
      </c>
      <c r="E92" s="21">
        <v>75.96</v>
      </c>
      <c r="F92" s="21">
        <v>1553.72</v>
      </c>
      <c r="G92" s="21">
        <v>652</v>
      </c>
      <c r="H92" s="17">
        <f t="shared" si="4"/>
        <v>2300.89</v>
      </c>
      <c r="I92" s="17">
        <f t="shared" si="5"/>
        <v>2571.46</v>
      </c>
      <c r="J92" s="17">
        <f t="shared" si="6"/>
        <v>2865.6600000000003</v>
      </c>
      <c r="K92" s="32">
        <f t="shared" si="7"/>
        <v>3282.96</v>
      </c>
    </row>
    <row r="93" spans="1:11" s="15" customFormat="1" ht="14.25" customHeight="1">
      <c r="A93" s="29">
        <f>'до 150 кВт'!A93</f>
        <v>44685</v>
      </c>
      <c r="B93" s="16">
        <v>12</v>
      </c>
      <c r="C93" s="21">
        <v>1538.54</v>
      </c>
      <c r="D93" s="21">
        <v>0</v>
      </c>
      <c r="E93" s="21">
        <v>26.45</v>
      </c>
      <c r="F93" s="21">
        <v>1555.31</v>
      </c>
      <c r="G93" s="21">
        <v>652</v>
      </c>
      <c r="H93" s="17">
        <f t="shared" si="4"/>
        <v>2302.4799999999996</v>
      </c>
      <c r="I93" s="17">
        <f t="shared" si="5"/>
        <v>2573.0499999999997</v>
      </c>
      <c r="J93" s="17">
        <f t="shared" si="6"/>
        <v>2867.2499999999995</v>
      </c>
      <c r="K93" s="32">
        <f t="shared" si="7"/>
        <v>3284.5499999999997</v>
      </c>
    </row>
    <row r="94" spans="1:11" s="15" customFormat="1" ht="14.25" customHeight="1">
      <c r="A94" s="29">
        <f>'до 150 кВт'!A94</f>
        <v>44685</v>
      </c>
      <c r="B94" s="16">
        <v>13</v>
      </c>
      <c r="C94" s="21">
        <v>1558.77</v>
      </c>
      <c r="D94" s="21">
        <v>0</v>
      </c>
      <c r="E94" s="21">
        <v>56.06</v>
      </c>
      <c r="F94" s="21">
        <v>1575.54</v>
      </c>
      <c r="G94" s="21">
        <v>652</v>
      </c>
      <c r="H94" s="17">
        <f t="shared" si="4"/>
        <v>2322.7099999999996</v>
      </c>
      <c r="I94" s="17">
        <f t="shared" si="5"/>
        <v>2593.2799999999997</v>
      </c>
      <c r="J94" s="17">
        <f t="shared" si="6"/>
        <v>2887.48</v>
      </c>
      <c r="K94" s="32">
        <f t="shared" si="7"/>
        <v>3304.7799999999997</v>
      </c>
    </row>
    <row r="95" spans="1:11" s="15" customFormat="1" ht="14.25" customHeight="1">
      <c r="A95" s="29">
        <f>'до 150 кВт'!A95</f>
        <v>44685</v>
      </c>
      <c r="B95" s="16">
        <v>14</v>
      </c>
      <c r="C95" s="21">
        <v>1550.13</v>
      </c>
      <c r="D95" s="21">
        <v>0</v>
      </c>
      <c r="E95" s="21">
        <v>42.73</v>
      </c>
      <c r="F95" s="21">
        <v>1566.9</v>
      </c>
      <c r="G95" s="21">
        <v>652</v>
      </c>
      <c r="H95" s="17">
        <f t="shared" si="4"/>
        <v>2314.0699999999997</v>
      </c>
      <c r="I95" s="17">
        <f t="shared" si="5"/>
        <v>2584.64</v>
      </c>
      <c r="J95" s="17">
        <f t="shared" si="6"/>
        <v>2878.8399999999997</v>
      </c>
      <c r="K95" s="32">
        <f t="shared" si="7"/>
        <v>3296.14</v>
      </c>
    </row>
    <row r="96" spans="1:11" s="15" customFormat="1" ht="14.25" customHeight="1">
      <c r="A96" s="29">
        <f>'до 150 кВт'!A96</f>
        <v>44685</v>
      </c>
      <c r="B96" s="16">
        <v>15</v>
      </c>
      <c r="C96" s="21">
        <v>1550.55</v>
      </c>
      <c r="D96" s="21">
        <v>0</v>
      </c>
      <c r="E96" s="21">
        <v>29.93</v>
      </c>
      <c r="F96" s="21">
        <v>1567.32</v>
      </c>
      <c r="G96" s="21">
        <v>652</v>
      </c>
      <c r="H96" s="17">
        <f t="shared" si="4"/>
        <v>2314.4899999999993</v>
      </c>
      <c r="I96" s="17">
        <f t="shared" si="5"/>
        <v>2585.0599999999995</v>
      </c>
      <c r="J96" s="17">
        <f t="shared" si="6"/>
        <v>2879.2599999999998</v>
      </c>
      <c r="K96" s="32">
        <f t="shared" si="7"/>
        <v>3296.5599999999995</v>
      </c>
    </row>
    <row r="97" spans="1:11" s="15" customFormat="1" ht="14.25" customHeight="1">
      <c r="A97" s="29">
        <f>'до 150 кВт'!A97</f>
        <v>44685</v>
      </c>
      <c r="B97" s="16">
        <v>16</v>
      </c>
      <c r="C97" s="21">
        <v>1546.44</v>
      </c>
      <c r="D97" s="21">
        <v>0</v>
      </c>
      <c r="E97" s="21">
        <v>30.96</v>
      </c>
      <c r="F97" s="21">
        <v>1563.21</v>
      </c>
      <c r="G97" s="21">
        <v>652</v>
      </c>
      <c r="H97" s="17">
        <f t="shared" si="4"/>
        <v>2310.3799999999997</v>
      </c>
      <c r="I97" s="17">
        <f t="shared" si="5"/>
        <v>2580.95</v>
      </c>
      <c r="J97" s="17">
        <f t="shared" si="6"/>
        <v>2875.15</v>
      </c>
      <c r="K97" s="32">
        <f t="shared" si="7"/>
        <v>3292.45</v>
      </c>
    </row>
    <row r="98" spans="1:11" s="15" customFormat="1" ht="14.25" customHeight="1">
      <c r="A98" s="29">
        <f>'до 150 кВт'!A98</f>
        <v>44685</v>
      </c>
      <c r="B98" s="16">
        <v>17</v>
      </c>
      <c r="C98" s="21">
        <v>1524.65</v>
      </c>
      <c r="D98" s="21">
        <v>0</v>
      </c>
      <c r="E98" s="21">
        <v>29.11</v>
      </c>
      <c r="F98" s="21">
        <v>1541.42</v>
      </c>
      <c r="G98" s="21">
        <v>652</v>
      </c>
      <c r="H98" s="17">
        <f t="shared" si="4"/>
        <v>2288.5899999999997</v>
      </c>
      <c r="I98" s="17">
        <f t="shared" si="5"/>
        <v>2559.16</v>
      </c>
      <c r="J98" s="17">
        <f t="shared" si="6"/>
        <v>2853.36</v>
      </c>
      <c r="K98" s="32">
        <f t="shared" si="7"/>
        <v>3270.66</v>
      </c>
    </row>
    <row r="99" spans="1:11" s="15" customFormat="1" ht="14.25" customHeight="1">
      <c r="A99" s="29">
        <f>'до 150 кВт'!A99</f>
        <v>44685</v>
      </c>
      <c r="B99" s="16">
        <v>18</v>
      </c>
      <c r="C99" s="21">
        <v>1479.25</v>
      </c>
      <c r="D99" s="21">
        <v>18.42</v>
      </c>
      <c r="E99" s="21">
        <v>0</v>
      </c>
      <c r="F99" s="21">
        <v>1496.02</v>
      </c>
      <c r="G99" s="21">
        <v>652</v>
      </c>
      <c r="H99" s="17">
        <f t="shared" si="4"/>
        <v>2243.1899999999996</v>
      </c>
      <c r="I99" s="17">
        <f t="shared" si="5"/>
        <v>2513.7599999999998</v>
      </c>
      <c r="J99" s="17">
        <f t="shared" si="6"/>
        <v>2807.9599999999996</v>
      </c>
      <c r="K99" s="32">
        <f t="shared" si="7"/>
        <v>3225.2599999999998</v>
      </c>
    </row>
    <row r="100" spans="1:11" s="15" customFormat="1" ht="14.25" customHeight="1">
      <c r="A100" s="29">
        <f>'до 150 кВт'!A100</f>
        <v>44685</v>
      </c>
      <c r="B100" s="16">
        <v>19</v>
      </c>
      <c r="C100" s="21">
        <v>1495.75</v>
      </c>
      <c r="D100" s="21">
        <v>47.95</v>
      </c>
      <c r="E100" s="21">
        <v>0</v>
      </c>
      <c r="F100" s="21">
        <v>1512.52</v>
      </c>
      <c r="G100" s="21">
        <v>652</v>
      </c>
      <c r="H100" s="17">
        <f t="shared" si="4"/>
        <v>2259.6899999999996</v>
      </c>
      <c r="I100" s="17">
        <f t="shared" si="5"/>
        <v>2530.2599999999998</v>
      </c>
      <c r="J100" s="17">
        <f t="shared" si="6"/>
        <v>2824.4599999999996</v>
      </c>
      <c r="K100" s="32">
        <f t="shared" si="7"/>
        <v>3241.7599999999998</v>
      </c>
    </row>
    <row r="101" spans="1:11" s="15" customFormat="1" ht="14.25" customHeight="1">
      <c r="A101" s="29">
        <f>'до 150 кВт'!A101</f>
        <v>44685</v>
      </c>
      <c r="B101" s="16">
        <v>20</v>
      </c>
      <c r="C101" s="21">
        <v>1733.36</v>
      </c>
      <c r="D101" s="21">
        <v>0</v>
      </c>
      <c r="E101" s="21">
        <v>64.63</v>
      </c>
      <c r="F101" s="21">
        <v>1750.13</v>
      </c>
      <c r="G101" s="21">
        <v>652</v>
      </c>
      <c r="H101" s="17">
        <f t="shared" si="4"/>
        <v>2497.2999999999997</v>
      </c>
      <c r="I101" s="17">
        <f t="shared" si="5"/>
        <v>2767.87</v>
      </c>
      <c r="J101" s="17">
        <f t="shared" si="6"/>
        <v>3062.07</v>
      </c>
      <c r="K101" s="32">
        <f t="shared" si="7"/>
        <v>3479.37</v>
      </c>
    </row>
    <row r="102" spans="1:11" s="15" customFormat="1" ht="14.25" customHeight="1">
      <c r="A102" s="29">
        <f>'до 150 кВт'!A102</f>
        <v>44685</v>
      </c>
      <c r="B102" s="16">
        <v>21</v>
      </c>
      <c r="C102" s="21">
        <v>1657.58</v>
      </c>
      <c r="D102" s="21">
        <v>0</v>
      </c>
      <c r="E102" s="21">
        <v>255.65</v>
      </c>
      <c r="F102" s="21">
        <v>1674.35</v>
      </c>
      <c r="G102" s="21">
        <v>652</v>
      </c>
      <c r="H102" s="17">
        <f t="shared" si="4"/>
        <v>2421.5199999999995</v>
      </c>
      <c r="I102" s="17">
        <f t="shared" si="5"/>
        <v>2692.0899999999997</v>
      </c>
      <c r="J102" s="17">
        <f t="shared" si="6"/>
        <v>2986.2899999999995</v>
      </c>
      <c r="K102" s="32">
        <f t="shared" si="7"/>
        <v>3403.5899999999997</v>
      </c>
    </row>
    <row r="103" spans="1:11" s="15" customFormat="1" ht="14.25" customHeight="1">
      <c r="A103" s="29">
        <f>'до 150 кВт'!A103</f>
        <v>44685</v>
      </c>
      <c r="B103" s="16">
        <v>22</v>
      </c>
      <c r="C103" s="21">
        <v>1455.71</v>
      </c>
      <c r="D103" s="21">
        <v>0</v>
      </c>
      <c r="E103" s="21">
        <v>364.22</v>
      </c>
      <c r="F103" s="21">
        <v>1472.48</v>
      </c>
      <c r="G103" s="21">
        <v>652</v>
      </c>
      <c r="H103" s="17">
        <f t="shared" si="4"/>
        <v>2219.6499999999996</v>
      </c>
      <c r="I103" s="17">
        <f t="shared" si="5"/>
        <v>2490.22</v>
      </c>
      <c r="J103" s="17">
        <f t="shared" si="6"/>
        <v>2784.4199999999996</v>
      </c>
      <c r="K103" s="32">
        <f t="shared" si="7"/>
        <v>3201.72</v>
      </c>
    </row>
    <row r="104" spans="1:11" s="15" customFormat="1" ht="14.25" customHeight="1">
      <c r="A104" s="29">
        <f>'до 150 кВт'!A104</f>
        <v>44685</v>
      </c>
      <c r="B104" s="16">
        <v>23</v>
      </c>
      <c r="C104" s="21">
        <v>1094.44</v>
      </c>
      <c r="D104" s="21">
        <v>0</v>
      </c>
      <c r="E104" s="21">
        <v>230.37</v>
      </c>
      <c r="F104" s="21">
        <v>1111.21</v>
      </c>
      <c r="G104" s="21">
        <v>652</v>
      </c>
      <c r="H104" s="17">
        <f t="shared" si="4"/>
        <v>1858.38</v>
      </c>
      <c r="I104" s="17">
        <f t="shared" si="5"/>
        <v>2128.95</v>
      </c>
      <c r="J104" s="17">
        <f t="shared" si="6"/>
        <v>2423.15</v>
      </c>
      <c r="K104" s="32">
        <f t="shared" si="7"/>
        <v>2840.45</v>
      </c>
    </row>
    <row r="105" spans="1:11" s="15" customFormat="1" ht="14.25" customHeight="1">
      <c r="A105" s="29">
        <f>'до 150 кВт'!A105</f>
        <v>44689</v>
      </c>
      <c r="B105" s="16">
        <v>0</v>
      </c>
      <c r="C105" s="21">
        <v>1031.27</v>
      </c>
      <c r="D105" s="21">
        <v>0</v>
      </c>
      <c r="E105" s="21">
        <v>108.49</v>
      </c>
      <c r="F105" s="21">
        <v>1048.04</v>
      </c>
      <c r="G105" s="21">
        <v>652</v>
      </c>
      <c r="H105" s="17">
        <f t="shared" si="4"/>
        <v>1795.21</v>
      </c>
      <c r="I105" s="17">
        <f t="shared" si="5"/>
        <v>2065.7799999999997</v>
      </c>
      <c r="J105" s="17">
        <f t="shared" si="6"/>
        <v>2359.98</v>
      </c>
      <c r="K105" s="32">
        <f t="shared" si="7"/>
        <v>2777.2799999999997</v>
      </c>
    </row>
    <row r="106" spans="1:11" s="15" customFormat="1" ht="14.25" customHeight="1">
      <c r="A106" s="29">
        <f>'до 150 кВт'!A106</f>
        <v>44689</v>
      </c>
      <c r="B106" s="16">
        <v>1</v>
      </c>
      <c r="C106" s="21">
        <v>905.09</v>
      </c>
      <c r="D106" s="21">
        <v>0</v>
      </c>
      <c r="E106" s="21">
        <v>14.72</v>
      </c>
      <c r="F106" s="21">
        <v>921.86</v>
      </c>
      <c r="G106" s="21">
        <v>652</v>
      </c>
      <c r="H106" s="17">
        <f t="shared" si="4"/>
        <v>1669.0300000000002</v>
      </c>
      <c r="I106" s="17">
        <f t="shared" si="5"/>
        <v>1939.6000000000001</v>
      </c>
      <c r="J106" s="17">
        <f t="shared" si="6"/>
        <v>2233.7999999999997</v>
      </c>
      <c r="K106" s="32">
        <f t="shared" si="7"/>
        <v>2651.1</v>
      </c>
    </row>
    <row r="107" spans="1:11" s="15" customFormat="1" ht="14.25" customHeight="1">
      <c r="A107" s="29">
        <f>'до 150 кВт'!A107</f>
        <v>44689</v>
      </c>
      <c r="B107" s="16">
        <v>2</v>
      </c>
      <c r="C107" s="21">
        <v>866.12</v>
      </c>
      <c r="D107" s="21">
        <v>16.62</v>
      </c>
      <c r="E107" s="21">
        <v>0</v>
      </c>
      <c r="F107" s="21">
        <v>882.89</v>
      </c>
      <c r="G107" s="21">
        <v>652</v>
      </c>
      <c r="H107" s="17">
        <f t="shared" si="4"/>
        <v>1630.06</v>
      </c>
      <c r="I107" s="17">
        <f t="shared" si="5"/>
        <v>1900.6299999999999</v>
      </c>
      <c r="J107" s="17">
        <f t="shared" si="6"/>
        <v>2194.8299999999995</v>
      </c>
      <c r="K107" s="32">
        <f t="shared" si="7"/>
        <v>2612.1299999999997</v>
      </c>
    </row>
    <row r="108" spans="1:11" s="15" customFormat="1" ht="14.25" customHeight="1">
      <c r="A108" s="29">
        <f>'до 150 кВт'!A108</f>
        <v>44689</v>
      </c>
      <c r="B108" s="16">
        <v>3</v>
      </c>
      <c r="C108" s="21">
        <v>859.44</v>
      </c>
      <c r="D108" s="21">
        <v>8.11</v>
      </c>
      <c r="E108" s="21">
        <v>0</v>
      </c>
      <c r="F108" s="21">
        <v>876.21</v>
      </c>
      <c r="G108" s="21">
        <v>652</v>
      </c>
      <c r="H108" s="17">
        <f t="shared" si="4"/>
        <v>1623.38</v>
      </c>
      <c r="I108" s="17">
        <f t="shared" si="5"/>
        <v>1893.95</v>
      </c>
      <c r="J108" s="17">
        <f t="shared" si="6"/>
        <v>2188.15</v>
      </c>
      <c r="K108" s="32">
        <f t="shared" si="7"/>
        <v>2605.45</v>
      </c>
    </row>
    <row r="109" spans="1:11" s="15" customFormat="1" ht="14.25" customHeight="1">
      <c r="A109" s="29">
        <f>'до 150 кВт'!A109</f>
        <v>44689</v>
      </c>
      <c r="B109" s="16">
        <v>4</v>
      </c>
      <c r="C109" s="21">
        <v>866.64</v>
      </c>
      <c r="D109" s="21">
        <v>0</v>
      </c>
      <c r="E109" s="21">
        <v>0.87</v>
      </c>
      <c r="F109" s="21">
        <v>883.41</v>
      </c>
      <c r="G109" s="21">
        <v>652</v>
      </c>
      <c r="H109" s="17">
        <f t="shared" si="4"/>
        <v>1630.58</v>
      </c>
      <c r="I109" s="17">
        <f t="shared" si="5"/>
        <v>1901.1499999999999</v>
      </c>
      <c r="J109" s="17">
        <f t="shared" si="6"/>
        <v>2195.35</v>
      </c>
      <c r="K109" s="32">
        <f t="shared" si="7"/>
        <v>2612.6499999999996</v>
      </c>
    </row>
    <row r="110" spans="1:11" s="15" customFormat="1" ht="14.25" customHeight="1">
      <c r="A110" s="29">
        <f>'до 150 кВт'!A110</f>
        <v>44689</v>
      </c>
      <c r="B110" s="16">
        <v>5</v>
      </c>
      <c r="C110" s="21">
        <v>934.96</v>
      </c>
      <c r="D110" s="21">
        <v>82.99</v>
      </c>
      <c r="E110" s="21">
        <v>0</v>
      </c>
      <c r="F110" s="21">
        <v>951.73</v>
      </c>
      <c r="G110" s="21">
        <v>652</v>
      </c>
      <c r="H110" s="17">
        <f t="shared" si="4"/>
        <v>1698.9</v>
      </c>
      <c r="I110" s="17">
        <f t="shared" si="5"/>
        <v>1969.47</v>
      </c>
      <c r="J110" s="17">
        <f t="shared" si="6"/>
        <v>2263.6699999999996</v>
      </c>
      <c r="K110" s="32">
        <f t="shared" si="7"/>
        <v>2680.97</v>
      </c>
    </row>
    <row r="111" spans="1:11" s="15" customFormat="1" ht="14.25" customHeight="1">
      <c r="A111" s="29">
        <f>'до 150 кВт'!A111</f>
        <v>44689</v>
      </c>
      <c r="B111" s="16">
        <v>6</v>
      </c>
      <c r="C111" s="21">
        <v>1198.37</v>
      </c>
      <c r="D111" s="21">
        <v>246.11</v>
      </c>
      <c r="E111" s="21">
        <v>0</v>
      </c>
      <c r="F111" s="21">
        <v>1215.14</v>
      </c>
      <c r="G111" s="21">
        <v>652</v>
      </c>
      <c r="H111" s="17">
        <f t="shared" si="4"/>
        <v>1962.3100000000002</v>
      </c>
      <c r="I111" s="17">
        <f t="shared" si="5"/>
        <v>2232.88</v>
      </c>
      <c r="J111" s="17">
        <f t="shared" si="6"/>
        <v>2527.08</v>
      </c>
      <c r="K111" s="32">
        <f t="shared" si="7"/>
        <v>2944.3799999999997</v>
      </c>
    </row>
    <row r="112" spans="1:11" s="15" customFormat="1" ht="14.25" customHeight="1">
      <c r="A112" s="29">
        <f>'до 150 кВт'!A112</f>
        <v>44689</v>
      </c>
      <c r="B112" s="16">
        <v>7</v>
      </c>
      <c r="C112" s="21">
        <v>1366.88</v>
      </c>
      <c r="D112" s="21">
        <v>210.44</v>
      </c>
      <c r="E112" s="21">
        <v>0</v>
      </c>
      <c r="F112" s="21">
        <v>1383.65</v>
      </c>
      <c r="G112" s="21">
        <v>652</v>
      </c>
      <c r="H112" s="17">
        <f t="shared" si="4"/>
        <v>2130.8199999999997</v>
      </c>
      <c r="I112" s="17">
        <f t="shared" si="5"/>
        <v>2401.39</v>
      </c>
      <c r="J112" s="17">
        <f t="shared" si="6"/>
        <v>2695.5899999999997</v>
      </c>
      <c r="K112" s="32">
        <f t="shared" si="7"/>
        <v>3112.89</v>
      </c>
    </row>
    <row r="113" spans="1:11" s="15" customFormat="1" ht="14.25" customHeight="1">
      <c r="A113" s="29">
        <f>'до 150 кВт'!A113</f>
        <v>44689</v>
      </c>
      <c r="B113" s="16">
        <v>8</v>
      </c>
      <c r="C113" s="21">
        <v>1203.32</v>
      </c>
      <c r="D113" s="21">
        <v>391.07</v>
      </c>
      <c r="E113" s="21">
        <v>0</v>
      </c>
      <c r="F113" s="21">
        <v>1220.09</v>
      </c>
      <c r="G113" s="21">
        <v>652</v>
      </c>
      <c r="H113" s="17">
        <f t="shared" si="4"/>
        <v>1967.26</v>
      </c>
      <c r="I113" s="17">
        <f t="shared" si="5"/>
        <v>2237.83</v>
      </c>
      <c r="J113" s="17">
        <f t="shared" si="6"/>
        <v>2532.0299999999997</v>
      </c>
      <c r="K113" s="32">
        <f t="shared" si="7"/>
        <v>2949.3299999999995</v>
      </c>
    </row>
    <row r="114" spans="1:11" s="15" customFormat="1" ht="14.25" customHeight="1">
      <c r="A114" s="29">
        <f>'до 150 кВт'!A114</f>
        <v>44689</v>
      </c>
      <c r="B114" s="16">
        <v>9</v>
      </c>
      <c r="C114" s="21">
        <v>1496.34</v>
      </c>
      <c r="D114" s="21">
        <v>102.03</v>
      </c>
      <c r="E114" s="21">
        <v>0</v>
      </c>
      <c r="F114" s="21">
        <v>1513.11</v>
      </c>
      <c r="G114" s="21">
        <v>652</v>
      </c>
      <c r="H114" s="17">
        <f t="shared" si="4"/>
        <v>2260.2799999999993</v>
      </c>
      <c r="I114" s="17">
        <f t="shared" si="5"/>
        <v>2530.8499999999995</v>
      </c>
      <c r="J114" s="17">
        <f t="shared" si="6"/>
        <v>2825.0499999999997</v>
      </c>
      <c r="K114" s="32">
        <f t="shared" si="7"/>
        <v>3242.3499999999995</v>
      </c>
    </row>
    <row r="115" spans="1:11" s="15" customFormat="1" ht="14.25" customHeight="1">
      <c r="A115" s="29">
        <f>'до 150 кВт'!A115</f>
        <v>44689</v>
      </c>
      <c r="B115" s="16">
        <v>10</v>
      </c>
      <c r="C115" s="21">
        <v>1235.79</v>
      </c>
      <c r="D115" s="21">
        <v>329.32</v>
      </c>
      <c r="E115" s="21">
        <v>0</v>
      </c>
      <c r="F115" s="21">
        <v>1252.56</v>
      </c>
      <c r="G115" s="21">
        <v>652</v>
      </c>
      <c r="H115" s="17">
        <f t="shared" si="4"/>
        <v>1999.73</v>
      </c>
      <c r="I115" s="17">
        <f t="shared" si="5"/>
        <v>2270.2999999999997</v>
      </c>
      <c r="J115" s="17">
        <f t="shared" si="6"/>
        <v>2564.4999999999995</v>
      </c>
      <c r="K115" s="32">
        <f t="shared" si="7"/>
        <v>2981.7999999999997</v>
      </c>
    </row>
    <row r="116" spans="1:11" s="15" customFormat="1" ht="14.25" customHeight="1">
      <c r="A116" s="29">
        <f>'до 150 кВт'!A116</f>
        <v>44689</v>
      </c>
      <c r="B116" s="16">
        <v>11</v>
      </c>
      <c r="C116" s="21">
        <v>1211.88</v>
      </c>
      <c r="D116" s="21">
        <v>388.97</v>
      </c>
      <c r="E116" s="21">
        <v>0</v>
      </c>
      <c r="F116" s="21">
        <v>1228.65</v>
      </c>
      <c r="G116" s="21">
        <v>652</v>
      </c>
      <c r="H116" s="17">
        <f t="shared" si="4"/>
        <v>1975.8200000000002</v>
      </c>
      <c r="I116" s="17">
        <f t="shared" si="5"/>
        <v>2246.39</v>
      </c>
      <c r="J116" s="17">
        <f t="shared" si="6"/>
        <v>2540.5899999999997</v>
      </c>
      <c r="K116" s="32">
        <f t="shared" si="7"/>
        <v>2957.89</v>
      </c>
    </row>
    <row r="117" spans="1:11" s="15" customFormat="1" ht="14.25" customHeight="1">
      <c r="A117" s="29">
        <f>'до 150 кВт'!A117</f>
        <v>44689</v>
      </c>
      <c r="B117" s="16">
        <v>12</v>
      </c>
      <c r="C117" s="21">
        <v>1197.84</v>
      </c>
      <c r="D117" s="21">
        <v>476.25</v>
      </c>
      <c r="E117" s="21">
        <v>0</v>
      </c>
      <c r="F117" s="21">
        <v>1214.61</v>
      </c>
      <c r="G117" s="21">
        <v>652</v>
      </c>
      <c r="H117" s="17">
        <f t="shared" si="4"/>
        <v>1961.78</v>
      </c>
      <c r="I117" s="17">
        <f t="shared" si="5"/>
        <v>2232.35</v>
      </c>
      <c r="J117" s="17">
        <f t="shared" si="6"/>
        <v>2526.5499999999997</v>
      </c>
      <c r="K117" s="32">
        <f t="shared" si="7"/>
        <v>2943.85</v>
      </c>
    </row>
    <row r="118" spans="1:11" s="15" customFormat="1" ht="14.25" customHeight="1">
      <c r="A118" s="29">
        <f>'до 150 кВт'!A118</f>
        <v>44689</v>
      </c>
      <c r="B118" s="16">
        <v>13</v>
      </c>
      <c r="C118" s="21">
        <v>1194.15</v>
      </c>
      <c r="D118" s="21">
        <v>419.05</v>
      </c>
      <c r="E118" s="21">
        <v>0</v>
      </c>
      <c r="F118" s="21">
        <v>1210.92</v>
      </c>
      <c r="G118" s="21">
        <v>652</v>
      </c>
      <c r="H118" s="17">
        <f t="shared" si="4"/>
        <v>1958.0900000000001</v>
      </c>
      <c r="I118" s="17">
        <f t="shared" si="5"/>
        <v>2228.66</v>
      </c>
      <c r="J118" s="17">
        <f t="shared" si="6"/>
        <v>2522.86</v>
      </c>
      <c r="K118" s="32">
        <f t="shared" si="7"/>
        <v>2940.16</v>
      </c>
    </row>
    <row r="119" spans="1:11" s="15" customFormat="1" ht="14.25" customHeight="1">
      <c r="A119" s="29">
        <f>'до 150 кВт'!A119</f>
        <v>44689</v>
      </c>
      <c r="B119" s="16">
        <v>14</v>
      </c>
      <c r="C119" s="21">
        <v>1206.28</v>
      </c>
      <c r="D119" s="21">
        <v>378.09</v>
      </c>
      <c r="E119" s="21">
        <v>0</v>
      </c>
      <c r="F119" s="21">
        <v>1223.05</v>
      </c>
      <c r="G119" s="21">
        <v>652</v>
      </c>
      <c r="H119" s="17">
        <f t="shared" si="4"/>
        <v>1970.22</v>
      </c>
      <c r="I119" s="17">
        <f t="shared" si="5"/>
        <v>2240.79</v>
      </c>
      <c r="J119" s="17">
        <f t="shared" si="6"/>
        <v>2534.99</v>
      </c>
      <c r="K119" s="32">
        <f t="shared" si="7"/>
        <v>2952.2899999999995</v>
      </c>
    </row>
    <row r="120" spans="1:11" s="15" customFormat="1" ht="14.25" customHeight="1">
      <c r="A120" s="29">
        <f>'до 150 кВт'!A120</f>
        <v>44689</v>
      </c>
      <c r="B120" s="16">
        <v>15</v>
      </c>
      <c r="C120" s="21">
        <v>1208.06</v>
      </c>
      <c r="D120" s="21">
        <v>402.25</v>
      </c>
      <c r="E120" s="21">
        <v>0</v>
      </c>
      <c r="F120" s="21">
        <v>1224.83</v>
      </c>
      <c r="G120" s="21">
        <v>652</v>
      </c>
      <c r="H120" s="17">
        <f t="shared" si="4"/>
        <v>1972</v>
      </c>
      <c r="I120" s="17">
        <f t="shared" si="5"/>
        <v>2242.5699999999997</v>
      </c>
      <c r="J120" s="17">
        <f t="shared" si="6"/>
        <v>2536.77</v>
      </c>
      <c r="K120" s="32">
        <f t="shared" si="7"/>
        <v>2954.0699999999997</v>
      </c>
    </row>
    <row r="121" spans="1:11" s="15" customFormat="1" ht="14.25" customHeight="1">
      <c r="A121" s="29">
        <f>'до 150 кВт'!A121</f>
        <v>44689</v>
      </c>
      <c r="B121" s="16">
        <v>16</v>
      </c>
      <c r="C121" s="21">
        <v>1197.06</v>
      </c>
      <c r="D121" s="21">
        <v>391.79</v>
      </c>
      <c r="E121" s="21">
        <v>0</v>
      </c>
      <c r="F121" s="21">
        <v>1213.83</v>
      </c>
      <c r="G121" s="21">
        <v>652</v>
      </c>
      <c r="H121" s="17">
        <f t="shared" si="4"/>
        <v>1961</v>
      </c>
      <c r="I121" s="17">
        <f t="shared" si="5"/>
        <v>2231.5699999999997</v>
      </c>
      <c r="J121" s="17">
        <f t="shared" si="6"/>
        <v>2525.77</v>
      </c>
      <c r="K121" s="32">
        <f t="shared" si="7"/>
        <v>2943.0699999999997</v>
      </c>
    </row>
    <row r="122" spans="1:11" s="15" customFormat="1" ht="14.25" customHeight="1">
      <c r="A122" s="29">
        <f>'до 150 кВт'!A122</f>
        <v>44689</v>
      </c>
      <c r="B122" s="16">
        <v>17</v>
      </c>
      <c r="C122" s="21">
        <v>1190.09</v>
      </c>
      <c r="D122" s="21">
        <v>400.53</v>
      </c>
      <c r="E122" s="21">
        <v>0</v>
      </c>
      <c r="F122" s="21">
        <v>1206.86</v>
      </c>
      <c r="G122" s="21">
        <v>652</v>
      </c>
      <c r="H122" s="17">
        <f t="shared" si="4"/>
        <v>1954.03</v>
      </c>
      <c r="I122" s="17">
        <f t="shared" si="5"/>
        <v>2224.6</v>
      </c>
      <c r="J122" s="17">
        <f t="shared" si="6"/>
        <v>2518.7999999999997</v>
      </c>
      <c r="K122" s="32">
        <f t="shared" si="7"/>
        <v>2936.1</v>
      </c>
    </row>
    <row r="123" spans="1:11" s="15" customFormat="1" ht="14.25" customHeight="1">
      <c r="A123" s="29">
        <f>'до 150 кВт'!A123</f>
        <v>44689</v>
      </c>
      <c r="B123" s="16">
        <v>18</v>
      </c>
      <c r="C123" s="21">
        <v>1182.09</v>
      </c>
      <c r="D123" s="21">
        <v>377.7</v>
      </c>
      <c r="E123" s="21">
        <v>0</v>
      </c>
      <c r="F123" s="21">
        <v>1198.86</v>
      </c>
      <c r="G123" s="21">
        <v>652</v>
      </c>
      <c r="H123" s="17">
        <f t="shared" si="4"/>
        <v>1946.03</v>
      </c>
      <c r="I123" s="17">
        <f t="shared" si="5"/>
        <v>2216.6</v>
      </c>
      <c r="J123" s="17">
        <f t="shared" si="6"/>
        <v>2510.7999999999997</v>
      </c>
      <c r="K123" s="32">
        <f t="shared" si="7"/>
        <v>2928.1</v>
      </c>
    </row>
    <row r="124" spans="1:11" s="15" customFormat="1" ht="14.25" customHeight="1">
      <c r="A124" s="29">
        <f>'до 150 кВт'!A124</f>
        <v>44689</v>
      </c>
      <c r="B124" s="16">
        <v>19</v>
      </c>
      <c r="C124" s="21">
        <v>1444.05</v>
      </c>
      <c r="D124" s="21">
        <v>68.12</v>
      </c>
      <c r="E124" s="21">
        <v>0</v>
      </c>
      <c r="F124" s="21">
        <v>1460.82</v>
      </c>
      <c r="G124" s="21">
        <v>652</v>
      </c>
      <c r="H124" s="17">
        <f t="shared" si="4"/>
        <v>2207.9899999999993</v>
      </c>
      <c r="I124" s="17">
        <f t="shared" si="5"/>
        <v>2478.5599999999995</v>
      </c>
      <c r="J124" s="17">
        <f t="shared" si="6"/>
        <v>2772.7599999999998</v>
      </c>
      <c r="K124" s="32">
        <f t="shared" si="7"/>
        <v>3190.0599999999995</v>
      </c>
    </row>
    <row r="125" spans="1:11" s="15" customFormat="1" ht="14.25" customHeight="1">
      <c r="A125" s="29">
        <f>'до 150 кВт'!A125</f>
        <v>44689</v>
      </c>
      <c r="B125" s="16">
        <v>20</v>
      </c>
      <c r="C125" s="21">
        <v>1590.31</v>
      </c>
      <c r="D125" s="21">
        <v>151.76</v>
      </c>
      <c r="E125" s="21">
        <v>0</v>
      </c>
      <c r="F125" s="21">
        <v>1607.08</v>
      </c>
      <c r="G125" s="21">
        <v>652</v>
      </c>
      <c r="H125" s="17">
        <f t="shared" si="4"/>
        <v>2354.2499999999995</v>
      </c>
      <c r="I125" s="17">
        <f t="shared" si="5"/>
        <v>2624.8199999999997</v>
      </c>
      <c r="J125" s="17">
        <f t="shared" si="6"/>
        <v>2919.02</v>
      </c>
      <c r="K125" s="32">
        <f t="shared" si="7"/>
        <v>3336.3199999999997</v>
      </c>
    </row>
    <row r="126" spans="1:11" s="15" customFormat="1" ht="14.25" customHeight="1">
      <c r="A126" s="29">
        <f>'до 150 кВт'!A126</f>
        <v>44689</v>
      </c>
      <c r="B126" s="16">
        <v>21</v>
      </c>
      <c r="C126" s="21">
        <v>1505.88</v>
      </c>
      <c r="D126" s="21">
        <v>364.09</v>
      </c>
      <c r="E126" s="21">
        <v>0</v>
      </c>
      <c r="F126" s="21">
        <v>1522.65</v>
      </c>
      <c r="G126" s="21">
        <v>652</v>
      </c>
      <c r="H126" s="17">
        <f t="shared" si="4"/>
        <v>2269.8199999999997</v>
      </c>
      <c r="I126" s="17">
        <f t="shared" si="5"/>
        <v>2540.39</v>
      </c>
      <c r="J126" s="17">
        <f t="shared" si="6"/>
        <v>2834.5899999999997</v>
      </c>
      <c r="K126" s="32">
        <f t="shared" si="7"/>
        <v>3251.89</v>
      </c>
    </row>
    <row r="127" spans="1:11" s="15" customFormat="1" ht="14.25" customHeight="1">
      <c r="A127" s="29">
        <f>'до 150 кВт'!A127</f>
        <v>44689</v>
      </c>
      <c r="B127" s="16">
        <v>22</v>
      </c>
      <c r="C127" s="21">
        <v>1067.25</v>
      </c>
      <c r="D127" s="21">
        <v>106.81</v>
      </c>
      <c r="E127" s="21">
        <v>0</v>
      </c>
      <c r="F127" s="21">
        <v>1084.02</v>
      </c>
      <c r="G127" s="21">
        <v>652</v>
      </c>
      <c r="H127" s="17">
        <f t="shared" si="4"/>
        <v>1831.19</v>
      </c>
      <c r="I127" s="17">
        <f t="shared" si="5"/>
        <v>2101.7599999999998</v>
      </c>
      <c r="J127" s="17">
        <f t="shared" si="6"/>
        <v>2395.9599999999996</v>
      </c>
      <c r="K127" s="32">
        <f t="shared" si="7"/>
        <v>2813.2599999999998</v>
      </c>
    </row>
    <row r="128" spans="1:11" s="15" customFormat="1" ht="14.25" customHeight="1">
      <c r="A128" s="29">
        <f>'до 150 кВт'!A128</f>
        <v>44689</v>
      </c>
      <c r="B128" s="16">
        <v>23</v>
      </c>
      <c r="C128" s="21">
        <v>873.45</v>
      </c>
      <c r="D128" s="21">
        <v>26.47</v>
      </c>
      <c r="E128" s="21">
        <v>0</v>
      </c>
      <c r="F128" s="21">
        <v>890.22</v>
      </c>
      <c r="G128" s="21">
        <v>652</v>
      </c>
      <c r="H128" s="17">
        <f t="shared" si="4"/>
        <v>1637.39</v>
      </c>
      <c r="I128" s="17">
        <f t="shared" si="5"/>
        <v>1907.96</v>
      </c>
      <c r="J128" s="17">
        <f t="shared" si="6"/>
        <v>2202.16</v>
      </c>
      <c r="K128" s="32">
        <f t="shared" si="7"/>
        <v>2619.4599999999996</v>
      </c>
    </row>
    <row r="129" spans="1:11" s="15" customFormat="1" ht="14.25" customHeight="1">
      <c r="A129" s="29">
        <f>'до 150 кВт'!A129</f>
        <v>44687</v>
      </c>
      <c r="B129" s="16">
        <v>0</v>
      </c>
      <c r="C129" s="21">
        <v>173.16</v>
      </c>
      <c r="D129" s="21">
        <v>730.33</v>
      </c>
      <c r="E129" s="21">
        <v>0</v>
      </c>
      <c r="F129" s="21">
        <v>189.93</v>
      </c>
      <c r="G129" s="21">
        <v>652</v>
      </c>
      <c r="H129" s="17">
        <f t="shared" si="4"/>
        <v>937.1</v>
      </c>
      <c r="I129" s="17">
        <f t="shared" si="5"/>
        <v>1207.67</v>
      </c>
      <c r="J129" s="17">
        <f t="shared" si="6"/>
        <v>1501.8700000000001</v>
      </c>
      <c r="K129" s="32">
        <f t="shared" si="7"/>
        <v>1919.17</v>
      </c>
    </row>
    <row r="130" spans="1:11" s="15" customFormat="1" ht="14.25" customHeight="1">
      <c r="A130" s="29">
        <f>'до 150 кВт'!A130</f>
        <v>44687</v>
      </c>
      <c r="B130" s="16">
        <v>1</v>
      </c>
      <c r="C130" s="21">
        <v>10.43</v>
      </c>
      <c r="D130" s="21">
        <v>785.82</v>
      </c>
      <c r="E130" s="21">
        <v>0</v>
      </c>
      <c r="F130" s="21">
        <v>27.2</v>
      </c>
      <c r="G130" s="21">
        <v>652</v>
      </c>
      <c r="H130" s="17">
        <f t="shared" si="4"/>
        <v>774.37</v>
      </c>
      <c r="I130" s="17">
        <f t="shared" si="5"/>
        <v>1044.94</v>
      </c>
      <c r="J130" s="17">
        <f t="shared" si="6"/>
        <v>1339.14</v>
      </c>
      <c r="K130" s="32">
        <f t="shared" si="7"/>
        <v>1756.44</v>
      </c>
    </row>
    <row r="131" spans="1:11" s="15" customFormat="1" ht="14.25" customHeight="1">
      <c r="A131" s="29">
        <f>'до 150 кВт'!A131</f>
        <v>44687</v>
      </c>
      <c r="B131" s="16">
        <v>2</v>
      </c>
      <c r="C131" s="21">
        <v>9.3</v>
      </c>
      <c r="D131" s="21">
        <v>13.77</v>
      </c>
      <c r="E131" s="21">
        <v>0</v>
      </c>
      <c r="F131" s="21">
        <v>26.07</v>
      </c>
      <c r="G131" s="21">
        <v>652</v>
      </c>
      <c r="H131" s="17">
        <f t="shared" si="4"/>
        <v>773.24</v>
      </c>
      <c r="I131" s="17">
        <f t="shared" si="5"/>
        <v>1043.8100000000002</v>
      </c>
      <c r="J131" s="17">
        <f t="shared" si="6"/>
        <v>1338.01</v>
      </c>
      <c r="K131" s="32">
        <f t="shared" si="7"/>
        <v>1755.3100000000002</v>
      </c>
    </row>
    <row r="132" spans="1:11" s="15" customFormat="1" ht="14.25" customHeight="1">
      <c r="A132" s="29">
        <f>'до 150 кВт'!A132</f>
        <v>44687</v>
      </c>
      <c r="B132" s="16">
        <v>3</v>
      </c>
      <c r="C132" s="21">
        <v>8.48</v>
      </c>
      <c r="D132" s="21">
        <v>850.28</v>
      </c>
      <c r="E132" s="21">
        <v>0</v>
      </c>
      <c r="F132" s="21">
        <v>25.25</v>
      </c>
      <c r="G132" s="21">
        <v>652</v>
      </c>
      <c r="H132" s="17">
        <f t="shared" si="4"/>
        <v>772.42</v>
      </c>
      <c r="I132" s="17">
        <f t="shared" si="5"/>
        <v>1042.99</v>
      </c>
      <c r="J132" s="17">
        <f t="shared" si="6"/>
        <v>1337.19</v>
      </c>
      <c r="K132" s="32">
        <f t="shared" si="7"/>
        <v>1754.49</v>
      </c>
    </row>
    <row r="133" spans="1:11" s="15" customFormat="1" ht="14.25" customHeight="1">
      <c r="A133" s="29">
        <f>'до 150 кВт'!A133</f>
        <v>44687</v>
      </c>
      <c r="B133" s="16">
        <v>4</v>
      </c>
      <c r="C133" s="21">
        <v>9.04</v>
      </c>
      <c r="D133" s="21">
        <v>0.76</v>
      </c>
      <c r="E133" s="21">
        <v>0</v>
      </c>
      <c r="F133" s="21">
        <v>25.81</v>
      </c>
      <c r="G133" s="21">
        <v>652</v>
      </c>
      <c r="H133" s="17">
        <f t="shared" si="4"/>
        <v>772.9799999999999</v>
      </c>
      <c r="I133" s="17">
        <f t="shared" si="5"/>
        <v>1043.55</v>
      </c>
      <c r="J133" s="17">
        <f t="shared" si="6"/>
        <v>1337.75</v>
      </c>
      <c r="K133" s="32">
        <f t="shared" si="7"/>
        <v>1755.05</v>
      </c>
    </row>
    <row r="134" spans="1:11" s="15" customFormat="1" ht="14.25" customHeight="1">
      <c r="A134" s="29">
        <f>'до 150 кВт'!A134</f>
        <v>44687</v>
      </c>
      <c r="B134" s="16">
        <v>5</v>
      </c>
      <c r="C134" s="21">
        <v>9.87</v>
      </c>
      <c r="D134" s="21">
        <v>869.14</v>
      </c>
      <c r="E134" s="21">
        <v>0</v>
      </c>
      <c r="F134" s="21">
        <v>26.64</v>
      </c>
      <c r="G134" s="21">
        <v>652</v>
      </c>
      <c r="H134" s="17">
        <f t="shared" si="4"/>
        <v>773.81</v>
      </c>
      <c r="I134" s="17">
        <f t="shared" si="5"/>
        <v>1044.38</v>
      </c>
      <c r="J134" s="17">
        <f t="shared" si="6"/>
        <v>1338.5800000000002</v>
      </c>
      <c r="K134" s="32">
        <f t="shared" si="7"/>
        <v>1755.8799999999999</v>
      </c>
    </row>
    <row r="135" spans="1:11" s="15" customFormat="1" ht="14.25" customHeight="1">
      <c r="A135" s="29">
        <f>'до 150 кВт'!A135</f>
        <v>44687</v>
      </c>
      <c r="B135" s="16">
        <v>6</v>
      </c>
      <c r="C135" s="21">
        <v>16.99</v>
      </c>
      <c r="D135" s="21">
        <v>1189.09</v>
      </c>
      <c r="E135" s="21">
        <v>0</v>
      </c>
      <c r="F135" s="21">
        <v>33.76</v>
      </c>
      <c r="G135" s="21">
        <v>652</v>
      </c>
      <c r="H135" s="17">
        <f t="shared" si="4"/>
        <v>780.93</v>
      </c>
      <c r="I135" s="17">
        <f t="shared" si="5"/>
        <v>1051.5</v>
      </c>
      <c r="J135" s="17">
        <f t="shared" si="6"/>
        <v>1345.7</v>
      </c>
      <c r="K135" s="32">
        <f t="shared" si="7"/>
        <v>1763</v>
      </c>
    </row>
    <row r="136" spans="1:11" s="15" customFormat="1" ht="14.25" customHeight="1">
      <c r="A136" s="29">
        <f>'до 150 кВт'!A136</f>
        <v>44687</v>
      </c>
      <c r="B136" s="16">
        <v>7</v>
      </c>
      <c r="C136" s="21">
        <v>824.51</v>
      </c>
      <c r="D136" s="21">
        <v>589.57</v>
      </c>
      <c r="E136" s="21">
        <v>0</v>
      </c>
      <c r="F136" s="21">
        <v>841.28</v>
      </c>
      <c r="G136" s="21">
        <v>652</v>
      </c>
      <c r="H136" s="17">
        <f t="shared" si="4"/>
        <v>1588.45</v>
      </c>
      <c r="I136" s="17">
        <f t="shared" si="5"/>
        <v>1859.02</v>
      </c>
      <c r="J136" s="17">
        <f t="shared" si="6"/>
        <v>2153.22</v>
      </c>
      <c r="K136" s="32">
        <f t="shared" si="7"/>
        <v>2570.52</v>
      </c>
    </row>
    <row r="137" spans="1:11" s="15" customFormat="1" ht="14.25" customHeight="1">
      <c r="A137" s="29">
        <f>'до 150 кВт'!A137</f>
        <v>44687</v>
      </c>
      <c r="B137" s="16">
        <v>8</v>
      </c>
      <c r="C137" s="21">
        <v>848.32</v>
      </c>
      <c r="D137" s="21">
        <v>606.92</v>
      </c>
      <c r="E137" s="21">
        <v>0</v>
      </c>
      <c r="F137" s="21">
        <v>865.09</v>
      </c>
      <c r="G137" s="21">
        <v>652</v>
      </c>
      <c r="H137" s="17">
        <f t="shared" si="4"/>
        <v>1612.2600000000002</v>
      </c>
      <c r="I137" s="17">
        <f t="shared" si="5"/>
        <v>1882.8300000000002</v>
      </c>
      <c r="J137" s="17">
        <f t="shared" si="6"/>
        <v>2177.03</v>
      </c>
      <c r="K137" s="32">
        <f t="shared" si="7"/>
        <v>2594.33</v>
      </c>
    </row>
    <row r="138" spans="1:11" s="15" customFormat="1" ht="14.25" customHeight="1">
      <c r="A138" s="29">
        <f>'до 150 кВт'!A138</f>
        <v>44687</v>
      </c>
      <c r="B138" s="16">
        <v>9</v>
      </c>
      <c r="C138" s="21">
        <v>1053</v>
      </c>
      <c r="D138" s="21">
        <v>499.67</v>
      </c>
      <c r="E138" s="21">
        <v>0</v>
      </c>
      <c r="F138" s="21">
        <v>1069.77</v>
      </c>
      <c r="G138" s="21">
        <v>652</v>
      </c>
      <c r="H138" s="17">
        <f aca="true" t="shared" si="8" ref="H138:H201">SUM($F138,$G138,$N$5,$N$7)</f>
        <v>1816.94</v>
      </c>
      <c r="I138" s="17">
        <f aca="true" t="shared" si="9" ref="I138:I201">SUM($F138,$G138,$O$5,$O$7)</f>
        <v>2087.5099999999998</v>
      </c>
      <c r="J138" s="17">
        <f aca="true" t="shared" si="10" ref="J138:J201">SUM($F138,$G138,$P$5,$P$7)</f>
        <v>2381.7099999999996</v>
      </c>
      <c r="K138" s="32">
        <f aca="true" t="shared" si="11" ref="K138:K201">SUM($F138,$G138,$Q$5,$Q$7)</f>
        <v>2799.0099999999998</v>
      </c>
    </row>
    <row r="139" spans="1:11" s="15" customFormat="1" ht="14.25" customHeight="1">
      <c r="A139" s="29">
        <f>'до 150 кВт'!A139</f>
        <v>44687</v>
      </c>
      <c r="B139" s="16">
        <v>10</v>
      </c>
      <c r="C139" s="21">
        <v>962.14</v>
      </c>
      <c r="D139" s="21">
        <v>561.07</v>
      </c>
      <c r="E139" s="21">
        <v>0</v>
      </c>
      <c r="F139" s="21">
        <v>978.91</v>
      </c>
      <c r="G139" s="21">
        <v>652</v>
      </c>
      <c r="H139" s="17">
        <f t="shared" si="8"/>
        <v>1726.08</v>
      </c>
      <c r="I139" s="17">
        <f t="shared" si="9"/>
        <v>1996.6499999999999</v>
      </c>
      <c r="J139" s="17">
        <f t="shared" si="10"/>
        <v>2290.85</v>
      </c>
      <c r="K139" s="32">
        <f t="shared" si="11"/>
        <v>2708.1499999999996</v>
      </c>
    </row>
    <row r="140" spans="1:11" s="15" customFormat="1" ht="14.25" customHeight="1">
      <c r="A140" s="29">
        <f>'до 150 кВт'!A140</f>
        <v>44687</v>
      </c>
      <c r="B140" s="16">
        <v>11</v>
      </c>
      <c r="C140" s="21">
        <v>953.79</v>
      </c>
      <c r="D140" s="21">
        <v>570.3</v>
      </c>
      <c r="E140" s="21">
        <v>0</v>
      </c>
      <c r="F140" s="21">
        <v>970.56</v>
      </c>
      <c r="G140" s="21">
        <v>652</v>
      </c>
      <c r="H140" s="17">
        <f t="shared" si="8"/>
        <v>1717.73</v>
      </c>
      <c r="I140" s="17">
        <f t="shared" si="9"/>
        <v>1988.3</v>
      </c>
      <c r="J140" s="17">
        <f t="shared" si="10"/>
        <v>2282.4999999999995</v>
      </c>
      <c r="K140" s="32">
        <f t="shared" si="11"/>
        <v>2699.7999999999997</v>
      </c>
    </row>
    <row r="141" spans="1:11" s="15" customFormat="1" ht="14.25" customHeight="1">
      <c r="A141" s="29">
        <f>'до 150 кВт'!A141</f>
        <v>44687</v>
      </c>
      <c r="B141" s="16">
        <v>12</v>
      </c>
      <c r="C141" s="21">
        <v>905.86</v>
      </c>
      <c r="D141" s="21">
        <v>577.95</v>
      </c>
      <c r="E141" s="21">
        <v>0</v>
      </c>
      <c r="F141" s="21">
        <v>922.63</v>
      </c>
      <c r="G141" s="21">
        <v>652</v>
      </c>
      <c r="H141" s="17">
        <f t="shared" si="8"/>
        <v>1669.8000000000002</v>
      </c>
      <c r="I141" s="17">
        <f t="shared" si="9"/>
        <v>1940.3700000000001</v>
      </c>
      <c r="J141" s="17">
        <f t="shared" si="10"/>
        <v>2234.57</v>
      </c>
      <c r="K141" s="32">
        <f t="shared" si="11"/>
        <v>2651.87</v>
      </c>
    </row>
    <row r="142" spans="1:11" s="15" customFormat="1" ht="14.25" customHeight="1">
      <c r="A142" s="29">
        <f>'до 150 кВт'!A142</f>
        <v>44687</v>
      </c>
      <c r="B142" s="16">
        <v>13</v>
      </c>
      <c r="C142" s="21">
        <v>947.55</v>
      </c>
      <c r="D142" s="21">
        <v>509.71</v>
      </c>
      <c r="E142" s="21">
        <v>0</v>
      </c>
      <c r="F142" s="21">
        <v>964.32</v>
      </c>
      <c r="G142" s="21">
        <v>652</v>
      </c>
      <c r="H142" s="17">
        <f t="shared" si="8"/>
        <v>1711.4900000000002</v>
      </c>
      <c r="I142" s="17">
        <f t="shared" si="9"/>
        <v>1982.0600000000002</v>
      </c>
      <c r="J142" s="17">
        <f t="shared" si="10"/>
        <v>2276.2599999999998</v>
      </c>
      <c r="K142" s="32">
        <f t="shared" si="11"/>
        <v>2693.56</v>
      </c>
    </row>
    <row r="143" spans="1:11" s="15" customFormat="1" ht="14.25" customHeight="1">
      <c r="A143" s="29">
        <f>'до 150 кВт'!A143</f>
        <v>44687</v>
      </c>
      <c r="B143" s="16">
        <v>14</v>
      </c>
      <c r="C143" s="21">
        <v>955.59</v>
      </c>
      <c r="D143" s="21">
        <v>572.89</v>
      </c>
      <c r="E143" s="21">
        <v>0</v>
      </c>
      <c r="F143" s="21">
        <v>972.36</v>
      </c>
      <c r="G143" s="21">
        <v>652</v>
      </c>
      <c r="H143" s="17">
        <f t="shared" si="8"/>
        <v>1719.5300000000002</v>
      </c>
      <c r="I143" s="17">
        <f t="shared" si="9"/>
        <v>1990.1000000000001</v>
      </c>
      <c r="J143" s="17">
        <f t="shared" si="10"/>
        <v>2284.2999999999997</v>
      </c>
      <c r="K143" s="32">
        <f t="shared" si="11"/>
        <v>2701.6</v>
      </c>
    </row>
    <row r="144" spans="1:11" s="15" customFormat="1" ht="14.25" customHeight="1">
      <c r="A144" s="29">
        <f>'до 150 кВт'!A144</f>
        <v>44687</v>
      </c>
      <c r="B144" s="16">
        <v>15</v>
      </c>
      <c r="C144" s="21">
        <v>969.28</v>
      </c>
      <c r="D144" s="21">
        <v>602.73</v>
      </c>
      <c r="E144" s="21">
        <v>0</v>
      </c>
      <c r="F144" s="21">
        <v>986.05</v>
      </c>
      <c r="G144" s="21">
        <v>652</v>
      </c>
      <c r="H144" s="17">
        <f t="shared" si="8"/>
        <v>1733.22</v>
      </c>
      <c r="I144" s="17">
        <f t="shared" si="9"/>
        <v>2003.79</v>
      </c>
      <c r="J144" s="17">
        <f t="shared" si="10"/>
        <v>2297.99</v>
      </c>
      <c r="K144" s="32">
        <f t="shared" si="11"/>
        <v>2715.2899999999995</v>
      </c>
    </row>
    <row r="145" spans="1:11" s="15" customFormat="1" ht="14.25" customHeight="1">
      <c r="A145" s="29">
        <f>'до 150 кВт'!A145</f>
        <v>44687</v>
      </c>
      <c r="B145" s="16">
        <v>16</v>
      </c>
      <c r="C145" s="21">
        <v>1043.45</v>
      </c>
      <c r="D145" s="21">
        <v>306.87</v>
      </c>
      <c r="E145" s="21">
        <v>0</v>
      </c>
      <c r="F145" s="21">
        <v>1060.22</v>
      </c>
      <c r="G145" s="21">
        <v>652</v>
      </c>
      <c r="H145" s="17">
        <f t="shared" si="8"/>
        <v>1807.39</v>
      </c>
      <c r="I145" s="17">
        <f t="shared" si="9"/>
        <v>2077.96</v>
      </c>
      <c r="J145" s="17">
        <f t="shared" si="10"/>
        <v>2372.16</v>
      </c>
      <c r="K145" s="32">
        <f t="shared" si="11"/>
        <v>2789.4599999999996</v>
      </c>
    </row>
    <row r="146" spans="1:11" s="15" customFormat="1" ht="14.25" customHeight="1">
      <c r="A146" s="29">
        <f>'до 150 кВт'!A146</f>
        <v>44687</v>
      </c>
      <c r="B146" s="16">
        <v>17</v>
      </c>
      <c r="C146" s="21">
        <v>1039.7</v>
      </c>
      <c r="D146" s="21">
        <v>404.83</v>
      </c>
      <c r="E146" s="21">
        <v>0</v>
      </c>
      <c r="F146" s="21">
        <v>1056.47</v>
      </c>
      <c r="G146" s="21">
        <v>652</v>
      </c>
      <c r="H146" s="17">
        <f t="shared" si="8"/>
        <v>1803.64</v>
      </c>
      <c r="I146" s="17">
        <f t="shared" si="9"/>
        <v>2074.21</v>
      </c>
      <c r="J146" s="17">
        <f t="shared" si="10"/>
        <v>2368.41</v>
      </c>
      <c r="K146" s="32">
        <f t="shared" si="11"/>
        <v>2785.7099999999996</v>
      </c>
    </row>
    <row r="147" spans="1:11" s="15" customFormat="1" ht="14.25" customHeight="1">
      <c r="A147" s="29">
        <f>'до 150 кВт'!A147</f>
        <v>44687</v>
      </c>
      <c r="B147" s="16">
        <v>18</v>
      </c>
      <c r="C147" s="21">
        <v>1140.28</v>
      </c>
      <c r="D147" s="21">
        <v>145.11</v>
      </c>
      <c r="E147" s="21">
        <v>0</v>
      </c>
      <c r="F147" s="21">
        <v>1157.05</v>
      </c>
      <c r="G147" s="21">
        <v>652</v>
      </c>
      <c r="H147" s="17">
        <f t="shared" si="8"/>
        <v>1904.22</v>
      </c>
      <c r="I147" s="17">
        <f t="shared" si="9"/>
        <v>2174.79</v>
      </c>
      <c r="J147" s="17">
        <f t="shared" si="10"/>
        <v>2468.99</v>
      </c>
      <c r="K147" s="32">
        <f t="shared" si="11"/>
        <v>2886.2899999999995</v>
      </c>
    </row>
    <row r="148" spans="1:11" s="15" customFormat="1" ht="14.25" customHeight="1">
      <c r="A148" s="29">
        <f>'до 150 кВт'!A148</f>
        <v>44687</v>
      </c>
      <c r="B148" s="16">
        <v>19</v>
      </c>
      <c r="C148" s="21">
        <v>1413.57</v>
      </c>
      <c r="D148" s="21">
        <v>64.44</v>
      </c>
      <c r="E148" s="21">
        <v>0</v>
      </c>
      <c r="F148" s="21">
        <v>1430.34</v>
      </c>
      <c r="G148" s="21">
        <v>652</v>
      </c>
      <c r="H148" s="17">
        <f t="shared" si="8"/>
        <v>2177.5099999999998</v>
      </c>
      <c r="I148" s="17">
        <f t="shared" si="9"/>
        <v>2448.08</v>
      </c>
      <c r="J148" s="17">
        <f t="shared" si="10"/>
        <v>2742.28</v>
      </c>
      <c r="K148" s="32">
        <f t="shared" si="11"/>
        <v>3159.58</v>
      </c>
    </row>
    <row r="149" spans="1:11" s="15" customFormat="1" ht="14.25" customHeight="1">
      <c r="A149" s="29">
        <f>'до 150 кВт'!A149</f>
        <v>44687</v>
      </c>
      <c r="B149" s="16">
        <v>20</v>
      </c>
      <c r="C149" s="21">
        <v>1568.89</v>
      </c>
      <c r="D149" s="21">
        <v>49.84</v>
      </c>
      <c r="E149" s="21">
        <v>0</v>
      </c>
      <c r="F149" s="21">
        <v>1585.66</v>
      </c>
      <c r="G149" s="21">
        <v>652</v>
      </c>
      <c r="H149" s="17">
        <f t="shared" si="8"/>
        <v>2332.8299999999995</v>
      </c>
      <c r="I149" s="17">
        <f t="shared" si="9"/>
        <v>2603.3999999999996</v>
      </c>
      <c r="J149" s="17">
        <f t="shared" si="10"/>
        <v>2897.6</v>
      </c>
      <c r="K149" s="32">
        <f t="shared" si="11"/>
        <v>3314.8999999999996</v>
      </c>
    </row>
    <row r="150" spans="1:11" s="15" customFormat="1" ht="14.25" customHeight="1">
      <c r="A150" s="29">
        <f>'до 150 кВт'!A150</f>
        <v>44687</v>
      </c>
      <c r="B150" s="16">
        <v>21</v>
      </c>
      <c r="C150" s="21">
        <v>1634.77</v>
      </c>
      <c r="D150" s="21">
        <v>0</v>
      </c>
      <c r="E150" s="21">
        <v>430.54</v>
      </c>
      <c r="F150" s="21">
        <v>1651.54</v>
      </c>
      <c r="G150" s="21">
        <v>652</v>
      </c>
      <c r="H150" s="17">
        <f t="shared" si="8"/>
        <v>2398.7099999999996</v>
      </c>
      <c r="I150" s="17">
        <f t="shared" si="9"/>
        <v>2669.2799999999997</v>
      </c>
      <c r="J150" s="17">
        <f t="shared" si="10"/>
        <v>2963.48</v>
      </c>
      <c r="K150" s="32">
        <f t="shared" si="11"/>
        <v>3380.7799999999997</v>
      </c>
    </row>
    <row r="151" spans="1:11" s="15" customFormat="1" ht="14.25" customHeight="1">
      <c r="A151" s="29">
        <f>'до 150 кВт'!A151</f>
        <v>44687</v>
      </c>
      <c r="B151" s="16">
        <v>22</v>
      </c>
      <c r="C151" s="21">
        <v>1466.34</v>
      </c>
      <c r="D151" s="21">
        <v>0</v>
      </c>
      <c r="E151" s="21">
        <v>490.13</v>
      </c>
      <c r="F151" s="21">
        <v>1483.11</v>
      </c>
      <c r="G151" s="21">
        <v>652</v>
      </c>
      <c r="H151" s="17">
        <f t="shared" si="8"/>
        <v>2230.2799999999993</v>
      </c>
      <c r="I151" s="17">
        <f t="shared" si="9"/>
        <v>2500.8499999999995</v>
      </c>
      <c r="J151" s="17">
        <f t="shared" si="10"/>
        <v>2795.0499999999997</v>
      </c>
      <c r="K151" s="32">
        <f t="shared" si="11"/>
        <v>3212.3499999999995</v>
      </c>
    </row>
    <row r="152" spans="1:11" s="15" customFormat="1" ht="14.25" customHeight="1">
      <c r="A152" s="29">
        <f>'до 150 кВт'!A152</f>
        <v>44687</v>
      </c>
      <c r="B152" s="16">
        <v>23</v>
      </c>
      <c r="C152" s="21">
        <v>1036.79</v>
      </c>
      <c r="D152" s="21">
        <v>0</v>
      </c>
      <c r="E152" s="21">
        <v>268.8</v>
      </c>
      <c r="F152" s="21">
        <v>1053.56</v>
      </c>
      <c r="G152" s="21">
        <v>652</v>
      </c>
      <c r="H152" s="17">
        <f t="shared" si="8"/>
        <v>1800.73</v>
      </c>
      <c r="I152" s="17">
        <f t="shared" si="9"/>
        <v>2071.2999999999997</v>
      </c>
      <c r="J152" s="17">
        <f t="shared" si="10"/>
        <v>2365.4999999999995</v>
      </c>
      <c r="K152" s="32">
        <f t="shared" si="11"/>
        <v>2782.7999999999997</v>
      </c>
    </row>
    <row r="153" spans="1:11" s="15" customFormat="1" ht="14.25" customHeight="1">
      <c r="A153" s="29">
        <f>'до 150 кВт'!A153</f>
        <v>44689</v>
      </c>
      <c r="B153" s="16">
        <v>0</v>
      </c>
      <c r="C153" s="21">
        <v>865.17</v>
      </c>
      <c r="D153" s="21">
        <v>186.48</v>
      </c>
      <c r="E153" s="21">
        <v>0</v>
      </c>
      <c r="F153" s="21">
        <v>881.94</v>
      </c>
      <c r="G153" s="21">
        <v>652</v>
      </c>
      <c r="H153" s="17">
        <f t="shared" si="8"/>
        <v>1629.1100000000001</v>
      </c>
      <c r="I153" s="17">
        <f t="shared" si="9"/>
        <v>1899.68</v>
      </c>
      <c r="J153" s="17">
        <f t="shared" si="10"/>
        <v>2193.8799999999997</v>
      </c>
      <c r="K153" s="32">
        <f t="shared" si="11"/>
        <v>2611.18</v>
      </c>
    </row>
    <row r="154" spans="1:11" s="15" customFormat="1" ht="14.25" customHeight="1">
      <c r="A154" s="29">
        <f>'до 150 кВт'!A154</f>
        <v>44689</v>
      </c>
      <c r="B154" s="16">
        <v>1</v>
      </c>
      <c r="C154" s="21">
        <v>10.77</v>
      </c>
      <c r="D154" s="21">
        <v>812.27</v>
      </c>
      <c r="E154" s="21">
        <v>0</v>
      </c>
      <c r="F154" s="21">
        <v>27.54</v>
      </c>
      <c r="G154" s="21">
        <v>652</v>
      </c>
      <c r="H154" s="17">
        <f t="shared" si="8"/>
        <v>774.7099999999999</v>
      </c>
      <c r="I154" s="17">
        <f t="shared" si="9"/>
        <v>1045.28</v>
      </c>
      <c r="J154" s="17">
        <f t="shared" si="10"/>
        <v>1339.48</v>
      </c>
      <c r="K154" s="32">
        <f t="shared" si="11"/>
        <v>1756.78</v>
      </c>
    </row>
    <row r="155" spans="1:11" s="15" customFormat="1" ht="14.25" customHeight="1">
      <c r="A155" s="29">
        <f>'до 150 кВт'!A155</f>
        <v>44689</v>
      </c>
      <c r="B155" s="16">
        <v>2</v>
      </c>
      <c r="C155" s="21">
        <v>10.12</v>
      </c>
      <c r="D155" s="21">
        <v>763.75</v>
      </c>
      <c r="E155" s="21">
        <v>0</v>
      </c>
      <c r="F155" s="21">
        <v>26.89</v>
      </c>
      <c r="G155" s="21">
        <v>652</v>
      </c>
      <c r="H155" s="17">
        <f t="shared" si="8"/>
        <v>774.06</v>
      </c>
      <c r="I155" s="17">
        <f t="shared" si="9"/>
        <v>1044.63</v>
      </c>
      <c r="J155" s="17">
        <f t="shared" si="10"/>
        <v>1338.8300000000002</v>
      </c>
      <c r="K155" s="32">
        <f t="shared" si="11"/>
        <v>1756.1299999999999</v>
      </c>
    </row>
    <row r="156" spans="1:11" s="15" customFormat="1" ht="14.25" customHeight="1">
      <c r="A156" s="29">
        <f>'до 150 кВт'!A156</f>
        <v>44689</v>
      </c>
      <c r="B156" s="16">
        <v>3</v>
      </c>
      <c r="C156" s="21">
        <v>9.92</v>
      </c>
      <c r="D156" s="21">
        <v>780.01</v>
      </c>
      <c r="E156" s="21">
        <v>0</v>
      </c>
      <c r="F156" s="21">
        <v>26.69</v>
      </c>
      <c r="G156" s="21">
        <v>652</v>
      </c>
      <c r="H156" s="17">
        <f t="shared" si="8"/>
        <v>773.86</v>
      </c>
      <c r="I156" s="17">
        <f t="shared" si="9"/>
        <v>1044.43</v>
      </c>
      <c r="J156" s="17">
        <f t="shared" si="10"/>
        <v>1338.63</v>
      </c>
      <c r="K156" s="32">
        <f t="shared" si="11"/>
        <v>1755.93</v>
      </c>
    </row>
    <row r="157" spans="1:11" s="15" customFormat="1" ht="14.25" customHeight="1">
      <c r="A157" s="29">
        <f>'до 150 кВт'!A157</f>
        <v>44689</v>
      </c>
      <c r="B157" s="16">
        <v>4</v>
      </c>
      <c r="C157" s="21">
        <v>9.86</v>
      </c>
      <c r="D157" s="21">
        <v>758.56</v>
      </c>
      <c r="E157" s="21">
        <v>0</v>
      </c>
      <c r="F157" s="21">
        <v>26.63</v>
      </c>
      <c r="G157" s="21">
        <v>652</v>
      </c>
      <c r="H157" s="17">
        <f t="shared" si="8"/>
        <v>773.8</v>
      </c>
      <c r="I157" s="17">
        <f t="shared" si="9"/>
        <v>1044.3700000000001</v>
      </c>
      <c r="J157" s="17">
        <f t="shared" si="10"/>
        <v>1338.57</v>
      </c>
      <c r="K157" s="32">
        <f t="shared" si="11"/>
        <v>1755.8700000000001</v>
      </c>
    </row>
    <row r="158" spans="1:11" s="15" customFormat="1" ht="14.25" customHeight="1">
      <c r="A158" s="29">
        <f>'до 150 кВт'!A158</f>
        <v>44689</v>
      </c>
      <c r="B158" s="16">
        <v>5</v>
      </c>
      <c r="C158" s="21">
        <v>10.33</v>
      </c>
      <c r="D158" s="21">
        <v>851.63</v>
      </c>
      <c r="E158" s="21">
        <v>0</v>
      </c>
      <c r="F158" s="21">
        <v>27.1</v>
      </c>
      <c r="G158" s="21">
        <v>652</v>
      </c>
      <c r="H158" s="17">
        <f t="shared" si="8"/>
        <v>774.27</v>
      </c>
      <c r="I158" s="17">
        <f t="shared" si="9"/>
        <v>1044.8400000000001</v>
      </c>
      <c r="J158" s="17">
        <f t="shared" si="10"/>
        <v>1339.0400000000002</v>
      </c>
      <c r="K158" s="32">
        <f t="shared" si="11"/>
        <v>1756.34</v>
      </c>
    </row>
    <row r="159" spans="1:11" s="15" customFormat="1" ht="14.25" customHeight="1">
      <c r="A159" s="29">
        <f>'до 150 кВт'!A159</f>
        <v>44689</v>
      </c>
      <c r="B159" s="16">
        <v>6</v>
      </c>
      <c r="C159" s="21">
        <v>11.52</v>
      </c>
      <c r="D159" s="21">
        <v>1008.7</v>
      </c>
      <c r="E159" s="21">
        <v>0</v>
      </c>
      <c r="F159" s="21">
        <v>28.29</v>
      </c>
      <c r="G159" s="21">
        <v>652</v>
      </c>
      <c r="H159" s="17">
        <f t="shared" si="8"/>
        <v>775.4599999999999</v>
      </c>
      <c r="I159" s="17">
        <f t="shared" si="9"/>
        <v>1046.03</v>
      </c>
      <c r="J159" s="17">
        <f t="shared" si="10"/>
        <v>1340.23</v>
      </c>
      <c r="K159" s="32">
        <f t="shared" si="11"/>
        <v>1757.53</v>
      </c>
    </row>
    <row r="160" spans="1:11" s="15" customFormat="1" ht="14.25" customHeight="1">
      <c r="A160" s="29">
        <f>'до 150 кВт'!A160</f>
        <v>44689</v>
      </c>
      <c r="B160" s="16">
        <v>7</v>
      </c>
      <c r="C160" s="21">
        <v>817.14</v>
      </c>
      <c r="D160" s="21">
        <v>249.06</v>
      </c>
      <c r="E160" s="21">
        <v>0</v>
      </c>
      <c r="F160" s="21">
        <v>833.91</v>
      </c>
      <c r="G160" s="21">
        <v>652</v>
      </c>
      <c r="H160" s="17">
        <f t="shared" si="8"/>
        <v>1581.08</v>
      </c>
      <c r="I160" s="17">
        <f t="shared" si="9"/>
        <v>1851.6499999999999</v>
      </c>
      <c r="J160" s="17">
        <f t="shared" si="10"/>
        <v>2145.85</v>
      </c>
      <c r="K160" s="32">
        <f t="shared" si="11"/>
        <v>2563.1499999999996</v>
      </c>
    </row>
    <row r="161" spans="1:11" s="15" customFormat="1" ht="14.25" customHeight="1">
      <c r="A161" s="29">
        <f>'до 150 кВт'!A161</f>
        <v>44689</v>
      </c>
      <c r="B161" s="16">
        <v>8</v>
      </c>
      <c r="C161" s="21">
        <v>803.98</v>
      </c>
      <c r="D161" s="21">
        <v>430.54</v>
      </c>
      <c r="E161" s="21">
        <v>0</v>
      </c>
      <c r="F161" s="21">
        <v>820.75</v>
      </c>
      <c r="G161" s="21">
        <v>652</v>
      </c>
      <c r="H161" s="17">
        <f t="shared" si="8"/>
        <v>1567.92</v>
      </c>
      <c r="I161" s="17">
        <f t="shared" si="9"/>
        <v>1838.49</v>
      </c>
      <c r="J161" s="17">
        <f t="shared" si="10"/>
        <v>2132.69</v>
      </c>
      <c r="K161" s="32">
        <f t="shared" si="11"/>
        <v>2549.99</v>
      </c>
    </row>
    <row r="162" spans="1:11" s="15" customFormat="1" ht="14.25" customHeight="1">
      <c r="A162" s="29">
        <f>'до 150 кВт'!A162</f>
        <v>44689</v>
      </c>
      <c r="B162" s="16">
        <v>9</v>
      </c>
      <c r="C162" s="21">
        <v>928.34</v>
      </c>
      <c r="D162" s="21">
        <v>446.96</v>
      </c>
      <c r="E162" s="21">
        <v>0</v>
      </c>
      <c r="F162" s="21">
        <v>945.11</v>
      </c>
      <c r="G162" s="21">
        <v>652</v>
      </c>
      <c r="H162" s="17">
        <f t="shared" si="8"/>
        <v>1692.2800000000002</v>
      </c>
      <c r="I162" s="17">
        <f t="shared" si="9"/>
        <v>1962.8500000000001</v>
      </c>
      <c r="J162" s="17">
        <f t="shared" si="10"/>
        <v>2257.0499999999997</v>
      </c>
      <c r="K162" s="32">
        <f t="shared" si="11"/>
        <v>2674.35</v>
      </c>
    </row>
    <row r="163" spans="1:11" s="15" customFormat="1" ht="14.25" customHeight="1">
      <c r="A163" s="29">
        <f>'до 150 кВт'!A163</f>
        <v>44689</v>
      </c>
      <c r="B163" s="16">
        <v>10</v>
      </c>
      <c r="C163" s="21">
        <v>932.72</v>
      </c>
      <c r="D163" s="21">
        <v>398</v>
      </c>
      <c r="E163" s="21">
        <v>0</v>
      </c>
      <c r="F163" s="21">
        <v>949.49</v>
      </c>
      <c r="G163" s="21">
        <v>652</v>
      </c>
      <c r="H163" s="17">
        <f t="shared" si="8"/>
        <v>1696.66</v>
      </c>
      <c r="I163" s="17">
        <f t="shared" si="9"/>
        <v>1967.23</v>
      </c>
      <c r="J163" s="17">
        <f t="shared" si="10"/>
        <v>2261.43</v>
      </c>
      <c r="K163" s="32">
        <f t="shared" si="11"/>
        <v>2678.73</v>
      </c>
    </row>
    <row r="164" spans="1:11" s="15" customFormat="1" ht="14.25" customHeight="1">
      <c r="A164" s="29">
        <f>'до 150 кВт'!A164</f>
        <v>44689</v>
      </c>
      <c r="B164" s="16">
        <v>11</v>
      </c>
      <c r="C164" s="21">
        <v>933.08</v>
      </c>
      <c r="D164" s="21">
        <v>362.45</v>
      </c>
      <c r="E164" s="21">
        <v>0</v>
      </c>
      <c r="F164" s="21">
        <v>949.85</v>
      </c>
      <c r="G164" s="21">
        <v>652</v>
      </c>
      <c r="H164" s="17">
        <f t="shared" si="8"/>
        <v>1697.02</v>
      </c>
      <c r="I164" s="17">
        <f t="shared" si="9"/>
        <v>1967.59</v>
      </c>
      <c r="J164" s="17">
        <f t="shared" si="10"/>
        <v>2261.7899999999995</v>
      </c>
      <c r="K164" s="32">
        <f t="shared" si="11"/>
        <v>2679.0899999999997</v>
      </c>
    </row>
    <row r="165" spans="1:11" s="15" customFormat="1" ht="14.25" customHeight="1">
      <c r="A165" s="29">
        <f>'до 150 кВт'!A165</f>
        <v>44689</v>
      </c>
      <c r="B165" s="16">
        <v>12</v>
      </c>
      <c r="C165" s="21">
        <v>929.64</v>
      </c>
      <c r="D165" s="21">
        <v>281</v>
      </c>
      <c r="E165" s="21">
        <v>0</v>
      </c>
      <c r="F165" s="21">
        <v>946.41</v>
      </c>
      <c r="G165" s="21">
        <v>652</v>
      </c>
      <c r="H165" s="17">
        <f t="shared" si="8"/>
        <v>1693.58</v>
      </c>
      <c r="I165" s="17">
        <f t="shared" si="9"/>
        <v>1964.1499999999999</v>
      </c>
      <c r="J165" s="17">
        <f t="shared" si="10"/>
        <v>2258.35</v>
      </c>
      <c r="K165" s="32">
        <f t="shared" si="11"/>
        <v>2675.6499999999996</v>
      </c>
    </row>
    <row r="166" spans="1:11" s="15" customFormat="1" ht="14.25" customHeight="1">
      <c r="A166" s="29">
        <f>'до 150 кВт'!A166</f>
        <v>44689</v>
      </c>
      <c r="B166" s="16">
        <v>13</v>
      </c>
      <c r="C166" s="21">
        <v>933.59</v>
      </c>
      <c r="D166" s="21">
        <v>300.95</v>
      </c>
      <c r="E166" s="21">
        <v>0</v>
      </c>
      <c r="F166" s="21">
        <v>950.36</v>
      </c>
      <c r="G166" s="21">
        <v>652</v>
      </c>
      <c r="H166" s="17">
        <f t="shared" si="8"/>
        <v>1697.5300000000002</v>
      </c>
      <c r="I166" s="17">
        <f t="shared" si="9"/>
        <v>1968.1000000000001</v>
      </c>
      <c r="J166" s="17">
        <f t="shared" si="10"/>
        <v>2262.2999999999997</v>
      </c>
      <c r="K166" s="32">
        <f t="shared" si="11"/>
        <v>2679.6</v>
      </c>
    </row>
    <row r="167" spans="1:11" s="15" customFormat="1" ht="14.25" customHeight="1">
      <c r="A167" s="29">
        <f>'до 150 кВт'!A167</f>
        <v>44689</v>
      </c>
      <c r="B167" s="16">
        <v>14</v>
      </c>
      <c r="C167" s="21">
        <v>938.12</v>
      </c>
      <c r="D167" s="21">
        <v>286.75</v>
      </c>
      <c r="E167" s="21">
        <v>0</v>
      </c>
      <c r="F167" s="21">
        <v>954.89</v>
      </c>
      <c r="G167" s="21">
        <v>652</v>
      </c>
      <c r="H167" s="17">
        <f t="shared" si="8"/>
        <v>1702.06</v>
      </c>
      <c r="I167" s="17">
        <f t="shared" si="9"/>
        <v>1972.6299999999999</v>
      </c>
      <c r="J167" s="17">
        <f t="shared" si="10"/>
        <v>2266.8299999999995</v>
      </c>
      <c r="K167" s="32">
        <f t="shared" si="11"/>
        <v>2684.1299999999997</v>
      </c>
    </row>
    <row r="168" spans="1:11" s="15" customFormat="1" ht="14.25" customHeight="1">
      <c r="A168" s="29">
        <f>'до 150 кВт'!A168</f>
        <v>44689</v>
      </c>
      <c r="B168" s="16">
        <v>15</v>
      </c>
      <c r="C168" s="21">
        <v>1046.52</v>
      </c>
      <c r="D168" s="21">
        <v>206.99</v>
      </c>
      <c r="E168" s="21">
        <v>0</v>
      </c>
      <c r="F168" s="21">
        <v>1063.29</v>
      </c>
      <c r="G168" s="21">
        <v>652</v>
      </c>
      <c r="H168" s="17">
        <f t="shared" si="8"/>
        <v>1810.46</v>
      </c>
      <c r="I168" s="17">
        <f t="shared" si="9"/>
        <v>2081.0299999999997</v>
      </c>
      <c r="J168" s="17">
        <f t="shared" si="10"/>
        <v>2375.23</v>
      </c>
      <c r="K168" s="32">
        <f t="shared" si="11"/>
        <v>2792.5299999999997</v>
      </c>
    </row>
    <row r="169" spans="1:11" s="15" customFormat="1" ht="14.25" customHeight="1">
      <c r="A169" s="29">
        <f>'до 150 кВт'!A169</f>
        <v>44689</v>
      </c>
      <c r="B169" s="16">
        <v>16</v>
      </c>
      <c r="C169" s="21">
        <v>1241.46</v>
      </c>
      <c r="D169" s="21">
        <v>64.85</v>
      </c>
      <c r="E169" s="21">
        <v>0</v>
      </c>
      <c r="F169" s="21">
        <v>1258.23</v>
      </c>
      <c r="G169" s="21">
        <v>652</v>
      </c>
      <c r="H169" s="17">
        <f t="shared" si="8"/>
        <v>2005.4</v>
      </c>
      <c r="I169" s="17">
        <f t="shared" si="9"/>
        <v>2275.97</v>
      </c>
      <c r="J169" s="17">
        <f t="shared" si="10"/>
        <v>2570.1699999999996</v>
      </c>
      <c r="K169" s="32">
        <f t="shared" si="11"/>
        <v>2987.47</v>
      </c>
    </row>
    <row r="170" spans="1:11" s="15" customFormat="1" ht="14.25" customHeight="1">
      <c r="A170" s="29">
        <f>'до 150 кВт'!A170</f>
        <v>44689</v>
      </c>
      <c r="B170" s="16">
        <v>17</v>
      </c>
      <c r="C170" s="21">
        <v>1347.88</v>
      </c>
      <c r="D170" s="21">
        <v>0</v>
      </c>
      <c r="E170" s="21">
        <v>152.03</v>
      </c>
      <c r="F170" s="21">
        <v>1364.65</v>
      </c>
      <c r="G170" s="21">
        <v>652</v>
      </c>
      <c r="H170" s="17">
        <f t="shared" si="8"/>
        <v>2111.8199999999997</v>
      </c>
      <c r="I170" s="17">
        <f t="shared" si="9"/>
        <v>2382.39</v>
      </c>
      <c r="J170" s="17">
        <f t="shared" si="10"/>
        <v>2676.5899999999997</v>
      </c>
      <c r="K170" s="32">
        <f t="shared" si="11"/>
        <v>3093.89</v>
      </c>
    </row>
    <row r="171" spans="1:11" s="15" customFormat="1" ht="14.25" customHeight="1">
      <c r="A171" s="29">
        <f>'до 150 кВт'!A171</f>
        <v>44689</v>
      </c>
      <c r="B171" s="16">
        <v>18</v>
      </c>
      <c r="C171" s="21">
        <v>1398.38</v>
      </c>
      <c r="D171" s="21">
        <v>0</v>
      </c>
      <c r="E171" s="21">
        <v>7.05</v>
      </c>
      <c r="F171" s="21">
        <v>1415.15</v>
      </c>
      <c r="G171" s="21">
        <v>652</v>
      </c>
      <c r="H171" s="17">
        <f t="shared" si="8"/>
        <v>2162.3199999999997</v>
      </c>
      <c r="I171" s="17">
        <f t="shared" si="9"/>
        <v>2432.89</v>
      </c>
      <c r="J171" s="17">
        <f t="shared" si="10"/>
        <v>2727.0899999999997</v>
      </c>
      <c r="K171" s="32">
        <f t="shared" si="11"/>
        <v>3144.39</v>
      </c>
    </row>
    <row r="172" spans="1:11" s="15" customFormat="1" ht="14.25" customHeight="1">
      <c r="A172" s="29">
        <f>'до 150 кВт'!A172</f>
        <v>44689</v>
      </c>
      <c r="B172" s="16">
        <v>19</v>
      </c>
      <c r="C172" s="21">
        <v>1486.61</v>
      </c>
      <c r="D172" s="21">
        <v>0</v>
      </c>
      <c r="E172" s="21">
        <v>65.06</v>
      </c>
      <c r="F172" s="21">
        <v>1503.38</v>
      </c>
      <c r="G172" s="21">
        <v>652</v>
      </c>
      <c r="H172" s="17">
        <f t="shared" si="8"/>
        <v>2250.5499999999997</v>
      </c>
      <c r="I172" s="17">
        <f t="shared" si="9"/>
        <v>2521.12</v>
      </c>
      <c r="J172" s="17">
        <f t="shared" si="10"/>
        <v>2815.32</v>
      </c>
      <c r="K172" s="32">
        <f t="shared" si="11"/>
        <v>3232.62</v>
      </c>
    </row>
    <row r="173" spans="1:11" s="15" customFormat="1" ht="14.25" customHeight="1">
      <c r="A173" s="29">
        <f>'до 150 кВт'!A173</f>
        <v>44689</v>
      </c>
      <c r="B173" s="16">
        <v>20</v>
      </c>
      <c r="C173" s="21">
        <v>1562.91</v>
      </c>
      <c r="D173" s="21">
        <v>0</v>
      </c>
      <c r="E173" s="21">
        <v>163.51</v>
      </c>
      <c r="F173" s="21">
        <v>1579.68</v>
      </c>
      <c r="G173" s="21">
        <v>652</v>
      </c>
      <c r="H173" s="17">
        <f t="shared" si="8"/>
        <v>2326.85</v>
      </c>
      <c r="I173" s="17">
        <f t="shared" si="9"/>
        <v>2597.42</v>
      </c>
      <c r="J173" s="17">
        <f t="shared" si="10"/>
        <v>2891.6200000000003</v>
      </c>
      <c r="K173" s="32">
        <f t="shared" si="11"/>
        <v>3308.92</v>
      </c>
    </row>
    <row r="174" spans="1:11" s="15" customFormat="1" ht="14.25" customHeight="1">
      <c r="A174" s="29">
        <f>'до 150 кВт'!A174</f>
        <v>44689</v>
      </c>
      <c r="B174" s="16">
        <v>21</v>
      </c>
      <c r="C174" s="21">
        <v>1504.15</v>
      </c>
      <c r="D174" s="21">
        <v>0</v>
      </c>
      <c r="E174" s="21">
        <v>281.18</v>
      </c>
      <c r="F174" s="21">
        <v>1520.92</v>
      </c>
      <c r="G174" s="21">
        <v>652</v>
      </c>
      <c r="H174" s="17">
        <f t="shared" si="8"/>
        <v>2268.0899999999997</v>
      </c>
      <c r="I174" s="17">
        <f t="shared" si="9"/>
        <v>2538.66</v>
      </c>
      <c r="J174" s="17">
        <f t="shared" si="10"/>
        <v>2832.86</v>
      </c>
      <c r="K174" s="32">
        <f t="shared" si="11"/>
        <v>3250.16</v>
      </c>
    </row>
    <row r="175" spans="1:11" s="15" customFormat="1" ht="14.25" customHeight="1">
      <c r="A175" s="29">
        <f>'до 150 кВт'!A175</f>
        <v>44689</v>
      </c>
      <c r="B175" s="16">
        <v>22</v>
      </c>
      <c r="C175" s="21">
        <v>1409.58</v>
      </c>
      <c r="D175" s="21">
        <v>0</v>
      </c>
      <c r="E175" s="21">
        <v>377.85</v>
      </c>
      <c r="F175" s="21">
        <v>1426.35</v>
      </c>
      <c r="G175" s="21">
        <v>652</v>
      </c>
      <c r="H175" s="17">
        <f t="shared" si="8"/>
        <v>2173.5199999999995</v>
      </c>
      <c r="I175" s="17">
        <f t="shared" si="9"/>
        <v>2444.0899999999997</v>
      </c>
      <c r="J175" s="17">
        <f t="shared" si="10"/>
        <v>2738.2899999999995</v>
      </c>
      <c r="K175" s="32">
        <f t="shared" si="11"/>
        <v>3155.5899999999997</v>
      </c>
    </row>
    <row r="176" spans="1:11" s="15" customFormat="1" ht="14.25" customHeight="1">
      <c r="A176" s="29">
        <f>'до 150 кВт'!A176</f>
        <v>44689</v>
      </c>
      <c r="B176" s="16">
        <v>23</v>
      </c>
      <c r="C176" s="21">
        <v>1038.84</v>
      </c>
      <c r="D176" s="21">
        <v>0</v>
      </c>
      <c r="E176" s="21">
        <v>186.93</v>
      </c>
      <c r="F176" s="21">
        <v>1055.61</v>
      </c>
      <c r="G176" s="21">
        <v>652</v>
      </c>
      <c r="H176" s="17">
        <f t="shared" si="8"/>
        <v>1802.78</v>
      </c>
      <c r="I176" s="17">
        <f t="shared" si="9"/>
        <v>2073.35</v>
      </c>
      <c r="J176" s="17">
        <f t="shared" si="10"/>
        <v>2367.5499999999997</v>
      </c>
      <c r="K176" s="32">
        <f t="shared" si="11"/>
        <v>2784.85</v>
      </c>
    </row>
    <row r="177" spans="1:11" s="15" customFormat="1" ht="14.25" customHeight="1">
      <c r="A177" s="29">
        <f>'до 150 кВт'!A177</f>
        <v>44689</v>
      </c>
      <c r="B177" s="16">
        <v>0</v>
      </c>
      <c r="C177" s="21">
        <v>1042.63</v>
      </c>
      <c r="D177" s="21">
        <v>0.42</v>
      </c>
      <c r="E177" s="21">
        <v>0</v>
      </c>
      <c r="F177" s="21">
        <v>1059.4</v>
      </c>
      <c r="G177" s="21">
        <v>652</v>
      </c>
      <c r="H177" s="17">
        <f t="shared" si="8"/>
        <v>1806.5700000000002</v>
      </c>
      <c r="I177" s="17">
        <f t="shared" si="9"/>
        <v>2077.14</v>
      </c>
      <c r="J177" s="17">
        <f t="shared" si="10"/>
        <v>2371.3399999999997</v>
      </c>
      <c r="K177" s="32">
        <f t="shared" si="11"/>
        <v>2788.64</v>
      </c>
    </row>
    <row r="178" spans="1:11" s="15" customFormat="1" ht="14.25" customHeight="1">
      <c r="A178" s="29">
        <f>'до 150 кВт'!A178</f>
        <v>44689</v>
      </c>
      <c r="B178" s="16">
        <v>1</v>
      </c>
      <c r="C178" s="21">
        <v>952.18</v>
      </c>
      <c r="D178" s="21">
        <v>0</v>
      </c>
      <c r="E178" s="21">
        <v>66.75</v>
      </c>
      <c r="F178" s="21">
        <v>968.95</v>
      </c>
      <c r="G178" s="21">
        <v>652</v>
      </c>
      <c r="H178" s="17">
        <f t="shared" si="8"/>
        <v>1716.1200000000001</v>
      </c>
      <c r="I178" s="17">
        <f t="shared" si="9"/>
        <v>1986.69</v>
      </c>
      <c r="J178" s="17">
        <f t="shared" si="10"/>
        <v>2280.89</v>
      </c>
      <c r="K178" s="32">
        <f t="shared" si="11"/>
        <v>2698.19</v>
      </c>
    </row>
    <row r="179" spans="1:11" s="15" customFormat="1" ht="14.25" customHeight="1">
      <c r="A179" s="29">
        <f>'до 150 кВт'!A179</f>
        <v>44689</v>
      </c>
      <c r="B179" s="16">
        <v>2</v>
      </c>
      <c r="C179" s="21">
        <v>881.9</v>
      </c>
      <c r="D179" s="21">
        <v>0</v>
      </c>
      <c r="E179" s="21">
        <v>6.56</v>
      </c>
      <c r="F179" s="21">
        <v>898.67</v>
      </c>
      <c r="G179" s="21">
        <v>652</v>
      </c>
      <c r="H179" s="17">
        <f t="shared" si="8"/>
        <v>1645.8400000000001</v>
      </c>
      <c r="I179" s="17">
        <f t="shared" si="9"/>
        <v>1916.41</v>
      </c>
      <c r="J179" s="17">
        <f t="shared" si="10"/>
        <v>2210.61</v>
      </c>
      <c r="K179" s="32">
        <f t="shared" si="11"/>
        <v>2627.91</v>
      </c>
    </row>
    <row r="180" spans="1:11" s="15" customFormat="1" ht="14.25" customHeight="1">
      <c r="A180" s="29">
        <f>'до 150 кВт'!A180</f>
        <v>44689</v>
      </c>
      <c r="B180" s="16">
        <v>3</v>
      </c>
      <c r="C180" s="21">
        <v>865.47</v>
      </c>
      <c r="D180" s="21">
        <v>4.95</v>
      </c>
      <c r="E180" s="21">
        <v>0</v>
      </c>
      <c r="F180" s="21">
        <v>882.24</v>
      </c>
      <c r="G180" s="21">
        <v>652</v>
      </c>
      <c r="H180" s="17">
        <f t="shared" si="8"/>
        <v>1629.41</v>
      </c>
      <c r="I180" s="17">
        <f t="shared" si="9"/>
        <v>1899.98</v>
      </c>
      <c r="J180" s="17">
        <f t="shared" si="10"/>
        <v>2194.18</v>
      </c>
      <c r="K180" s="32">
        <f t="shared" si="11"/>
        <v>2611.48</v>
      </c>
    </row>
    <row r="181" spans="1:11" s="15" customFormat="1" ht="14.25" customHeight="1">
      <c r="A181" s="29">
        <f>'до 150 кВт'!A181</f>
        <v>44689</v>
      </c>
      <c r="B181" s="16">
        <v>4</v>
      </c>
      <c r="C181" s="21">
        <v>838.5</v>
      </c>
      <c r="D181" s="21">
        <v>12.74</v>
      </c>
      <c r="E181" s="21">
        <v>0</v>
      </c>
      <c r="F181" s="21">
        <v>855.27</v>
      </c>
      <c r="G181" s="21">
        <v>652</v>
      </c>
      <c r="H181" s="17">
        <f t="shared" si="8"/>
        <v>1602.44</v>
      </c>
      <c r="I181" s="17">
        <f t="shared" si="9"/>
        <v>1873.01</v>
      </c>
      <c r="J181" s="17">
        <f t="shared" si="10"/>
        <v>2167.2099999999996</v>
      </c>
      <c r="K181" s="32">
        <f t="shared" si="11"/>
        <v>2584.5099999999998</v>
      </c>
    </row>
    <row r="182" spans="1:11" s="15" customFormat="1" ht="14.25" customHeight="1">
      <c r="A182" s="29">
        <f>'до 150 кВт'!A182</f>
        <v>44689</v>
      </c>
      <c r="B182" s="16">
        <v>5</v>
      </c>
      <c r="C182" s="21">
        <v>839.35</v>
      </c>
      <c r="D182" s="21">
        <v>37.98</v>
      </c>
      <c r="E182" s="21">
        <v>0</v>
      </c>
      <c r="F182" s="21">
        <v>856.12</v>
      </c>
      <c r="G182" s="21">
        <v>652</v>
      </c>
      <c r="H182" s="17">
        <f t="shared" si="8"/>
        <v>1603.29</v>
      </c>
      <c r="I182" s="17">
        <f t="shared" si="9"/>
        <v>1873.86</v>
      </c>
      <c r="J182" s="17">
        <f t="shared" si="10"/>
        <v>2168.06</v>
      </c>
      <c r="K182" s="32">
        <f t="shared" si="11"/>
        <v>2585.3599999999997</v>
      </c>
    </row>
    <row r="183" spans="1:11" s="15" customFormat="1" ht="14.25" customHeight="1">
      <c r="A183" s="29">
        <f>'до 150 кВт'!A183</f>
        <v>44689</v>
      </c>
      <c r="B183" s="16">
        <v>6</v>
      </c>
      <c r="C183" s="21">
        <v>856.94</v>
      </c>
      <c r="D183" s="21">
        <v>52.89</v>
      </c>
      <c r="E183" s="21">
        <v>0</v>
      </c>
      <c r="F183" s="21">
        <v>873.71</v>
      </c>
      <c r="G183" s="21">
        <v>652</v>
      </c>
      <c r="H183" s="17">
        <f t="shared" si="8"/>
        <v>1620.88</v>
      </c>
      <c r="I183" s="17">
        <f t="shared" si="9"/>
        <v>1891.45</v>
      </c>
      <c r="J183" s="17">
        <f t="shared" si="10"/>
        <v>2185.65</v>
      </c>
      <c r="K183" s="32">
        <f t="shared" si="11"/>
        <v>2602.95</v>
      </c>
    </row>
    <row r="184" spans="1:11" s="15" customFormat="1" ht="14.25" customHeight="1">
      <c r="A184" s="29">
        <f>'до 150 кВт'!A184</f>
        <v>44689</v>
      </c>
      <c r="B184" s="16">
        <v>7</v>
      </c>
      <c r="C184" s="21">
        <v>903.48</v>
      </c>
      <c r="D184" s="21">
        <v>157.94</v>
      </c>
      <c r="E184" s="21">
        <v>0</v>
      </c>
      <c r="F184" s="21">
        <v>920.25</v>
      </c>
      <c r="G184" s="21">
        <v>652</v>
      </c>
      <c r="H184" s="17">
        <f t="shared" si="8"/>
        <v>1667.42</v>
      </c>
      <c r="I184" s="17">
        <f t="shared" si="9"/>
        <v>1937.99</v>
      </c>
      <c r="J184" s="17">
        <f t="shared" si="10"/>
        <v>2232.19</v>
      </c>
      <c r="K184" s="32">
        <f t="shared" si="11"/>
        <v>2649.49</v>
      </c>
    </row>
    <row r="185" spans="1:11" s="15" customFormat="1" ht="14.25" customHeight="1">
      <c r="A185" s="29">
        <f>'до 150 кВт'!A185</f>
        <v>44689</v>
      </c>
      <c r="B185" s="16">
        <v>8</v>
      </c>
      <c r="C185" s="21">
        <v>1034.84</v>
      </c>
      <c r="D185" s="21">
        <v>207.64</v>
      </c>
      <c r="E185" s="21">
        <v>0</v>
      </c>
      <c r="F185" s="21">
        <v>1051.61</v>
      </c>
      <c r="G185" s="21">
        <v>652</v>
      </c>
      <c r="H185" s="17">
        <f t="shared" si="8"/>
        <v>1798.78</v>
      </c>
      <c r="I185" s="17">
        <f t="shared" si="9"/>
        <v>2069.35</v>
      </c>
      <c r="J185" s="17">
        <f t="shared" si="10"/>
        <v>2363.5499999999997</v>
      </c>
      <c r="K185" s="32">
        <f t="shared" si="11"/>
        <v>2780.85</v>
      </c>
    </row>
    <row r="186" spans="1:11" s="15" customFormat="1" ht="14.25" customHeight="1">
      <c r="A186" s="29">
        <f>'до 150 кВт'!A186</f>
        <v>44689</v>
      </c>
      <c r="B186" s="16">
        <v>9</v>
      </c>
      <c r="C186" s="21">
        <v>1243.76</v>
      </c>
      <c r="D186" s="21">
        <v>99.29</v>
      </c>
      <c r="E186" s="21">
        <v>0</v>
      </c>
      <c r="F186" s="21">
        <v>1260.53</v>
      </c>
      <c r="G186" s="21">
        <v>652</v>
      </c>
      <c r="H186" s="17">
        <f t="shared" si="8"/>
        <v>2007.7</v>
      </c>
      <c r="I186" s="17">
        <f t="shared" si="9"/>
        <v>2278.27</v>
      </c>
      <c r="J186" s="17">
        <f t="shared" si="10"/>
        <v>2572.47</v>
      </c>
      <c r="K186" s="32">
        <f t="shared" si="11"/>
        <v>2989.77</v>
      </c>
    </row>
    <row r="187" spans="1:11" s="15" customFormat="1" ht="14.25" customHeight="1">
      <c r="A187" s="29">
        <f>'до 150 кВт'!A187</f>
        <v>44689</v>
      </c>
      <c r="B187" s="16">
        <v>10</v>
      </c>
      <c r="C187" s="21">
        <v>1275.36</v>
      </c>
      <c r="D187" s="21">
        <v>0</v>
      </c>
      <c r="E187" s="21">
        <v>51.71</v>
      </c>
      <c r="F187" s="21">
        <v>1292.13</v>
      </c>
      <c r="G187" s="21">
        <v>652</v>
      </c>
      <c r="H187" s="17">
        <f t="shared" si="8"/>
        <v>2039.3000000000002</v>
      </c>
      <c r="I187" s="17">
        <f t="shared" si="9"/>
        <v>2309.87</v>
      </c>
      <c r="J187" s="17">
        <f t="shared" si="10"/>
        <v>2604.07</v>
      </c>
      <c r="K187" s="32">
        <f t="shared" si="11"/>
        <v>3021.37</v>
      </c>
    </row>
    <row r="188" spans="1:11" s="15" customFormat="1" ht="14.25" customHeight="1">
      <c r="A188" s="29">
        <f>'до 150 кВт'!A188</f>
        <v>44689</v>
      </c>
      <c r="B188" s="16">
        <v>11</v>
      </c>
      <c r="C188" s="21">
        <v>1292.58</v>
      </c>
      <c r="D188" s="21">
        <v>0</v>
      </c>
      <c r="E188" s="21">
        <v>41.82</v>
      </c>
      <c r="F188" s="21">
        <v>1309.35</v>
      </c>
      <c r="G188" s="21">
        <v>652</v>
      </c>
      <c r="H188" s="17">
        <f t="shared" si="8"/>
        <v>2056.5199999999995</v>
      </c>
      <c r="I188" s="17">
        <f t="shared" si="9"/>
        <v>2327.0899999999997</v>
      </c>
      <c r="J188" s="17">
        <f t="shared" si="10"/>
        <v>2621.2899999999995</v>
      </c>
      <c r="K188" s="32">
        <f t="shared" si="11"/>
        <v>3038.5899999999997</v>
      </c>
    </row>
    <row r="189" spans="1:11" s="15" customFormat="1" ht="14.25" customHeight="1">
      <c r="A189" s="29">
        <f>'до 150 кВт'!A189</f>
        <v>44689</v>
      </c>
      <c r="B189" s="16">
        <v>12</v>
      </c>
      <c r="C189" s="21">
        <v>1290.3</v>
      </c>
      <c r="D189" s="21">
        <v>0</v>
      </c>
      <c r="E189" s="21">
        <v>374.64</v>
      </c>
      <c r="F189" s="21">
        <v>1307.07</v>
      </c>
      <c r="G189" s="21">
        <v>652</v>
      </c>
      <c r="H189" s="17">
        <f t="shared" si="8"/>
        <v>2054.24</v>
      </c>
      <c r="I189" s="17">
        <f t="shared" si="9"/>
        <v>2324.81</v>
      </c>
      <c r="J189" s="17">
        <f t="shared" si="10"/>
        <v>2619.0099999999998</v>
      </c>
      <c r="K189" s="32">
        <f t="shared" si="11"/>
        <v>3036.31</v>
      </c>
    </row>
    <row r="190" spans="1:11" s="15" customFormat="1" ht="14.25" customHeight="1">
      <c r="A190" s="29">
        <f>'до 150 кВт'!A190</f>
        <v>44689</v>
      </c>
      <c r="B190" s="16">
        <v>13</v>
      </c>
      <c r="C190" s="21">
        <v>1302.74</v>
      </c>
      <c r="D190" s="21">
        <v>0</v>
      </c>
      <c r="E190" s="21">
        <v>126.3</v>
      </c>
      <c r="F190" s="21">
        <v>1319.51</v>
      </c>
      <c r="G190" s="21">
        <v>652</v>
      </c>
      <c r="H190" s="17">
        <f t="shared" si="8"/>
        <v>2066.68</v>
      </c>
      <c r="I190" s="17">
        <f t="shared" si="9"/>
        <v>2337.25</v>
      </c>
      <c r="J190" s="17">
        <f t="shared" si="10"/>
        <v>2631.45</v>
      </c>
      <c r="K190" s="32">
        <f t="shared" si="11"/>
        <v>3048.7499999999995</v>
      </c>
    </row>
    <row r="191" spans="1:11" s="15" customFormat="1" ht="14.25" customHeight="1">
      <c r="A191" s="29">
        <f>'до 150 кВт'!A191</f>
        <v>44689</v>
      </c>
      <c r="B191" s="16">
        <v>14</v>
      </c>
      <c r="C191" s="21">
        <v>1300.12</v>
      </c>
      <c r="D191" s="21">
        <v>0</v>
      </c>
      <c r="E191" s="21">
        <v>154.06</v>
      </c>
      <c r="F191" s="21">
        <v>1316.89</v>
      </c>
      <c r="G191" s="21">
        <v>652</v>
      </c>
      <c r="H191" s="17">
        <f t="shared" si="8"/>
        <v>2064.06</v>
      </c>
      <c r="I191" s="17">
        <f t="shared" si="9"/>
        <v>2334.63</v>
      </c>
      <c r="J191" s="17">
        <f t="shared" si="10"/>
        <v>2628.83</v>
      </c>
      <c r="K191" s="32">
        <f t="shared" si="11"/>
        <v>3046.1299999999997</v>
      </c>
    </row>
    <row r="192" spans="1:11" s="15" customFormat="1" ht="14.25" customHeight="1">
      <c r="A192" s="29">
        <f>'до 150 кВт'!A192</f>
        <v>44689</v>
      </c>
      <c r="B192" s="16">
        <v>15</v>
      </c>
      <c r="C192" s="21">
        <v>1292.48</v>
      </c>
      <c r="D192" s="21">
        <v>0</v>
      </c>
      <c r="E192" s="21">
        <v>222.73</v>
      </c>
      <c r="F192" s="21">
        <v>1309.25</v>
      </c>
      <c r="G192" s="21">
        <v>652</v>
      </c>
      <c r="H192" s="17">
        <f t="shared" si="8"/>
        <v>2056.4199999999996</v>
      </c>
      <c r="I192" s="17">
        <f t="shared" si="9"/>
        <v>2326.99</v>
      </c>
      <c r="J192" s="17">
        <f t="shared" si="10"/>
        <v>2621.19</v>
      </c>
      <c r="K192" s="32">
        <f t="shared" si="11"/>
        <v>3038.49</v>
      </c>
    </row>
    <row r="193" spans="1:11" s="15" customFormat="1" ht="14.25" customHeight="1">
      <c r="A193" s="29">
        <f>'до 150 кВт'!A193</f>
        <v>44689</v>
      </c>
      <c r="B193" s="16">
        <v>16</v>
      </c>
      <c r="C193" s="21">
        <v>1292.17</v>
      </c>
      <c r="D193" s="21">
        <v>0</v>
      </c>
      <c r="E193" s="21">
        <v>130.55</v>
      </c>
      <c r="F193" s="21">
        <v>1308.94</v>
      </c>
      <c r="G193" s="21">
        <v>652</v>
      </c>
      <c r="H193" s="17">
        <f t="shared" si="8"/>
        <v>2056.1099999999997</v>
      </c>
      <c r="I193" s="17">
        <f t="shared" si="9"/>
        <v>2326.68</v>
      </c>
      <c r="J193" s="17">
        <f t="shared" si="10"/>
        <v>2620.8799999999997</v>
      </c>
      <c r="K193" s="32">
        <f t="shared" si="11"/>
        <v>3038.18</v>
      </c>
    </row>
    <row r="194" spans="1:11" s="15" customFormat="1" ht="14.25" customHeight="1">
      <c r="A194" s="29">
        <f>'до 150 кВт'!A194</f>
        <v>44689</v>
      </c>
      <c r="B194" s="16">
        <v>17</v>
      </c>
      <c r="C194" s="21">
        <v>1292.73</v>
      </c>
      <c r="D194" s="21">
        <v>0</v>
      </c>
      <c r="E194" s="21">
        <v>168.84</v>
      </c>
      <c r="F194" s="21">
        <v>1309.5</v>
      </c>
      <c r="G194" s="21">
        <v>652</v>
      </c>
      <c r="H194" s="17">
        <f t="shared" si="8"/>
        <v>2056.6699999999996</v>
      </c>
      <c r="I194" s="17">
        <f t="shared" si="9"/>
        <v>2327.24</v>
      </c>
      <c r="J194" s="17">
        <f t="shared" si="10"/>
        <v>2621.44</v>
      </c>
      <c r="K194" s="32">
        <f t="shared" si="11"/>
        <v>3038.74</v>
      </c>
    </row>
    <row r="195" spans="1:11" s="15" customFormat="1" ht="14.25" customHeight="1">
      <c r="A195" s="29">
        <f>'до 150 кВт'!A195</f>
        <v>44689</v>
      </c>
      <c r="B195" s="16">
        <v>18</v>
      </c>
      <c r="C195" s="21">
        <v>1293.15</v>
      </c>
      <c r="D195" s="21">
        <v>0</v>
      </c>
      <c r="E195" s="21">
        <v>98.87</v>
      </c>
      <c r="F195" s="21">
        <v>1309.92</v>
      </c>
      <c r="G195" s="21">
        <v>652</v>
      </c>
      <c r="H195" s="17">
        <f t="shared" si="8"/>
        <v>2057.0899999999997</v>
      </c>
      <c r="I195" s="17">
        <f t="shared" si="9"/>
        <v>2327.66</v>
      </c>
      <c r="J195" s="17">
        <f t="shared" si="10"/>
        <v>2621.86</v>
      </c>
      <c r="K195" s="32">
        <f t="shared" si="11"/>
        <v>3039.16</v>
      </c>
    </row>
    <row r="196" spans="1:11" s="15" customFormat="1" ht="14.25" customHeight="1">
      <c r="A196" s="29">
        <f>'до 150 кВт'!A196</f>
        <v>44689</v>
      </c>
      <c r="B196" s="16">
        <v>19</v>
      </c>
      <c r="C196" s="21">
        <v>1362.28</v>
      </c>
      <c r="D196" s="21">
        <v>0</v>
      </c>
      <c r="E196" s="21">
        <v>5.03</v>
      </c>
      <c r="F196" s="21">
        <v>1379.05</v>
      </c>
      <c r="G196" s="21">
        <v>652</v>
      </c>
      <c r="H196" s="17">
        <f t="shared" si="8"/>
        <v>2126.22</v>
      </c>
      <c r="I196" s="17">
        <f t="shared" si="9"/>
        <v>2396.79</v>
      </c>
      <c r="J196" s="17">
        <f t="shared" si="10"/>
        <v>2690.99</v>
      </c>
      <c r="K196" s="32">
        <f t="shared" si="11"/>
        <v>3108.2899999999995</v>
      </c>
    </row>
    <row r="197" spans="1:11" s="15" customFormat="1" ht="14.25" customHeight="1">
      <c r="A197" s="29">
        <f>'до 150 кВт'!A197</f>
        <v>44689</v>
      </c>
      <c r="B197" s="16">
        <v>20</v>
      </c>
      <c r="C197" s="21">
        <v>1508.8</v>
      </c>
      <c r="D197" s="21">
        <v>28.09</v>
      </c>
      <c r="E197" s="21">
        <v>0</v>
      </c>
      <c r="F197" s="21">
        <v>1525.57</v>
      </c>
      <c r="G197" s="21">
        <v>652</v>
      </c>
      <c r="H197" s="17">
        <f t="shared" si="8"/>
        <v>2272.7399999999993</v>
      </c>
      <c r="I197" s="17">
        <f t="shared" si="9"/>
        <v>2543.3099999999995</v>
      </c>
      <c r="J197" s="17">
        <f t="shared" si="10"/>
        <v>2837.5099999999998</v>
      </c>
      <c r="K197" s="32">
        <f t="shared" si="11"/>
        <v>3254.8099999999995</v>
      </c>
    </row>
    <row r="198" spans="1:11" s="15" customFormat="1" ht="14.25" customHeight="1">
      <c r="A198" s="29">
        <f>'до 150 кВт'!A198</f>
        <v>44689</v>
      </c>
      <c r="B198" s="16">
        <v>21</v>
      </c>
      <c r="C198" s="21">
        <v>1469.56</v>
      </c>
      <c r="D198" s="21">
        <v>0</v>
      </c>
      <c r="E198" s="21">
        <v>267.45</v>
      </c>
      <c r="F198" s="21">
        <v>1486.33</v>
      </c>
      <c r="G198" s="21">
        <v>652</v>
      </c>
      <c r="H198" s="17">
        <f t="shared" si="8"/>
        <v>2233.4999999999995</v>
      </c>
      <c r="I198" s="17">
        <f t="shared" si="9"/>
        <v>2504.0699999999997</v>
      </c>
      <c r="J198" s="17">
        <f t="shared" si="10"/>
        <v>2798.27</v>
      </c>
      <c r="K198" s="32">
        <f t="shared" si="11"/>
        <v>3215.5699999999997</v>
      </c>
    </row>
    <row r="199" spans="1:11" s="15" customFormat="1" ht="14.25" customHeight="1">
      <c r="A199" s="29">
        <f>'до 150 кВт'!A199</f>
        <v>44689</v>
      </c>
      <c r="B199" s="16">
        <v>22</v>
      </c>
      <c r="C199" s="21">
        <v>1382.88</v>
      </c>
      <c r="D199" s="21">
        <v>0</v>
      </c>
      <c r="E199" s="21">
        <v>305.21</v>
      </c>
      <c r="F199" s="21">
        <v>1399.65</v>
      </c>
      <c r="G199" s="21">
        <v>652</v>
      </c>
      <c r="H199" s="17">
        <f t="shared" si="8"/>
        <v>2146.8199999999997</v>
      </c>
      <c r="I199" s="17">
        <f t="shared" si="9"/>
        <v>2417.39</v>
      </c>
      <c r="J199" s="17">
        <f t="shared" si="10"/>
        <v>2711.5899999999997</v>
      </c>
      <c r="K199" s="32">
        <f t="shared" si="11"/>
        <v>3128.89</v>
      </c>
    </row>
    <row r="200" spans="1:11" s="15" customFormat="1" ht="14.25" customHeight="1">
      <c r="A200" s="29">
        <f>'до 150 кВт'!A200</f>
        <v>44689</v>
      </c>
      <c r="B200" s="16">
        <v>23</v>
      </c>
      <c r="C200" s="21">
        <v>1043.23</v>
      </c>
      <c r="D200" s="21">
        <v>0</v>
      </c>
      <c r="E200" s="21">
        <v>146.14</v>
      </c>
      <c r="F200" s="21">
        <v>1060</v>
      </c>
      <c r="G200" s="21">
        <v>652</v>
      </c>
      <c r="H200" s="17">
        <f t="shared" si="8"/>
        <v>1807.17</v>
      </c>
      <c r="I200" s="17">
        <f t="shared" si="9"/>
        <v>2077.74</v>
      </c>
      <c r="J200" s="17">
        <f t="shared" si="10"/>
        <v>2371.94</v>
      </c>
      <c r="K200" s="32">
        <f t="shared" si="11"/>
        <v>2789.24</v>
      </c>
    </row>
    <row r="201" spans="1:11" s="15" customFormat="1" ht="14.25" customHeight="1">
      <c r="A201" s="29">
        <f>'до 150 кВт'!A201</f>
        <v>44690</v>
      </c>
      <c r="B201" s="16">
        <v>0</v>
      </c>
      <c r="C201" s="21">
        <v>1281.15</v>
      </c>
      <c r="D201" s="21">
        <v>0</v>
      </c>
      <c r="E201" s="21">
        <v>185.96</v>
      </c>
      <c r="F201" s="21">
        <v>1297.92</v>
      </c>
      <c r="G201" s="21">
        <v>652</v>
      </c>
      <c r="H201" s="17">
        <f t="shared" si="8"/>
        <v>2045.0900000000001</v>
      </c>
      <c r="I201" s="17">
        <f t="shared" si="9"/>
        <v>2315.66</v>
      </c>
      <c r="J201" s="17">
        <f t="shared" si="10"/>
        <v>2609.86</v>
      </c>
      <c r="K201" s="32">
        <f t="shared" si="11"/>
        <v>3027.16</v>
      </c>
    </row>
    <row r="202" spans="1:11" s="15" customFormat="1" ht="14.25" customHeight="1">
      <c r="A202" s="29">
        <f>'до 150 кВт'!A202</f>
        <v>44690</v>
      </c>
      <c r="B202" s="16">
        <v>1</v>
      </c>
      <c r="C202" s="21">
        <v>1070.92</v>
      </c>
      <c r="D202" s="21">
        <v>0</v>
      </c>
      <c r="E202" s="21">
        <v>76.86</v>
      </c>
      <c r="F202" s="21">
        <v>1087.69</v>
      </c>
      <c r="G202" s="21">
        <v>652</v>
      </c>
      <c r="H202" s="17">
        <f aca="true" t="shared" si="12" ref="H202:H265">SUM($F202,$G202,$N$5,$N$7)</f>
        <v>1834.8600000000001</v>
      </c>
      <c r="I202" s="17">
        <f aca="true" t="shared" si="13" ref="I202:I265">SUM($F202,$G202,$O$5,$O$7)</f>
        <v>2105.43</v>
      </c>
      <c r="J202" s="17">
        <f aca="true" t="shared" si="14" ref="J202:J265">SUM($F202,$G202,$P$5,$P$7)</f>
        <v>2399.6299999999997</v>
      </c>
      <c r="K202" s="32">
        <f aca="true" t="shared" si="15" ref="K202:K265">SUM($F202,$G202,$Q$5,$Q$7)</f>
        <v>2816.93</v>
      </c>
    </row>
    <row r="203" spans="1:11" s="15" customFormat="1" ht="14.25" customHeight="1">
      <c r="A203" s="29">
        <f>'до 150 кВт'!A203</f>
        <v>44690</v>
      </c>
      <c r="B203" s="16">
        <v>2</v>
      </c>
      <c r="C203" s="21">
        <v>1003.07</v>
      </c>
      <c r="D203" s="21">
        <v>0</v>
      </c>
      <c r="E203" s="21">
        <v>151.06</v>
      </c>
      <c r="F203" s="21">
        <v>1019.84</v>
      </c>
      <c r="G203" s="21">
        <v>652</v>
      </c>
      <c r="H203" s="17">
        <f t="shared" si="12"/>
        <v>1767.0100000000002</v>
      </c>
      <c r="I203" s="17">
        <f t="shared" si="13"/>
        <v>2037.5800000000002</v>
      </c>
      <c r="J203" s="17">
        <f t="shared" si="14"/>
        <v>2331.78</v>
      </c>
      <c r="K203" s="32">
        <f t="shared" si="15"/>
        <v>2749.08</v>
      </c>
    </row>
    <row r="204" spans="1:11" s="15" customFormat="1" ht="14.25" customHeight="1">
      <c r="A204" s="29">
        <f>'до 150 кВт'!A204</f>
        <v>44690</v>
      </c>
      <c r="B204" s="16">
        <v>3</v>
      </c>
      <c r="C204" s="21">
        <v>953.87</v>
      </c>
      <c r="D204" s="21">
        <v>0</v>
      </c>
      <c r="E204" s="21">
        <v>100.11</v>
      </c>
      <c r="F204" s="21">
        <v>970.64</v>
      </c>
      <c r="G204" s="21">
        <v>652</v>
      </c>
      <c r="H204" s="17">
        <f t="shared" si="12"/>
        <v>1717.81</v>
      </c>
      <c r="I204" s="17">
        <f t="shared" si="13"/>
        <v>1988.3799999999999</v>
      </c>
      <c r="J204" s="17">
        <f t="shared" si="14"/>
        <v>2282.5799999999995</v>
      </c>
      <c r="K204" s="32">
        <f t="shared" si="15"/>
        <v>2699.8799999999997</v>
      </c>
    </row>
    <row r="205" spans="1:11" s="15" customFormat="1" ht="14.25" customHeight="1">
      <c r="A205" s="29">
        <f>'до 150 кВт'!A205</f>
        <v>44690</v>
      </c>
      <c r="B205" s="16">
        <v>4</v>
      </c>
      <c r="C205" s="21">
        <v>911.77</v>
      </c>
      <c r="D205" s="21">
        <v>0</v>
      </c>
      <c r="E205" s="21">
        <v>63.64</v>
      </c>
      <c r="F205" s="21">
        <v>928.54</v>
      </c>
      <c r="G205" s="21">
        <v>652</v>
      </c>
      <c r="H205" s="17">
        <f t="shared" si="12"/>
        <v>1675.71</v>
      </c>
      <c r="I205" s="17">
        <f t="shared" si="13"/>
        <v>1946.28</v>
      </c>
      <c r="J205" s="17">
        <f t="shared" si="14"/>
        <v>2240.48</v>
      </c>
      <c r="K205" s="32">
        <f t="shared" si="15"/>
        <v>2657.7799999999997</v>
      </c>
    </row>
    <row r="206" spans="1:11" s="15" customFormat="1" ht="14.25" customHeight="1">
      <c r="A206" s="29">
        <f>'до 150 кВт'!A206</f>
        <v>44690</v>
      </c>
      <c r="B206" s="16">
        <v>5</v>
      </c>
      <c r="C206" s="21">
        <v>951.54</v>
      </c>
      <c r="D206" s="21">
        <v>0</v>
      </c>
      <c r="E206" s="21">
        <v>97.97</v>
      </c>
      <c r="F206" s="21">
        <v>968.31</v>
      </c>
      <c r="G206" s="21">
        <v>652</v>
      </c>
      <c r="H206" s="17">
        <f t="shared" si="12"/>
        <v>1715.48</v>
      </c>
      <c r="I206" s="17">
        <f t="shared" si="13"/>
        <v>1986.05</v>
      </c>
      <c r="J206" s="17">
        <f t="shared" si="14"/>
        <v>2280.2499999999995</v>
      </c>
      <c r="K206" s="32">
        <f t="shared" si="15"/>
        <v>2697.5499999999997</v>
      </c>
    </row>
    <row r="207" spans="1:11" s="15" customFormat="1" ht="14.25" customHeight="1">
      <c r="A207" s="29">
        <f>'до 150 кВт'!A207</f>
        <v>44690</v>
      </c>
      <c r="B207" s="16">
        <v>6</v>
      </c>
      <c r="C207" s="21">
        <v>1026.05</v>
      </c>
      <c r="D207" s="21">
        <v>0</v>
      </c>
      <c r="E207" s="21">
        <v>43.91</v>
      </c>
      <c r="F207" s="21">
        <v>1042.82</v>
      </c>
      <c r="G207" s="21">
        <v>652</v>
      </c>
      <c r="H207" s="17">
        <f t="shared" si="12"/>
        <v>1789.99</v>
      </c>
      <c r="I207" s="17">
        <f t="shared" si="13"/>
        <v>2060.56</v>
      </c>
      <c r="J207" s="17">
        <f t="shared" si="14"/>
        <v>2354.7599999999998</v>
      </c>
      <c r="K207" s="32">
        <f t="shared" si="15"/>
        <v>2772.06</v>
      </c>
    </row>
    <row r="208" spans="1:11" s="15" customFormat="1" ht="14.25" customHeight="1">
      <c r="A208" s="29">
        <f>'до 150 кВт'!A208</f>
        <v>44690</v>
      </c>
      <c r="B208" s="16">
        <v>7</v>
      </c>
      <c r="C208" s="21">
        <v>1041.86</v>
      </c>
      <c r="D208" s="21">
        <v>0</v>
      </c>
      <c r="E208" s="21">
        <v>45.24</v>
      </c>
      <c r="F208" s="21">
        <v>1058.63</v>
      </c>
      <c r="G208" s="21">
        <v>652</v>
      </c>
      <c r="H208" s="17">
        <f t="shared" si="12"/>
        <v>1805.8000000000002</v>
      </c>
      <c r="I208" s="17">
        <f t="shared" si="13"/>
        <v>2076.37</v>
      </c>
      <c r="J208" s="17">
        <f t="shared" si="14"/>
        <v>2370.57</v>
      </c>
      <c r="K208" s="32">
        <f t="shared" si="15"/>
        <v>2787.87</v>
      </c>
    </row>
    <row r="209" spans="1:11" s="15" customFormat="1" ht="14.25" customHeight="1">
      <c r="A209" s="29">
        <f>'до 150 кВт'!A209</f>
        <v>44690</v>
      </c>
      <c r="B209" s="16">
        <v>8</v>
      </c>
      <c r="C209" s="21">
        <v>1174.77</v>
      </c>
      <c r="D209" s="21">
        <v>0</v>
      </c>
      <c r="E209" s="21">
        <v>175.94</v>
      </c>
      <c r="F209" s="21">
        <v>1191.54</v>
      </c>
      <c r="G209" s="21">
        <v>652</v>
      </c>
      <c r="H209" s="17">
        <f t="shared" si="12"/>
        <v>1938.71</v>
      </c>
      <c r="I209" s="17">
        <f t="shared" si="13"/>
        <v>2209.2799999999997</v>
      </c>
      <c r="J209" s="17">
        <f t="shared" si="14"/>
        <v>2503.48</v>
      </c>
      <c r="K209" s="32">
        <f t="shared" si="15"/>
        <v>2920.7799999999997</v>
      </c>
    </row>
    <row r="210" spans="1:11" s="15" customFormat="1" ht="14.25" customHeight="1">
      <c r="A210" s="29">
        <f>'до 150 кВт'!A210</f>
        <v>44690</v>
      </c>
      <c r="B210" s="16">
        <v>9</v>
      </c>
      <c r="C210" s="21">
        <v>1264.39</v>
      </c>
      <c r="D210" s="21">
        <v>0</v>
      </c>
      <c r="E210" s="21">
        <v>399.84</v>
      </c>
      <c r="F210" s="21">
        <v>1281.16</v>
      </c>
      <c r="G210" s="21">
        <v>652</v>
      </c>
      <c r="H210" s="17">
        <f t="shared" si="12"/>
        <v>2028.3300000000002</v>
      </c>
      <c r="I210" s="17">
        <f t="shared" si="13"/>
        <v>2298.9</v>
      </c>
      <c r="J210" s="17">
        <f t="shared" si="14"/>
        <v>2593.1</v>
      </c>
      <c r="K210" s="32">
        <f t="shared" si="15"/>
        <v>3010.4</v>
      </c>
    </row>
    <row r="211" spans="1:11" s="15" customFormat="1" ht="14.25" customHeight="1">
      <c r="A211" s="29">
        <f>'до 150 кВт'!A211</f>
        <v>44690</v>
      </c>
      <c r="B211" s="16">
        <v>10</v>
      </c>
      <c r="C211" s="21">
        <v>1297.79</v>
      </c>
      <c r="D211" s="21">
        <v>0</v>
      </c>
      <c r="E211" s="21">
        <v>428.98</v>
      </c>
      <c r="F211" s="21">
        <v>1314.56</v>
      </c>
      <c r="G211" s="21">
        <v>652</v>
      </c>
      <c r="H211" s="17">
        <f t="shared" si="12"/>
        <v>2061.7299999999996</v>
      </c>
      <c r="I211" s="17">
        <f t="shared" si="13"/>
        <v>2332.2999999999997</v>
      </c>
      <c r="J211" s="17">
        <f t="shared" si="14"/>
        <v>2626.4999999999995</v>
      </c>
      <c r="K211" s="32">
        <f t="shared" si="15"/>
        <v>3043.7999999999997</v>
      </c>
    </row>
    <row r="212" spans="1:11" s="15" customFormat="1" ht="14.25" customHeight="1">
      <c r="A212" s="29">
        <f>'до 150 кВт'!A212</f>
        <v>44690</v>
      </c>
      <c r="B212" s="16">
        <v>11</v>
      </c>
      <c r="C212" s="21">
        <v>1282.05</v>
      </c>
      <c r="D212" s="21">
        <v>0</v>
      </c>
      <c r="E212" s="21">
        <v>298.83</v>
      </c>
      <c r="F212" s="21">
        <v>1298.82</v>
      </c>
      <c r="G212" s="21">
        <v>652</v>
      </c>
      <c r="H212" s="17">
        <f t="shared" si="12"/>
        <v>2045.99</v>
      </c>
      <c r="I212" s="17">
        <f t="shared" si="13"/>
        <v>2316.56</v>
      </c>
      <c r="J212" s="17">
        <f t="shared" si="14"/>
        <v>2610.7599999999998</v>
      </c>
      <c r="K212" s="32">
        <f t="shared" si="15"/>
        <v>3028.06</v>
      </c>
    </row>
    <row r="213" spans="1:11" s="15" customFormat="1" ht="14.25" customHeight="1">
      <c r="A213" s="29">
        <f>'до 150 кВт'!A213</f>
        <v>44690</v>
      </c>
      <c r="B213" s="16">
        <v>12</v>
      </c>
      <c r="C213" s="21">
        <v>1266.21</v>
      </c>
      <c r="D213" s="21">
        <v>0</v>
      </c>
      <c r="E213" s="21">
        <v>412.65</v>
      </c>
      <c r="F213" s="21">
        <v>1282.98</v>
      </c>
      <c r="G213" s="21">
        <v>652</v>
      </c>
      <c r="H213" s="17">
        <f t="shared" si="12"/>
        <v>2030.15</v>
      </c>
      <c r="I213" s="17">
        <f t="shared" si="13"/>
        <v>2300.72</v>
      </c>
      <c r="J213" s="17">
        <f t="shared" si="14"/>
        <v>2594.9199999999996</v>
      </c>
      <c r="K213" s="32">
        <f t="shared" si="15"/>
        <v>3012.22</v>
      </c>
    </row>
    <row r="214" spans="1:11" s="15" customFormat="1" ht="14.25" customHeight="1">
      <c r="A214" s="29">
        <f>'до 150 кВт'!A214</f>
        <v>44690</v>
      </c>
      <c r="B214" s="16">
        <v>13</v>
      </c>
      <c r="C214" s="21">
        <v>1277.46</v>
      </c>
      <c r="D214" s="21">
        <v>0</v>
      </c>
      <c r="E214" s="21">
        <v>472.82</v>
      </c>
      <c r="F214" s="21">
        <v>1294.23</v>
      </c>
      <c r="G214" s="21">
        <v>652</v>
      </c>
      <c r="H214" s="17">
        <f t="shared" si="12"/>
        <v>2041.4</v>
      </c>
      <c r="I214" s="17">
        <f t="shared" si="13"/>
        <v>2311.97</v>
      </c>
      <c r="J214" s="17">
        <f t="shared" si="14"/>
        <v>2606.1699999999996</v>
      </c>
      <c r="K214" s="32">
        <f t="shared" si="15"/>
        <v>3023.47</v>
      </c>
    </row>
    <row r="215" spans="1:11" s="15" customFormat="1" ht="14.25" customHeight="1">
      <c r="A215" s="29">
        <f>'до 150 кВт'!A215</f>
        <v>44690</v>
      </c>
      <c r="B215" s="16">
        <v>14</v>
      </c>
      <c r="C215" s="21">
        <v>1269.27</v>
      </c>
      <c r="D215" s="21">
        <v>0</v>
      </c>
      <c r="E215" s="21">
        <v>437.35</v>
      </c>
      <c r="F215" s="21">
        <v>1286.04</v>
      </c>
      <c r="G215" s="21">
        <v>652</v>
      </c>
      <c r="H215" s="17">
        <f t="shared" si="12"/>
        <v>2033.21</v>
      </c>
      <c r="I215" s="17">
        <f t="shared" si="13"/>
        <v>2303.7799999999997</v>
      </c>
      <c r="J215" s="17">
        <f t="shared" si="14"/>
        <v>2597.98</v>
      </c>
      <c r="K215" s="32">
        <f t="shared" si="15"/>
        <v>3015.2799999999997</v>
      </c>
    </row>
    <row r="216" spans="1:11" s="15" customFormat="1" ht="14.25" customHeight="1">
      <c r="A216" s="29">
        <f>'до 150 кВт'!A216</f>
        <v>44690</v>
      </c>
      <c r="B216" s="16">
        <v>15</v>
      </c>
      <c r="C216" s="21">
        <v>1264.31</v>
      </c>
      <c r="D216" s="21">
        <v>0</v>
      </c>
      <c r="E216" s="21">
        <v>421.88</v>
      </c>
      <c r="F216" s="21">
        <v>1281.08</v>
      </c>
      <c r="G216" s="21">
        <v>652</v>
      </c>
      <c r="H216" s="17">
        <f t="shared" si="12"/>
        <v>2028.25</v>
      </c>
      <c r="I216" s="17">
        <f t="shared" si="13"/>
        <v>2298.8199999999997</v>
      </c>
      <c r="J216" s="17">
        <f t="shared" si="14"/>
        <v>2593.02</v>
      </c>
      <c r="K216" s="32">
        <f t="shared" si="15"/>
        <v>3010.3199999999997</v>
      </c>
    </row>
    <row r="217" spans="1:11" s="15" customFormat="1" ht="14.25" customHeight="1">
      <c r="A217" s="29">
        <f>'до 150 кВт'!A217</f>
        <v>44690</v>
      </c>
      <c r="B217" s="16">
        <v>16</v>
      </c>
      <c r="C217" s="21">
        <v>1279.54</v>
      </c>
      <c r="D217" s="21">
        <v>0</v>
      </c>
      <c r="E217" s="21">
        <v>438</v>
      </c>
      <c r="F217" s="21">
        <v>1296.31</v>
      </c>
      <c r="G217" s="21">
        <v>652</v>
      </c>
      <c r="H217" s="17">
        <f t="shared" si="12"/>
        <v>2043.48</v>
      </c>
      <c r="I217" s="17">
        <f t="shared" si="13"/>
        <v>2314.0499999999997</v>
      </c>
      <c r="J217" s="17">
        <f t="shared" si="14"/>
        <v>2608.2499999999995</v>
      </c>
      <c r="K217" s="32">
        <f t="shared" si="15"/>
        <v>3025.5499999999997</v>
      </c>
    </row>
    <row r="218" spans="1:11" s="15" customFormat="1" ht="14.25" customHeight="1">
      <c r="A218" s="29">
        <f>'до 150 кВт'!A218</f>
        <v>44690</v>
      </c>
      <c r="B218" s="16">
        <v>17</v>
      </c>
      <c r="C218" s="21">
        <v>1290.67</v>
      </c>
      <c r="D218" s="21">
        <v>0</v>
      </c>
      <c r="E218" s="21">
        <v>438.5</v>
      </c>
      <c r="F218" s="21">
        <v>1307.44</v>
      </c>
      <c r="G218" s="21">
        <v>652</v>
      </c>
      <c r="H218" s="17">
        <f t="shared" si="12"/>
        <v>2054.6099999999997</v>
      </c>
      <c r="I218" s="17">
        <f t="shared" si="13"/>
        <v>2325.18</v>
      </c>
      <c r="J218" s="17">
        <f t="shared" si="14"/>
        <v>2619.3799999999997</v>
      </c>
      <c r="K218" s="32">
        <f t="shared" si="15"/>
        <v>3036.68</v>
      </c>
    </row>
    <row r="219" spans="1:11" s="15" customFormat="1" ht="14.25" customHeight="1">
      <c r="A219" s="29">
        <f>'до 150 кВт'!A219</f>
        <v>44690</v>
      </c>
      <c r="B219" s="16">
        <v>18</v>
      </c>
      <c r="C219" s="21">
        <v>1281.82</v>
      </c>
      <c r="D219" s="21">
        <v>0</v>
      </c>
      <c r="E219" s="21">
        <v>421.12</v>
      </c>
      <c r="F219" s="21">
        <v>1298.59</v>
      </c>
      <c r="G219" s="21">
        <v>652</v>
      </c>
      <c r="H219" s="17">
        <f t="shared" si="12"/>
        <v>2045.76</v>
      </c>
      <c r="I219" s="17">
        <f t="shared" si="13"/>
        <v>2316.33</v>
      </c>
      <c r="J219" s="17">
        <f t="shared" si="14"/>
        <v>2610.5299999999997</v>
      </c>
      <c r="K219" s="32">
        <f t="shared" si="15"/>
        <v>3027.8299999999995</v>
      </c>
    </row>
    <row r="220" spans="1:11" s="15" customFormat="1" ht="14.25" customHeight="1">
      <c r="A220" s="29">
        <f>'до 150 кВт'!A220</f>
        <v>44690</v>
      </c>
      <c r="B220" s="16">
        <v>19</v>
      </c>
      <c r="C220" s="21">
        <v>1408.28</v>
      </c>
      <c r="D220" s="21">
        <v>0</v>
      </c>
      <c r="E220" s="21">
        <v>135.75</v>
      </c>
      <c r="F220" s="21">
        <v>1425.05</v>
      </c>
      <c r="G220" s="21">
        <v>652</v>
      </c>
      <c r="H220" s="17">
        <f t="shared" si="12"/>
        <v>2172.22</v>
      </c>
      <c r="I220" s="17">
        <f t="shared" si="13"/>
        <v>2442.79</v>
      </c>
      <c r="J220" s="17">
        <f t="shared" si="14"/>
        <v>2736.9900000000002</v>
      </c>
      <c r="K220" s="32">
        <f t="shared" si="15"/>
        <v>3154.29</v>
      </c>
    </row>
    <row r="221" spans="1:11" s="15" customFormat="1" ht="14.25" customHeight="1">
      <c r="A221" s="29">
        <f>'до 150 кВт'!A221</f>
        <v>44690</v>
      </c>
      <c r="B221" s="16">
        <v>20</v>
      </c>
      <c r="C221" s="21">
        <v>1561.09</v>
      </c>
      <c r="D221" s="21">
        <v>0</v>
      </c>
      <c r="E221" s="21">
        <v>296.07</v>
      </c>
      <c r="F221" s="21">
        <v>1577.86</v>
      </c>
      <c r="G221" s="21">
        <v>652</v>
      </c>
      <c r="H221" s="17">
        <f t="shared" si="12"/>
        <v>2325.0299999999993</v>
      </c>
      <c r="I221" s="17">
        <f t="shared" si="13"/>
        <v>2595.5999999999995</v>
      </c>
      <c r="J221" s="17">
        <f t="shared" si="14"/>
        <v>2889.7999999999997</v>
      </c>
      <c r="K221" s="32">
        <f t="shared" si="15"/>
        <v>3307.0999999999995</v>
      </c>
    </row>
    <row r="222" spans="1:11" s="15" customFormat="1" ht="14.25" customHeight="1">
      <c r="A222" s="29">
        <f>'до 150 кВт'!A222</f>
        <v>44690</v>
      </c>
      <c r="B222" s="16">
        <v>21</v>
      </c>
      <c r="C222" s="21">
        <v>1422.94</v>
      </c>
      <c r="D222" s="21">
        <v>0</v>
      </c>
      <c r="E222" s="21">
        <v>450.45</v>
      </c>
      <c r="F222" s="21">
        <v>1439.71</v>
      </c>
      <c r="G222" s="21">
        <v>652</v>
      </c>
      <c r="H222" s="17">
        <f t="shared" si="12"/>
        <v>2186.8799999999997</v>
      </c>
      <c r="I222" s="17">
        <f t="shared" si="13"/>
        <v>2457.45</v>
      </c>
      <c r="J222" s="17">
        <f t="shared" si="14"/>
        <v>2751.65</v>
      </c>
      <c r="K222" s="32">
        <f t="shared" si="15"/>
        <v>3168.95</v>
      </c>
    </row>
    <row r="223" spans="1:11" s="15" customFormat="1" ht="14.25" customHeight="1">
      <c r="A223" s="29">
        <f>'до 150 кВт'!A223</f>
        <v>44690</v>
      </c>
      <c r="B223" s="16">
        <v>22</v>
      </c>
      <c r="C223" s="21">
        <v>1255.13</v>
      </c>
      <c r="D223" s="21">
        <v>0</v>
      </c>
      <c r="E223" s="21">
        <v>436.24</v>
      </c>
      <c r="F223" s="21">
        <v>1271.9</v>
      </c>
      <c r="G223" s="21">
        <v>652</v>
      </c>
      <c r="H223" s="17">
        <f t="shared" si="12"/>
        <v>2019.0700000000002</v>
      </c>
      <c r="I223" s="17">
        <f t="shared" si="13"/>
        <v>2289.64</v>
      </c>
      <c r="J223" s="17">
        <f t="shared" si="14"/>
        <v>2583.8399999999997</v>
      </c>
      <c r="K223" s="32">
        <f t="shared" si="15"/>
        <v>3001.14</v>
      </c>
    </row>
    <row r="224" spans="1:11" s="15" customFormat="1" ht="14.25" customHeight="1">
      <c r="A224" s="29">
        <f>'до 150 кВт'!A224</f>
        <v>44690</v>
      </c>
      <c r="B224" s="16">
        <v>23</v>
      </c>
      <c r="C224" s="21">
        <v>1049.24</v>
      </c>
      <c r="D224" s="21">
        <v>0</v>
      </c>
      <c r="E224" s="21">
        <v>1082.54</v>
      </c>
      <c r="F224" s="21">
        <v>1066.01</v>
      </c>
      <c r="G224" s="21">
        <v>652</v>
      </c>
      <c r="H224" s="17">
        <f t="shared" si="12"/>
        <v>1813.18</v>
      </c>
      <c r="I224" s="17">
        <f t="shared" si="13"/>
        <v>2083.75</v>
      </c>
      <c r="J224" s="17">
        <f t="shared" si="14"/>
        <v>2377.95</v>
      </c>
      <c r="K224" s="32">
        <f t="shared" si="15"/>
        <v>2795.2499999999995</v>
      </c>
    </row>
    <row r="225" spans="1:11" s="15" customFormat="1" ht="14.25" customHeight="1">
      <c r="A225" s="29">
        <f>'до 150 кВт'!A225</f>
        <v>44691</v>
      </c>
      <c r="B225" s="16">
        <v>0</v>
      </c>
      <c r="C225" s="21">
        <v>1111.1</v>
      </c>
      <c r="D225" s="21">
        <v>0</v>
      </c>
      <c r="E225" s="21">
        <v>247.3</v>
      </c>
      <c r="F225" s="21">
        <v>1127.87</v>
      </c>
      <c r="G225" s="21">
        <v>652</v>
      </c>
      <c r="H225" s="17">
        <f t="shared" si="12"/>
        <v>1875.04</v>
      </c>
      <c r="I225" s="17">
        <f t="shared" si="13"/>
        <v>2145.6099999999997</v>
      </c>
      <c r="J225" s="17">
        <f t="shared" si="14"/>
        <v>2439.81</v>
      </c>
      <c r="K225" s="32">
        <f t="shared" si="15"/>
        <v>2857.1099999999997</v>
      </c>
    </row>
    <row r="226" spans="1:11" s="15" customFormat="1" ht="14.25" customHeight="1">
      <c r="A226" s="29">
        <f>'до 150 кВт'!A226</f>
        <v>44691</v>
      </c>
      <c r="B226" s="16">
        <v>1</v>
      </c>
      <c r="C226" s="21">
        <v>1023.06</v>
      </c>
      <c r="D226" s="21">
        <v>0</v>
      </c>
      <c r="E226" s="21">
        <v>295.58</v>
      </c>
      <c r="F226" s="21">
        <v>1039.83</v>
      </c>
      <c r="G226" s="21">
        <v>652</v>
      </c>
      <c r="H226" s="17">
        <f t="shared" si="12"/>
        <v>1787</v>
      </c>
      <c r="I226" s="17">
        <f t="shared" si="13"/>
        <v>2057.5699999999997</v>
      </c>
      <c r="J226" s="17">
        <f t="shared" si="14"/>
        <v>2351.77</v>
      </c>
      <c r="K226" s="32">
        <f t="shared" si="15"/>
        <v>2769.0699999999997</v>
      </c>
    </row>
    <row r="227" spans="1:11" s="15" customFormat="1" ht="14.25" customHeight="1">
      <c r="A227" s="29">
        <f>'до 150 кВт'!A227</f>
        <v>44691</v>
      </c>
      <c r="B227" s="16">
        <v>2</v>
      </c>
      <c r="C227" s="21">
        <v>896.37</v>
      </c>
      <c r="D227" s="21">
        <v>0</v>
      </c>
      <c r="E227" s="21">
        <v>57.33</v>
      </c>
      <c r="F227" s="21">
        <v>913.14</v>
      </c>
      <c r="G227" s="21">
        <v>652</v>
      </c>
      <c r="H227" s="17">
        <f t="shared" si="12"/>
        <v>1660.31</v>
      </c>
      <c r="I227" s="17">
        <f t="shared" si="13"/>
        <v>1930.8799999999999</v>
      </c>
      <c r="J227" s="17">
        <f t="shared" si="14"/>
        <v>2225.0799999999995</v>
      </c>
      <c r="K227" s="32">
        <f t="shared" si="15"/>
        <v>2642.3799999999997</v>
      </c>
    </row>
    <row r="228" spans="1:11" s="15" customFormat="1" ht="14.25" customHeight="1">
      <c r="A228" s="29">
        <f>'до 150 кВт'!A228</f>
        <v>44691</v>
      </c>
      <c r="B228" s="16">
        <v>3</v>
      </c>
      <c r="C228" s="21">
        <v>902.12</v>
      </c>
      <c r="D228" s="21">
        <v>0</v>
      </c>
      <c r="E228" s="21">
        <v>66.98</v>
      </c>
      <c r="F228" s="21">
        <v>918.89</v>
      </c>
      <c r="G228" s="21">
        <v>652</v>
      </c>
      <c r="H228" s="17">
        <f t="shared" si="12"/>
        <v>1666.06</v>
      </c>
      <c r="I228" s="17">
        <f t="shared" si="13"/>
        <v>1936.6299999999999</v>
      </c>
      <c r="J228" s="17">
        <f t="shared" si="14"/>
        <v>2230.8299999999995</v>
      </c>
      <c r="K228" s="32">
        <f t="shared" si="15"/>
        <v>2648.1299999999997</v>
      </c>
    </row>
    <row r="229" spans="1:11" s="15" customFormat="1" ht="14.25" customHeight="1">
      <c r="A229" s="29">
        <f>'до 150 кВт'!A229</f>
        <v>44691</v>
      </c>
      <c r="B229" s="16">
        <v>4</v>
      </c>
      <c r="C229" s="21">
        <v>873.53</v>
      </c>
      <c r="D229" s="21">
        <v>0</v>
      </c>
      <c r="E229" s="21">
        <v>194.72</v>
      </c>
      <c r="F229" s="21">
        <v>890.3</v>
      </c>
      <c r="G229" s="21">
        <v>652</v>
      </c>
      <c r="H229" s="17">
        <f t="shared" si="12"/>
        <v>1637.47</v>
      </c>
      <c r="I229" s="17">
        <f t="shared" si="13"/>
        <v>1908.04</v>
      </c>
      <c r="J229" s="17">
        <f t="shared" si="14"/>
        <v>2202.24</v>
      </c>
      <c r="K229" s="32">
        <f t="shared" si="15"/>
        <v>2619.5399999999995</v>
      </c>
    </row>
    <row r="230" spans="1:11" s="15" customFormat="1" ht="14.25" customHeight="1">
      <c r="A230" s="29">
        <f>'до 150 кВт'!A230</f>
        <v>44691</v>
      </c>
      <c r="B230" s="16">
        <v>5</v>
      </c>
      <c r="C230" s="21">
        <v>886.28</v>
      </c>
      <c r="D230" s="21">
        <v>0</v>
      </c>
      <c r="E230" s="21">
        <v>75.25</v>
      </c>
      <c r="F230" s="21">
        <v>903.05</v>
      </c>
      <c r="G230" s="21">
        <v>652</v>
      </c>
      <c r="H230" s="17">
        <f t="shared" si="12"/>
        <v>1650.22</v>
      </c>
      <c r="I230" s="17">
        <f t="shared" si="13"/>
        <v>1920.79</v>
      </c>
      <c r="J230" s="17">
        <f t="shared" si="14"/>
        <v>2214.99</v>
      </c>
      <c r="K230" s="32">
        <f t="shared" si="15"/>
        <v>2632.2899999999995</v>
      </c>
    </row>
    <row r="231" spans="1:11" s="15" customFormat="1" ht="14.25" customHeight="1">
      <c r="A231" s="29">
        <f>'до 150 кВт'!A231</f>
        <v>44691</v>
      </c>
      <c r="B231" s="16">
        <v>6</v>
      </c>
      <c r="C231" s="21">
        <v>943.28</v>
      </c>
      <c r="D231" s="21">
        <v>0</v>
      </c>
      <c r="E231" s="21">
        <v>125.4</v>
      </c>
      <c r="F231" s="21">
        <v>960.05</v>
      </c>
      <c r="G231" s="21">
        <v>652</v>
      </c>
      <c r="H231" s="17">
        <f t="shared" si="12"/>
        <v>1707.22</v>
      </c>
      <c r="I231" s="17">
        <f t="shared" si="13"/>
        <v>1977.79</v>
      </c>
      <c r="J231" s="17">
        <f t="shared" si="14"/>
        <v>2271.99</v>
      </c>
      <c r="K231" s="32">
        <f t="shared" si="15"/>
        <v>2689.2899999999995</v>
      </c>
    </row>
    <row r="232" spans="1:11" s="15" customFormat="1" ht="14.25" customHeight="1">
      <c r="A232" s="29">
        <f>'до 150 кВт'!A232</f>
        <v>44691</v>
      </c>
      <c r="B232" s="16">
        <v>7</v>
      </c>
      <c r="C232" s="21">
        <v>1084.54</v>
      </c>
      <c r="D232" s="21">
        <v>0</v>
      </c>
      <c r="E232" s="21">
        <v>169.9</v>
      </c>
      <c r="F232" s="21">
        <v>1101.31</v>
      </c>
      <c r="G232" s="21">
        <v>652</v>
      </c>
      <c r="H232" s="17">
        <f t="shared" si="12"/>
        <v>1848.48</v>
      </c>
      <c r="I232" s="17">
        <f t="shared" si="13"/>
        <v>2119.0499999999997</v>
      </c>
      <c r="J232" s="17">
        <f t="shared" si="14"/>
        <v>2413.2499999999995</v>
      </c>
      <c r="K232" s="32">
        <f t="shared" si="15"/>
        <v>2830.5499999999997</v>
      </c>
    </row>
    <row r="233" spans="1:11" s="15" customFormat="1" ht="14.25" customHeight="1">
      <c r="A233" s="29">
        <f>'до 150 кВт'!A233</f>
        <v>44691</v>
      </c>
      <c r="B233" s="16">
        <v>8</v>
      </c>
      <c r="C233" s="21">
        <v>1118.4</v>
      </c>
      <c r="D233" s="21">
        <v>0</v>
      </c>
      <c r="E233" s="21">
        <v>286.67</v>
      </c>
      <c r="F233" s="21">
        <v>1135.17</v>
      </c>
      <c r="G233" s="21">
        <v>652</v>
      </c>
      <c r="H233" s="17">
        <f t="shared" si="12"/>
        <v>1882.3400000000001</v>
      </c>
      <c r="I233" s="17">
        <f t="shared" si="13"/>
        <v>2152.91</v>
      </c>
      <c r="J233" s="17">
        <f t="shared" si="14"/>
        <v>2447.11</v>
      </c>
      <c r="K233" s="32">
        <f t="shared" si="15"/>
        <v>2864.41</v>
      </c>
    </row>
    <row r="234" spans="1:11" s="15" customFormat="1" ht="14.25" customHeight="1">
      <c r="A234" s="29">
        <f>'до 150 кВт'!A234</f>
        <v>44691</v>
      </c>
      <c r="B234" s="16">
        <v>9</v>
      </c>
      <c r="C234" s="21">
        <v>1119.58</v>
      </c>
      <c r="D234" s="21">
        <v>0</v>
      </c>
      <c r="E234" s="21">
        <v>223.83</v>
      </c>
      <c r="F234" s="21">
        <v>1136.35</v>
      </c>
      <c r="G234" s="21">
        <v>652</v>
      </c>
      <c r="H234" s="17">
        <f t="shared" si="12"/>
        <v>1883.52</v>
      </c>
      <c r="I234" s="17">
        <f t="shared" si="13"/>
        <v>2154.0899999999997</v>
      </c>
      <c r="J234" s="17">
        <f t="shared" si="14"/>
        <v>2448.2899999999995</v>
      </c>
      <c r="K234" s="32">
        <f t="shared" si="15"/>
        <v>2865.5899999999997</v>
      </c>
    </row>
    <row r="235" spans="1:11" s="15" customFormat="1" ht="14.25" customHeight="1">
      <c r="A235" s="29">
        <f>'до 150 кВт'!A235</f>
        <v>44691</v>
      </c>
      <c r="B235" s="16">
        <v>10</v>
      </c>
      <c r="C235" s="21">
        <v>1121.55</v>
      </c>
      <c r="D235" s="21">
        <v>0</v>
      </c>
      <c r="E235" s="21">
        <v>263.77</v>
      </c>
      <c r="F235" s="21">
        <v>1138.32</v>
      </c>
      <c r="G235" s="21">
        <v>652</v>
      </c>
      <c r="H235" s="17">
        <f t="shared" si="12"/>
        <v>1885.49</v>
      </c>
      <c r="I235" s="17">
        <f t="shared" si="13"/>
        <v>2156.06</v>
      </c>
      <c r="J235" s="17">
        <f t="shared" si="14"/>
        <v>2450.2599999999998</v>
      </c>
      <c r="K235" s="32">
        <f t="shared" si="15"/>
        <v>2867.56</v>
      </c>
    </row>
    <row r="236" spans="1:11" s="15" customFormat="1" ht="14.25" customHeight="1">
      <c r="A236" s="29">
        <f>'до 150 кВт'!A236</f>
        <v>44691</v>
      </c>
      <c r="B236" s="16">
        <v>11</v>
      </c>
      <c r="C236" s="21">
        <v>1123.89</v>
      </c>
      <c r="D236" s="21">
        <v>0</v>
      </c>
      <c r="E236" s="21">
        <v>197.14</v>
      </c>
      <c r="F236" s="21">
        <v>1140.66</v>
      </c>
      <c r="G236" s="21">
        <v>652</v>
      </c>
      <c r="H236" s="17">
        <f t="shared" si="12"/>
        <v>1887.8300000000002</v>
      </c>
      <c r="I236" s="17">
        <f t="shared" si="13"/>
        <v>2158.4</v>
      </c>
      <c r="J236" s="17">
        <f t="shared" si="14"/>
        <v>2452.6</v>
      </c>
      <c r="K236" s="32">
        <f t="shared" si="15"/>
        <v>2869.9</v>
      </c>
    </row>
    <row r="237" spans="1:11" s="15" customFormat="1" ht="14.25" customHeight="1">
      <c r="A237" s="29">
        <f>'до 150 кВт'!A237</f>
        <v>44691</v>
      </c>
      <c r="B237" s="16">
        <v>12</v>
      </c>
      <c r="C237" s="21">
        <v>1119.79</v>
      </c>
      <c r="D237" s="21">
        <v>0</v>
      </c>
      <c r="E237" s="21">
        <v>274.76</v>
      </c>
      <c r="F237" s="21">
        <v>1136.56</v>
      </c>
      <c r="G237" s="21">
        <v>652</v>
      </c>
      <c r="H237" s="17">
        <f t="shared" si="12"/>
        <v>1883.73</v>
      </c>
      <c r="I237" s="17">
        <f t="shared" si="13"/>
        <v>2154.2999999999997</v>
      </c>
      <c r="J237" s="17">
        <f t="shared" si="14"/>
        <v>2448.4999999999995</v>
      </c>
      <c r="K237" s="32">
        <f t="shared" si="15"/>
        <v>2865.7999999999997</v>
      </c>
    </row>
    <row r="238" spans="1:11" s="15" customFormat="1" ht="14.25" customHeight="1">
      <c r="A238" s="29">
        <f>'до 150 кВт'!A238</f>
        <v>44691</v>
      </c>
      <c r="B238" s="16">
        <v>13</v>
      </c>
      <c r="C238" s="21">
        <v>1116.43</v>
      </c>
      <c r="D238" s="21">
        <v>0</v>
      </c>
      <c r="E238" s="21">
        <v>228.59</v>
      </c>
      <c r="F238" s="21">
        <v>1133.2</v>
      </c>
      <c r="G238" s="21">
        <v>652</v>
      </c>
      <c r="H238" s="17">
        <f t="shared" si="12"/>
        <v>1880.3700000000001</v>
      </c>
      <c r="I238" s="17">
        <f t="shared" si="13"/>
        <v>2150.94</v>
      </c>
      <c r="J238" s="17">
        <f t="shared" si="14"/>
        <v>2445.14</v>
      </c>
      <c r="K238" s="32">
        <f t="shared" si="15"/>
        <v>2862.44</v>
      </c>
    </row>
    <row r="239" spans="1:11" s="15" customFormat="1" ht="14.25" customHeight="1">
      <c r="A239" s="29">
        <f>'до 150 кВт'!A239</f>
        <v>44691</v>
      </c>
      <c r="B239" s="16">
        <v>14</v>
      </c>
      <c r="C239" s="21">
        <v>1119</v>
      </c>
      <c r="D239" s="21">
        <v>0</v>
      </c>
      <c r="E239" s="21">
        <v>231.29</v>
      </c>
      <c r="F239" s="21">
        <v>1135.77</v>
      </c>
      <c r="G239" s="21">
        <v>652</v>
      </c>
      <c r="H239" s="17">
        <f t="shared" si="12"/>
        <v>1882.94</v>
      </c>
      <c r="I239" s="17">
        <f t="shared" si="13"/>
        <v>2153.5099999999998</v>
      </c>
      <c r="J239" s="17">
        <f t="shared" si="14"/>
        <v>2447.7099999999996</v>
      </c>
      <c r="K239" s="32">
        <f t="shared" si="15"/>
        <v>2865.0099999999998</v>
      </c>
    </row>
    <row r="240" spans="1:11" s="15" customFormat="1" ht="14.25" customHeight="1">
      <c r="A240" s="29">
        <f>'до 150 кВт'!A240</f>
        <v>44691</v>
      </c>
      <c r="B240" s="16">
        <v>15</v>
      </c>
      <c r="C240" s="21">
        <v>1119.14</v>
      </c>
      <c r="D240" s="21">
        <v>0</v>
      </c>
      <c r="E240" s="21">
        <v>199.46</v>
      </c>
      <c r="F240" s="21">
        <v>1135.91</v>
      </c>
      <c r="G240" s="21">
        <v>652</v>
      </c>
      <c r="H240" s="17">
        <f t="shared" si="12"/>
        <v>1883.0800000000002</v>
      </c>
      <c r="I240" s="17">
        <f t="shared" si="13"/>
        <v>2153.65</v>
      </c>
      <c r="J240" s="17">
        <f t="shared" si="14"/>
        <v>2447.85</v>
      </c>
      <c r="K240" s="32">
        <f t="shared" si="15"/>
        <v>2865.15</v>
      </c>
    </row>
    <row r="241" spans="1:11" s="15" customFormat="1" ht="14.25" customHeight="1">
      <c r="A241" s="29">
        <f>'до 150 кВт'!A241</f>
        <v>44691</v>
      </c>
      <c r="B241" s="16">
        <v>16</v>
      </c>
      <c r="C241" s="21">
        <v>1122.34</v>
      </c>
      <c r="D241" s="21">
        <v>0</v>
      </c>
      <c r="E241" s="21">
        <v>127.84</v>
      </c>
      <c r="F241" s="21">
        <v>1139.11</v>
      </c>
      <c r="G241" s="21">
        <v>652</v>
      </c>
      <c r="H241" s="17">
        <f t="shared" si="12"/>
        <v>1886.28</v>
      </c>
      <c r="I241" s="17">
        <f t="shared" si="13"/>
        <v>2156.85</v>
      </c>
      <c r="J241" s="17">
        <f t="shared" si="14"/>
        <v>2451.0499999999997</v>
      </c>
      <c r="K241" s="32">
        <f t="shared" si="15"/>
        <v>2868.35</v>
      </c>
    </row>
    <row r="242" spans="1:11" s="15" customFormat="1" ht="14.25" customHeight="1">
      <c r="A242" s="29">
        <f>'до 150 кВт'!A242</f>
        <v>44691</v>
      </c>
      <c r="B242" s="16">
        <v>17</v>
      </c>
      <c r="C242" s="21">
        <v>1154.79</v>
      </c>
      <c r="D242" s="21">
        <v>90.03</v>
      </c>
      <c r="E242" s="21">
        <v>0</v>
      </c>
      <c r="F242" s="21">
        <v>1171.56</v>
      </c>
      <c r="G242" s="21">
        <v>652</v>
      </c>
      <c r="H242" s="17">
        <f t="shared" si="12"/>
        <v>1918.73</v>
      </c>
      <c r="I242" s="17">
        <f t="shared" si="13"/>
        <v>2189.2999999999997</v>
      </c>
      <c r="J242" s="17">
        <f t="shared" si="14"/>
        <v>2483.4999999999995</v>
      </c>
      <c r="K242" s="32">
        <f t="shared" si="15"/>
        <v>2900.7999999999997</v>
      </c>
    </row>
    <row r="243" spans="1:11" s="15" customFormat="1" ht="14.25" customHeight="1">
      <c r="A243" s="29">
        <f>'до 150 кВт'!A243</f>
        <v>44691</v>
      </c>
      <c r="B243" s="16">
        <v>18</v>
      </c>
      <c r="C243" s="21">
        <v>1207</v>
      </c>
      <c r="D243" s="21">
        <v>158.89</v>
      </c>
      <c r="E243" s="21">
        <v>0</v>
      </c>
      <c r="F243" s="21">
        <v>1223.77</v>
      </c>
      <c r="G243" s="21">
        <v>652</v>
      </c>
      <c r="H243" s="17">
        <f t="shared" si="12"/>
        <v>1970.94</v>
      </c>
      <c r="I243" s="17">
        <f t="shared" si="13"/>
        <v>2241.5099999999998</v>
      </c>
      <c r="J243" s="17">
        <f t="shared" si="14"/>
        <v>2535.7099999999996</v>
      </c>
      <c r="K243" s="32">
        <f t="shared" si="15"/>
        <v>2953.0099999999998</v>
      </c>
    </row>
    <row r="244" spans="1:11" s="15" customFormat="1" ht="14.25" customHeight="1">
      <c r="A244" s="29">
        <f>'до 150 кВт'!A244</f>
        <v>44691</v>
      </c>
      <c r="B244" s="16">
        <v>19</v>
      </c>
      <c r="C244" s="21">
        <v>1381.5</v>
      </c>
      <c r="D244" s="21">
        <v>196.29</v>
      </c>
      <c r="E244" s="21">
        <v>0</v>
      </c>
      <c r="F244" s="21">
        <v>1398.27</v>
      </c>
      <c r="G244" s="21">
        <v>652</v>
      </c>
      <c r="H244" s="17">
        <f t="shared" si="12"/>
        <v>2145.4399999999996</v>
      </c>
      <c r="I244" s="17">
        <f t="shared" si="13"/>
        <v>2416.0099999999998</v>
      </c>
      <c r="J244" s="17">
        <f t="shared" si="14"/>
        <v>2710.2099999999996</v>
      </c>
      <c r="K244" s="32">
        <f t="shared" si="15"/>
        <v>3127.5099999999998</v>
      </c>
    </row>
    <row r="245" spans="1:11" s="15" customFormat="1" ht="14.25" customHeight="1">
      <c r="A245" s="29">
        <f>'до 150 кВт'!A245</f>
        <v>44691</v>
      </c>
      <c r="B245" s="16">
        <v>20</v>
      </c>
      <c r="C245" s="21">
        <v>1542.88</v>
      </c>
      <c r="D245" s="21">
        <v>205.37</v>
      </c>
      <c r="E245" s="21">
        <v>0</v>
      </c>
      <c r="F245" s="21">
        <v>1559.65</v>
      </c>
      <c r="G245" s="21">
        <v>652</v>
      </c>
      <c r="H245" s="17">
        <f t="shared" si="12"/>
        <v>2306.8199999999997</v>
      </c>
      <c r="I245" s="17">
        <f t="shared" si="13"/>
        <v>2577.39</v>
      </c>
      <c r="J245" s="17">
        <f t="shared" si="14"/>
        <v>2871.5899999999997</v>
      </c>
      <c r="K245" s="32">
        <f t="shared" si="15"/>
        <v>3288.89</v>
      </c>
    </row>
    <row r="246" spans="1:11" s="15" customFormat="1" ht="14.25" customHeight="1">
      <c r="A246" s="29">
        <f>'до 150 кВт'!A246</f>
        <v>44691</v>
      </c>
      <c r="B246" s="16">
        <v>21</v>
      </c>
      <c r="C246" s="21">
        <v>1458.12</v>
      </c>
      <c r="D246" s="21">
        <v>0</v>
      </c>
      <c r="E246" s="21">
        <v>234.27</v>
      </c>
      <c r="F246" s="21">
        <v>1474.89</v>
      </c>
      <c r="G246" s="21">
        <v>652</v>
      </c>
      <c r="H246" s="17">
        <f t="shared" si="12"/>
        <v>2222.06</v>
      </c>
      <c r="I246" s="17">
        <f t="shared" si="13"/>
        <v>2492.63</v>
      </c>
      <c r="J246" s="17">
        <f t="shared" si="14"/>
        <v>2786.8300000000004</v>
      </c>
      <c r="K246" s="32">
        <f t="shared" si="15"/>
        <v>3204.13</v>
      </c>
    </row>
    <row r="247" spans="1:11" s="15" customFormat="1" ht="14.25" customHeight="1">
      <c r="A247" s="29">
        <f>'до 150 кВт'!A247</f>
        <v>44691</v>
      </c>
      <c r="B247" s="16">
        <v>22</v>
      </c>
      <c r="C247" s="21">
        <v>1226.46</v>
      </c>
      <c r="D247" s="21">
        <v>0</v>
      </c>
      <c r="E247" s="21">
        <v>216.24</v>
      </c>
      <c r="F247" s="21">
        <v>1243.23</v>
      </c>
      <c r="G247" s="21">
        <v>652</v>
      </c>
      <c r="H247" s="17">
        <f t="shared" si="12"/>
        <v>1990.4</v>
      </c>
      <c r="I247" s="17">
        <f t="shared" si="13"/>
        <v>2260.97</v>
      </c>
      <c r="J247" s="17">
        <f t="shared" si="14"/>
        <v>2555.1699999999996</v>
      </c>
      <c r="K247" s="32">
        <f t="shared" si="15"/>
        <v>2972.47</v>
      </c>
    </row>
    <row r="248" spans="1:11" s="15" customFormat="1" ht="14.25" customHeight="1">
      <c r="A248" s="29">
        <f>'до 150 кВт'!A248</f>
        <v>44691</v>
      </c>
      <c r="B248" s="16">
        <v>23</v>
      </c>
      <c r="C248" s="21">
        <v>1076.36</v>
      </c>
      <c r="D248" s="21">
        <v>0</v>
      </c>
      <c r="E248" s="21">
        <v>321.21</v>
      </c>
      <c r="F248" s="21">
        <v>1093.13</v>
      </c>
      <c r="G248" s="21">
        <v>652</v>
      </c>
      <c r="H248" s="17">
        <f t="shared" si="12"/>
        <v>1840.3000000000002</v>
      </c>
      <c r="I248" s="17">
        <f t="shared" si="13"/>
        <v>2110.87</v>
      </c>
      <c r="J248" s="17">
        <f t="shared" si="14"/>
        <v>2405.07</v>
      </c>
      <c r="K248" s="32">
        <f t="shared" si="15"/>
        <v>2822.37</v>
      </c>
    </row>
    <row r="249" spans="1:11" s="15" customFormat="1" ht="14.25" customHeight="1">
      <c r="A249" s="29">
        <f>'до 150 кВт'!A249</f>
        <v>44692</v>
      </c>
      <c r="B249" s="16">
        <v>0</v>
      </c>
      <c r="C249" s="21">
        <v>1083.89</v>
      </c>
      <c r="D249" s="21">
        <v>0</v>
      </c>
      <c r="E249" s="21">
        <v>233.86</v>
      </c>
      <c r="F249" s="21">
        <v>1100.66</v>
      </c>
      <c r="G249" s="21">
        <v>652</v>
      </c>
      <c r="H249" s="17">
        <f t="shared" si="12"/>
        <v>1847.8300000000002</v>
      </c>
      <c r="I249" s="17">
        <f t="shared" si="13"/>
        <v>2118.4</v>
      </c>
      <c r="J249" s="17">
        <f t="shared" si="14"/>
        <v>2412.6</v>
      </c>
      <c r="K249" s="32">
        <f t="shared" si="15"/>
        <v>2829.9</v>
      </c>
    </row>
    <row r="250" spans="1:11" s="15" customFormat="1" ht="14.25" customHeight="1">
      <c r="A250" s="29">
        <f>'до 150 кВт'!A250</f>
        <v>44692</v>
      </c>
      <c r="B250" s="16">
        <v>1</v>
      </c>
      <c r="C250" s="21">
        <v>989</v>
      </c>
      <c r="D250" s="21">
        <v>0</v>
      </c>
      <c r="E250" s="21">
        <v>130.43</v>
      </c>
      <c r="F250" s="21">
        <v>1005.77</v>
      </c>
      <c r="G250" s="21">
        <v>652</v>
      </c>
      <c r="H250" s="17">
        <f t="shared" si="12"/>
        <v>1752.94</v>
      </c>
      <c r="I250" s="17">
        <f t="shared" si="13"/>
        <v>2023.51</v>
      </c>
      <c r="J250" s="17">
        <f t="shared" si="14"/>
        <v>2317.7099999999996</v>
      </c>
      <c r="K250" s="32">
        <f t="shared" si="15"/>
        <v>2735.0099999999998</v>
      </c>
    </row>
    <row r="251" spans="1:11" s="15" customFormat="1" ht="14.25" customHeight="1">
      <c r="A251" s="29">
        <f>'до 150 кВт'!A251</f>
        <v>44692</v>
      </c>
      <c r="B251" s="16">
        <v>2</v>
      </c>
      <c r="C251" s="21">
        <v>895.76</v>
      </c>
      <c r="D251" s="21">
        <v>0</v>
      </c>
      <c r="E251" s="21">
        <v>44.46</v>
      </c>
      <c r="F251" s="21">
        <v>912.53</v>
      </c>
      <c r="G251" s="21">
        <v>652</v>
      </c>
      <c r="H251" s="17">
        <f t="shared" si="12"/>
        <v>1659.7</v>
      </c>
      <c r="I251" s="17">
        <f t="shared" si="13"/>
        <v>1930.27</v>
      </c>
      <c r="J251" s="17">
        <f t="shared" si="14"/>
        <v>2224.47</v>
      </c>
      <c r="K251" s="32">
        <f t="shared" si="15"/>
        <v>2641.77</v>
      </c>
    </row>
    <row r="252" spans="1:11" s="15" customFormat="1" ht="14.25" customHeight="1">
      <c r="A252" s="29">
        <f>'до 150 кВт'!A252</f>
        <v>44692</v>
      </c>
      <c r="B252" s="16">
        <v>3</v>
      </c>
      <c r="C252" s="21">
        <v>877.46</v>
      </c>
      <c r="D252" s="21">
        <v>0</v>
      </c>
      <c r="E252" s="21">
        <v>24.7</v>
      </c>
      <c r="F252" s="21">
        <v>894.23</v>
      </c>
      <c r="G252" s="21">
        <v>652</v>
      </c>
      <c r="H252" s="17">
        <f t="shared" si="12"/>
        <v>1641.4</v>
      </c>
      <c r="I252" s="17">
        <f t="shared" si="13"/>
        <v>1911.97</v>
      </c>
      <c r="J252" s="17">
        <f t="shared" si="14"/>
        <v>2206.1699999999996</v>
      </c>
      <c r="K252" s="32">
        <f t="shared" si="15"/>
        <v>2623.47</v>
      </c>
    </row>
    <row r="253" spans="1:11" s="15" customFormat="1" ht="14.25" customHeight="1">
      <c r="A253" s="29">
        <f>'до 150 кВт'!A253</f>
        <v>44692</v>
      </c>
      <c r="B253" s="16">
        <v>4</v>
      </c>
      <c r="C253" s="21">
        <v>863.29</v>
      </c>
      <c r="D253" s="21">
        <v>0</v>
      </c>
      <c r="E253" s="21">
        <v>46.47</v>
      </c>
      <c r="F253" s="21">
        <v>880.06</v>
      </c>
      <c r="G253" s="21">
        <v>652</v>
      </c>
      <c r="H253" s="17">
        <f t="shared" si="12"/>
        <v>1627.23</v>
      </c>
      <c r="I253" s="17">
        <f t="shared" si="13"/>
        <v>1897.8</v>
      </c>
      <c r="J253" s="17">
        <f t="shared" si="14"/>
        <v>2191.9999999999995</v>
      </c>
      <c r="K253" s="32">
        <f t="shared" si="15"/>
        <v>2609.2999999999997</v>
      </c>
    </row>
    <row r="254" spans="1:11" s="15" customFormat="1" ht="14.25" customHeight="1">
      <c r="A254" s="29">
        <f>'до 150 кВт'!A254</f>
        <v>44692</v>
      </c>
      <c r="B254" s="16">
        <v>5</v>
      </c>
      <c r="C254" s="21">
        <v>923.22</v>
      </c>
      <c r="D254" s="21">
        <v>0</v>
      </c>
      <c r="E254" s="21">
        <v>17.73</v>
      </c>
      <c r="F254" s="21">
        <v>939.99</v>
      </c>
      <c r="G254" s="21">
        <v>652</v>
      </c>
      <c r="H254" s="17">
        <f t="shared" si="12"/>
        <v>1687.16</v>
      </c>
      <c r="I254" s="17">
        <f t="shared" si="13"/>
        <v>1957.73</v>
      </c>
      <c r="J254" s="17">
        <f t="shared" si="14"/>
        <v>2251.93</v>
      </c>
      <c r="K254" s="32">
        <f t="shared" si="15"/>
        <v>2669.23</v>
      </c>
    </row>
    <row r="255" spans="1:11" s="15" customFormat="1" ht="14.25" customHeight="1">
      <c r="A255" s="29">
        <f>'до 150 кВт'!A255</f>
        <v>44692</v>
      </c>
      <c r="B255" s="16">
        <v>6</v>
      </c>
      <c r="C255" s="21">
        <v>1223.59</v>
      </c>
      <c r="D255" s="21">
        <v>58.07</v>
      </c>
      <c r="E255" s="21">
        <v>0</v>
      </c>
      <c r="F255" s="21">
        <v>1240.36</v>
      </c>
      <c r="G255" s="21">
        <v>652</v>
      </c>
      <c r="H255" s="17">
        <f t="shared" si="12"/>
        <v>1987.53</v>
      </c>
      <c r="I255" s="17">
        <f t="shared" si="13"/>
        <v>2258.1</v>
      </c>
      <c r="J255" s="17">
        <f t="shared" si="14"/>
        <v>2552.2999999999997</v>
      </c>
      <c r="K255" s="32">
        <f t="shared" si="15"/>
        <v>2969.6</v>
      </c>
    </row>
    <row r="256" spans="1:11" s="15" customFormat="1" ht="14.25" customHeight="1">
      <c r="A256" s="29">
        <f>'до 150 кВт'!A256</f>
        <v>44692</v>
      </c>
      <c r="B256" s="16">
        <v>7</v>
      </c>
      <c r="C256" s="21">
        <v>1305.99</v>
      </c>
      <c r="D256" s="21">
        <v>143.84</v>
      </c>
      <c r="E256" s="21">
        <v>0</v>
      </c>
      <c r="F256" s="21">
        <v>1322.76</v>
      </c>
      <c r="G256" s="21">
        <v>652</v>
      </c>
      <c r="H256" s="17">
        <f t="shared" si="12"/>
        <v>2069.93</v>
      </c>
      <c r="I256" s="17">
        <f t="shared" si="13"/>
        <v>2340.5</v>
      </c>
      <c r="J256" s="17">
        <f t="shared" si="14"/>
        <v>2634.7</v>
      </c>
      <c r="K256" s="32">
        <f t="shared" si="15"/>
        <v>3051.9999999999995</v>
      </c>
    </row>
    <row r="257" spans="1:11" s="15" customFormat="1" ht="14.25" customHeight="1">
      <c r="A257" s="29">
        <f>'до 150 кВт'!A257</f>
        <v>44692</v>
      </c>
      <c r="B257" s="16">
        <v>8</v>
      </c>
      <c r="C257" s="21">
        <v>1286.14</v>
      </c>
      <c r="D257" s="21">
        <v>301.11</v>
      </c>
      <c r="E257" s="21">
        <v>0</v>
      </c>
      <c r="F257" s="21">
        <v>1302.91</v>
      </c>
      <c r="G257" s="21">
        <v>652</v>
      </c>
      <c r="H257" s="17">
        <f t="shared" si="12"/>
        <v>2050.08</v>
      </c>
      <c r="I257" s="17">
        <f t="shared" si="13"/>
        <v>2320.65</v>
      </c>
      <c r="J257" s="17">
        <f t="shared" si="14"/>
        <v>2614.85</v>
      </c>
      <c r="K257" s="32">
        <f t="shared" si="15"/>
        <v>3032.15</v>
      </c>
    </row>
    <row r="258" spans="1:11" s="15" customFormat="1" ht="14.25" customHeight="1">
      <c r="A258" s="29">
        <f>'до 150 кВт'!A258</f>
        <v>44692</v>
      </c>
      <c r="B258" s="16">
        <v>9</v>
      </c>
      <c r="C258" s="21">
        <v>1276.98</v>
      </c>
      <c r="D258" s="21">
        <v>0</v>
      </c>
      <c r="E258" s="21">
        <v>85.4</v>
      </c>
      <c r="F258" s="21">
        <v>1293.75</v>
      </c>
      <c r="G258" s="21">
        <v>652</v>
      </c>
      <c r="H258" s="17">
        <f t="shared" si="12"/>
        <v>2040.92</v>
      </c>
      <c r="I258" s="17">
        <f t="shared" si="13"/>
        <v>2311.49</v>
      </c>
      <c r="J258" s="17">
        <f t="shared" si="14"/>
        <v>2605.69</v>
      </c>
      <c r="K258" s="32">
        <f t="shared" si="15"/>
        <v>3022.99</v>
      </c>
    </row>
    <row r="259" spans="1:11" s="15" customFormat="1" ht="14.25" customHeight="1">
      <c r="A259" s="29">
        <f>'до 150 кВт'!A259</f>
        <v>44692</v>
      </c>
      <c r="B259" s="16">
        <v>10</v>
      </c>
      <c r="C259" s="21">
        <v>1245.95</v>
      </c>
      <c r="D259" s="21">
        <v>0</v>
      </c>
      <c r="E259" s="21">
        <v>85.17</v>
      </c>
      <c r="F259" s="21">
        <v>1262.72</v>
      </c>
      <c r="G259" s="21">
        <v>652</v>
      </c>
      <c r="H259" s="17">
        <f t="shared" si="12"/>
        <v>2009.89</v>
      </c>
      <c r="I259" s="17">
        <f t="shared" si="13"/>
        <v>2280.46</v>
      </c>
      <c r="J259" s="17">
        <f t="shared" si="14"/>
        <v>2574.66</v>
      </c>
      <c r="K259" s="32">
        <f t="shared" si="15"/>
        <v>2991.9599999999996</v>
      </c>
    </row>
    <row r="260" spans="1:11" s="15" customFormat="1" ht="14.25" customHeight="1">
      <c r="A260" s="29">
        <f>'до 150 кВт'!A260</f>
        <v>44692</v>
      </c>
      <c r="B260" s="16">
        <v>11</v>
      </c>
      <c r="C260" s="21">
        <v>1230.52</v>
      </c>
      <c r="D260" s="21">
        <v>214.17</v>
      </c>
      <c r="E260" s="21">
        <v>0</v>
      </c>
      <c r="F260" s="21">
        <v>1247.29</v>
      </c>
      <c r="G260" s="21">
        <v>652</v>
      </c>
      <c r="H260" s="17">
        <f t="shared" si="12"/>
        <v>1994.46</v>
      </c>
      <c r="I260" s="17">
        <f t="shared" si="13"/>
        <v>2265.0299999999997</v>
      </c>
      <c r="J260" s="17">
        <f t="shared" si="14"/>
        <v>2559.23</v>
      </c>
      <c r="K260" s="32">
        <f t="shared" si="15"/>
        <v>2976.5299999999997</v>
      </c>
    </row>
    <row r="261" spans="1:11" s="15" customFormat="1" ht="14.25" customHeight="1">
      <c r="A261" s="29">
        <f>'до 150 кВт'!A261</f>
        <v>44692</v>
      </c>
      <c r="B261" s="16">
        <v>12</v>
      </c>
      <c r="C261" s="21">
        <v>1203.11</v>
      </c>
      <c r="D261" s="21">
        <v>131.54</v>
      </c>
      <c r="E261" s="21">
        <v>0</v>
      </c>
      <c r="F261" s="21">
        <v>1219.88</v>
      </c>
      <c r="G261" s="21">
        <v>652</v>
      </c>
      <c r="H261" s="17">
        <f t="shared" si="12"/>
        <v>1967.0500000000002</v>
      </c>
      <c r="I261" s="17">
        <f t="shared" si="13"/>
        <v>2237.62</v>
      </c>
      <c r="J261" s="17">
        <f t="shared" si="14"/>
        <v>2531.82</v>
      </c>
      <c r="K261" s="32">
        <f t="shared" si="15"/>
        <v>2949.12</v>
      </c>
    </row>
    <row r="262" spans="1:11" s="15" customFormat="1" ht="14.25" customHeight="1">
      <c r="A262" s="29">
        <f>'до 150 кВт'!A262</f>
        <v>44692</v>
      </c>
      <c r="B262" s="16">
        <v>13</v>
      </c>
      <c r="C262" s="21">
        <v>1208.92</v>
      </c>
      <c r="D262" s="21">
        <v>0</v>
      </c>
      <c r="E262" s="21">
        <v>204.66</v>
      </c>
      <c r="F262" s="21">
        <v>1225.69</v>
      </c>
      <c r="G262" s="21">
        <v>652</v>
      </c>
      <c r="H262" s="17">
        <f t="shared" si="12"/>
        <v>1972.8600000000001</v>
      </c>
      <c r="I262" s="17">
        <f t="shared" si="13"/>
        <v>2243.43</v>
      </c>
      <c r="J262" s="17">
        <f t="shared" si="14"/>
        <v>2537.6299999999997</v>
      </c>
      <c r="K262" s="32">
        <f t="shared" si="15"/>
        <v>2954.93</v>
      </c>
    </row>
    <row r="263" spans="1:11" s="15" customFormat="1" ht="14.25" customHeight="1">
      <c r="A263" s="29">
        <f>'до 150 кВт'!A263</f>
        <v>44692</v>
      </c>
      <c r="B263" s="16">
        <v>14</v>
      </c>
      <c r="C263" s="21">
        <v>1195.01</v>
      </c>
      <c r="D263" s="21">
        <v>0</v>
      </c>
      <c r="E263" s="21">
        <v>111.7</v>
      </c>
      <c r="F263" s="21">
        <v>1211.78</v>
      </c>
      <c r="G263" s="21">
        <v>652</v>
      </c>
      <c r="H263" s="17">
        <f t="shared" si="12"/>
        <v>1958.95</v>
      </c>
      <c r="I263" s="17">
        <f t="shared" si="13"/>
        <v>2229.52</v>
      </c>
      <c r="J263" s="17">
        <f t="shared" si="14"/>
        <v>2523.72</v>
      </c>
      <c r="K263" s="32">
        <f t="shared" si="15"/>
        <v>2941.02</v>
      </c>
    </row>
    <row r="264" spans="1:11" s="15" customFormat="1" ht="14.25" customHeight="1">
      <c r="A264" s="29">
        <f>'до 150 кВт'!A264</f>
        <v>44692</v>
      </c>
      <c r="B264" s="16">
        <v>15</v>
      </c>
      <c r="C264" s="21">
        <v>1205</v>
      </c>
      <c r="D264" s="21">
        <v>0</v>
      </c>
      <c r="E264" s="21">
        <v>301.69</v>
      </c>
      <c r="F264" s="21">
        <v>1221.77</v>
      </c>
      <c r="G264" s="21">
        <v>652</v>
      </c>
      <c r="H264" s="17">
        <f t="shared" si="12"/>
        <v>1968.94</v>
      </c>
      <c r="I264" s="17">
        <f t="shared" si="13"/>
        <v>2239.5099999999998</v>
      </c>
      <c r="J264" s="17">
        <f t="shared" si="14"/>
        <v>2533.7099999999996</v>
      </c>
      <c r="K264" s="32">
        <f t="shared" si="15"/>
        <v>2951.0099999999998</v>
      </c>
    </row>
    <row r="265" spans="1:11" s="15" customFormat="1" ht="14.25" customHeight="1">
      <c r="A265" s="29">
        <f>'до 150 кВт'!A265</f>
        <v>44692</v>
      </c>
      <c r="B265" s="16">
        <v>16</v>
      </c>
      <c r="C265" s="21">
        <v>1217.78</v>
      </c>
      <c r="D265" s="21">
        <v>0</v>
      </c>
      <c r="E265" s="21">
        <v>6.12</v>
      </c>
      <c r="F265" s="21">
        <v>1234.55</v>
      </c>
      <c r="G265" s="21">
        <v>652</v>
      </c>
      <c r="H265" s="17">
        <f t="shared" si="12"/>
        <v>1981.72</v>
      </c>
      <c r="I265" s="17">
        <f t="shared" si="13"/>
        <v>2252.29</v>
      </c>
      <c r="J265" s="17">
        <f t="shared" si="14"/>
        <v>2546.49</v>
      </c>
      <c r="K265" s="32">
        <f t="shared" si="15"/>
        <v>2963.7899999999995</v>
      </c>
    </row>
    <row r="266" spans="1:11" s="15" customFormat="1" ht="14.25" customHeight="1">
      <c r="A266" s="29">
        <f>'до 150 кВт'!A266</f>
        <v>44692</v>
      </c>
      <c r="B266" s="16">
        <v>17</v>
      </c>
      <c r="C266" s="21">
        <v>1234.25</v>
      </c>
      <c r="D266" s="21">
        <v>48.55</v>
      </c>
      <c r="E266" s="21">
        <v>0</v>
      </c>
      <c r="F266" s="21">
        <v>1251.02</v>
      </c>
      <c r="G266" s="21">
        <v>652</v>
      </c>
      <c r="H266" s="17">
        <f aca="true" t="shared" si="16" ref="H266:H329">SUM($F266,$G266,$N$5,$N$7)</f>
        <v>1998.19</v>
      </c>
      <c r="I266" s="17">
        <f aca="true" t="shared" si="17" ref="I266:I329">SUM($F266,$G266,$O$5,$O$7)</f>
        <v>2268.7599999999998</v>
      </c>
      <c r="J266" s="17">
        <f aca="true" t="shared" si="18" ref="J266:J329">SUM($F266,$G266,$P$5,$P$7)</f>
        <v>2562.9599999999996</v>
      </c>
      <c r="K266" s="32">
        <f aca="true" t="shared" si="19" ref="K266:K329">SUM($F266,$G266,$Q$5,$Q$7)</f>
        <v>2980.2599999999998</v>
      </c>
    </row>
    <row r="267" spans="1:11" s="15" customFormat="1" ht="14.25" customHeight="1">
      <c r="A267" s="29">
        <f>'до 150 кВт'!A267</f>
        <v>44692</v>
      </c>
      <c r="B267" s="16">
        <v>18</v>
      </c>
      <c r="C267" s="21">
        <v>1227.21</v>
      </c>
      <c r="D267" s="21">
        <v>5.11</v>
      </c>
      <c r="E267" s="21">
        <v>0</v>
      </c>
      <c r="F267" s="21">
        <v>1243.98</v>
      </c>
      <c r="G267" s="21">
        <v>652</v>
      </c>
      <c r="H267" s="17">
        <f t="shared" si="16"/>
        <v>1991.15</v>
      </c>
      <c r="I267" s="17">
        <f t="shared" si="17"/>
        <v>2261.72</v>
      </c>
      <c r="J267" s="17">
        <f t="shared" si="18"/>
        <v>2555.9199999999996</v>
      </c>
      <c r="K267" s="32">
        <f t="shared" si="19"/>
        <v>2973.22</v>
      </c>
    </row>
    <row r="268" spans="1:11" s="15" customFormat="1" ht="14.25" customHeight="1">
      <c r="A268" s="29">
        <f>'до 150 кВт'!A268</f>
        <v>44692</v>
      </c>
      <c r="B268" s="16">
        <v>19</v>
      </c>
      <c r="C268" s="21">
        <v>1261.31</v>
      </c>
      <c r="D268" s="21">
        <v>218.2</v>
      </c>
      <c r="E268" s="21">
        <v>0</v>
      </c>
      <c r="F268" s="21">
        <v>1278.08</v>
      </c>
      <c r="G268" s="21">
        <v>652</v>
      </c>
      <c r="H268" s="17">
        <f t="shared" si="16"/>
        <v>2025.25</v>
      </c>
      <c r="I268" s="17">
        <f t="shared" si="17"/>
        <v>2295.8199999999997</v>
      </c>
      <c r="J268" s="17">
        <f t="shared" si="18"/>
        <v>2590.02</v>
      </c>
      <c r="K268" s="32">
        <f t="shared" si="19"/>
        <v>3007.3199999999997</v>
      </c>
    </row>
    <row r="269" spans="1:11" s="15" customFormat="1" ht="14.25" customHeight="1">
      <c r="A269" s="29">
        <f>'до 150 кВт'!A269</f>
        <v>44692</v>
      </c>
      <c r="B269" s="16">
        <v>20</v>
      </c>
      <c r="C269" s="21">
        <v>1516.02</v>
      </c>
      <c r="D269" s="21">
        <v>204.77</v>
      </c>
      <c r="E269" s="21">
        <v>0</v>
      </c>
      <c r="F269" s="21">
        <v>1532.79</v>
      </c>
      <c r="G269" s="21">
        <v>652</v>
      </c>
      <c r="H269" s="17">
        <f t="shared" si="16"/>
        <v>2279.9599999999996</v>
      </c>
      <c r="I269" s="17">
        <f t="shared" si="17"/>
        <v>2550.5299999999997</v>
      </c>
      <c r="J269" s="17">
        <f t="shared" si="18"/>
        <v>2844.73</v>
      </c>
      <c r="K269" s="32">
        <f t="shared" si="19"/>
        <v>3262.0299999999997</v>
      </c>
    </row>
    <row r="270" spans="1:11" s="15" customFormat="1" ht="14.25" customHeight="1">
      <c r="A270" s="29">
        <f>'до 150 кВт'!A270</f>
        <v>44692</v>
      </c>
      <c r="B270" s="16">
        <v>21</v>
      </c>
      <c r="C270" s="21">
        <v>1609.96</v>
      </c>
      <c r="D270" s="21">
        <v>0</v>
      </c>
      <c r="E270" s="21">
        <v>120.56</v>
      </c>
      <c r="F270" s="21">
        <v>1626.73</v>
      </c>
      <c r="G270" s="21">
        <v>652</v>
      </c>
      <c r="H270" s="17">
        <f t="shared" si="16"/>
        <v>2373.8999999999996</v>
      </c>
      <c r="I270" s="17">
        <f t="shared" si="17"/>
        <v>2644.47</v>
      </c>
      <c r="J270" s="17">
        <f t="shared" si="18"/>
        <v>2938.6699999999996</v>
      </c>
      <c r="K270" s="32">
        <f t="shared" si="19"/>
        <v>3355.97</v>
      </c>
    </row>
    <row r="271" spans="1:11" s="15" customFormat="1" ht="14.25" customHeight="1">
      <c r="A271" s="29">
        <f>'до 150 кВт'!A271</f>
        <v>44692</v>
      </c>
      <c r="B271" s="16">
        <v>22</v>
      </c>
      <c r="C271" s="21">
        <v>1188.44</v>
      </c>
      <c r="D271" s="21">
        <v>0</v>
      </c>
      <c r="E271" s="21">
        <v>171</v>
      </c>
      <c r="F271" s="21">
        <v>1205.21</v>
      </c>
      <c r="G271" s="21">
        <v>652</v>
      </c>
      <c r="H271" s="17">
        <f t="shared" si="16"/>
        <v>1952.38</v>
      </c>
      <c r="I271" s="17">
        <f t="shared" si="17"/>
        <v>2222.95</v>
      </c>
      <c r="J271" s="17">
        <f t="shared" si="18"/>
        <v>2517.15</v>
      </c>
      <c r="K271" s="32">
        <f t="shared" si="19"/>
        <v>2934.45</v>
      </c>
    </row>
    <row r="272" spans="1:11" s="15" customFormat="1" ht="14.25" customHeight="1">
      <c r="A272" s="29">
        <f>'до 150 кВт'!A272</f>
        <v>44692</v>
      </c>
      <c r="B272" s="16">
        <v>23</v>
      </c>
      <c r="C272" s="21">
        <v>982.23</v>
      </c>
      <c r="D272" s="21">
        <v>0</v>
      </c>
      <c r="E272" s="21">
        <v>131.84</v>
      </c>
      <c r="F272" s="21">
        <v>999</v>
      </c>
      <c r="G272" s="21">
        <v>652</v>
      </c>
      <c r="H272" s="17">
        <f t="shared" si="16"/>
        <v>1746.17</v>
      </c>
      <c r="I272" s="17">
        <f t="shared" si="17"/>
        <v>2016.74</v>
      </c>
      <c r="J272" s="17">
        <f t="shared" si="18"/>
        <v>2310.94</v>
      </c>
      <c r="K272" s="32">
        <f t="shared" si="19"/>
        <v>2728.24</v>
      </c>
    </row>
    <row r="273" spans="1:11" s="15" customFormat="1" ht="14.25" customHeight="1">
      <c r="A273" s="29">
        <f>'до 150 кВт'!A273</f>
        <v>44693</v>
      </c>
      <c r="B273" s="16">
        <v>0</v>
      </c>
      <c r="C273" s="21">
        <v>1032.93</v>
      </c>
      <c r="D273" s="21">
        <v>0</v>
      </c>
      <c r="E273" s="21">
        <v>183.41</v>
      </c>
      <c r="F273" s="21">
        <v>1049.7</v>
      </c>
      <c r="G273" s="21">
        <v>652</v>
      </c>
      <c r="H273" s="17">
        <f t="shared" si="16"/>
        <v>1796.8700000000001</v>
      </c>
      <c r="I273" s="17">
        <f t="shared" si="17"/>
        <v>2067.44</v>
      </c>
      <c r="J273" s="17">
        <f t="shared" si="18"/>
        <v>2361.64</v>
      </c>
      <c r="K273" s="32">
        <f t="shared" si="19"/>
        <v>2778.94</v>
      </c>
    </row>
    <row r="274" spans="1:11" s="15" customFormat="1" ht="14.25" customHeight="1">
      <c r="A274" s="29">
        <f>'до 150 кВт'!A274</f>
        <v>44693</v>
      </c>
      <c r="B274" s="16">
        <v>1</v>
      </c>
      <c r="C274" s="21">
        <v>885.46</v>
      </c>
      <c r="D274" s="21">
        <v>0</v>
      </c>
      <c r="E274" s="21">
        <v>177.06</v>
      </c>
      <c r="F274" s="21">
        <v>902.23</v>
      </c>
      <c r="G274" s="21">
        <v>652</v>
      </c>
      <c r="H274" s="17">
        <f t="shared" si="16"/>
        <v>1649.4</v>
      </c>
      <c r="I274" s="17">
        <f t="shared" si="17"/>
        <v>1919.97</v>
      </c>
      <c r="J274" s="17">
        <f t="shared" si="18"/>
        <v>2214.1699999999996</v>
      </c>
      <c r="K274" s="32">
        <f t="shared" si="19"/>
        <v>2631.47</v>
      </c>
    </row>
    <row r="275" spans="1:11" s="15" customFormat="1" ht="14.25" customHeight="1">
      <c r="A275" s="29">
        <f>'до 150 кВт'!A275</f>
        <v>44693</v>
      </c>
      <c r="B275" s="16">
        <v>2</v>
      </c>
      <c r="C275" s="21">
        <v>846.33</v>
      </c>
      <c r="D275" s="21">
        <v>0</v>
      </c>
      <c r="E275" s="21">
        <v>498.12</v>
      </c>
      <c r="F275" s="21">
        <v>863.1</v>
      </c>
      <c r="G275" s="21">
        <v>652</v>
      </c>
      <c r="H275" s="17">
        <f t="shared" si="16"/>
        <v>1610.27</v>
      </c>
      <c r="I275" s="17">
        <f t="shared" si="17"/>
        <v>1880.84</v>
      </c>
      <c r="J275" s="17">
        <f t="shared" si="18"/>
        <v>2175.0399999999995</v>
      </c>
      <c r="K275" s="32">
        <f t="shared" si="19"/>
        <v>2592.3399999999997</v>
      </c>
    </row>
    <row r="276" spans="1:11" s="15" customFormat="1" ht="14.25" customHeight="1">
      <c r="A276" s="29">
        <f>'до 150 кВт'!A276</f>
        <v>44693</v>
      </c>
      <c r="B276" s="16">
        <v>3</v>
      </c>
      <c r="C276" s="21">
        <v>827.84</v>
      </c>
      <c r="D276" s="21">
        <v>0</v>
      </c>
      <c r="E276" s="21">
        <v>271.08</v>
      </c>
      <c r="F276" s="21">
        <v>844.61</v>
      </c>
      <c r="G276" s="21">
        <v>652</v>
      </c>
      <c r="H276" s="17">
        <f t="shared" si="16"/>
        <v>1591.7800000000002</v>
      </c>
      <c r="I276" s="17">
        <f t="shared" si="17"/>
        <v>1862.3500000000001</v>
      </c>
      <c r="J276" s="17">
        <f t="shared" si="18"/>
        <v>2156.5499999999997</v>
      </c>
      <c r="K276" s="32">
        <f t="shared" si="19"/>
        <v>2573.85</v>
      </c>
    </row>
    <row r="277" spans="1:11" s="15" customFormat="1" ht="14.25" customHeight="1">
      <c r="A277" s="29">
        <f>'до 150 кВт'!A277</f>
        <v>44693</v>
      </c>
      <c r="B277" s="16">
        <v>4</v>
      </c>
      <c r="C277" s="21">
        <v>781.44</v>
      </c>
      <c r="D277" s="21">
        <v>0</v>
      </c>
      <c r="E277" s="21">
        <v>281.76</v>
      </c>
      <c r="F277" s="21">
        <v>798.21</v>
      </c>
      <c r="G277" s="21">
        <v>652</v>
      </c>
      <c r="H277" s="17">
        <f t="shared" si="16"/>
        <v>1545.38</v>
      </c>
      <c r="I277" s="17">
        <f t="shared" si="17"/>
        <v>1815.95</v>
      </c>
      <c r="J277" s="17">
        <f t="shared" si="18"/>
        <v>2110.15</v>
      </c>
      <c r="K277" s="32">
        <f t="shared" si="19"/>
        <v>2527.45</v>
      </c>
    </row>
    <row r="278" spans="1:11" s="15" customFormat="1" ht="14.25" customHeight="1">
      <c r="A278" s="29">
        <f>'до 150 кВт'!A278</f>
        <v>44693</v>
      </c>
      <c r="B278" s="16">
        <v>5</v>
      </c>
      <c r="C278" s="21">
        <v>864.99</v>
      </c>
      <c r="D278" s="21">
        <v>158.91</v>
      </c>
      <c r="E278" s="21">
        <v>0</v>
      </c>
      <c r="F278" s="21">
        <v>881.76</v>
      </c>
      <c r="G278" s="21">
        <v>652</v>
      </c>
      <c r="H278" s="17">
        <f t="shared" si="16"/>
        <v>1628.93</v>
      </c>
      <c r="I278" s="17">
        <f t="shared" si="17"/>
        <v>1899.5</v>
      </c>
      <c r="J278" s="17">
        <f t="shared" si="18"/>
        <v>2193.7</v>
      </c>
      <c r="K278" s="32">
        <f t="shared" si="19"/>
        <v>2610.9999999999995</v>
      </c>
    </row>
    <row r="279" spans="1:11" s="15" customFormat="1" ht="14.25" customHeight="1">
      <c r="A279" s="29">
        <f>'до 150 кВт'!A279</f>
        <v>44693</v>
      </c>
      <c r="B279" s="16">
        <v>6</v>
      </c>
      <c r="C279" s="21">
        <v>1090.77</v>
      </c>
      <c r="D279" s="21">
        <v>203.42</v>
      </c>
      <c r="E279" s="21">
        <v>0</v>
      </c>
      <c r="F279" s="21">
        <v>1107.54</v>
      </c>
      <c r="G279" s="21">
        <v>652</v>
      </c>
      <c r="H279" s="17">
        <f t="shared" si="16"/>
        <v>1854.71</v>
      </c>
      <c r="I279" s="17">
        <f t="shared" si="17"/>
        <v>2125.2799999999997</v>
      </c>
      <c r="J279" s="17">
        <f t="shared" si="18"/>
        <v>2419.48</v>
      </c>
      <c r="K279" s="32">
        <f t="shared" si="19"/>
        <v>2836.7799999999997</v>
      </c>
    </row>
    <row r="280" spans="1:11" s="15" customFormat="1" ht="14.25" customHeight="1">
      <c r="A280" s="29">
        <f>'до 150 кВт'!A280</f>
        <v>44693</v>
      </c>
      <c r="B280" s="16">
        <v>7</v>
      </c>
      <c r="C280" s="21">
        <v>1270.49</v>
      </c>
      <c r="D280" s="21">
        <v>34.2</v>
      </c>
      <c r="E280" s="21">
        <v>0</v>
      </c>
      <c r="F280" s="21">
        <v>1287.26</v>
      </c>
      <c r="G280" s="21">
        <v>652</v>
      </c>
      <c r="H280" s="17">
        <f t="shared" si="16"/>
        <v>2034.43</v>
      </c>
      <c r="I280" s="17">
        <f t="shared" si="17"/>
        <v>2305</v>
      </c>
      <c r="J280" s="17">
        <f t="shared" si="18"/>
        <v>2599.2</v>
      </c>
      <c r="K280" s="32">
        <f t="shared" si="19"/>
        <v>3016.4999999999995</v>
      </c>
    </row>
    <row r="281" spans="1:11" s="15" customFormat="1" ht="14.25" customHeight="1">
      <c r="A281" s="29">
        <f>'до 150 кВт'!A281</f>
        <v>44693</v>
      </c>
      <c r="B281" s="16">
        <v>8</v>
      </c>
      <c r="C281" s="21">
        <v>1300.31</v>
      </c>
      <c r="D281" s="21">
        <v>214.75</v>
      </c>
      <c r="E281" s="21">
        <v>0</v>
      </c>
      <c r="F281" s="21">
        <v>1317.08</v>
      </c>
      <c r="G281" s="21">
        <v>652</v>
      </c>
      <c r="H281" s="17">
        <f t="shared" si="16"/>
        <v>2064.2499999999995</v>
      </c>
      <c r="I281" s="17">
        <f t="shared" si="17"/>
        <v>2334.8199999999997</v>
      </c>
      <c r="J281" s="17">
        <f t="shared" si="18"/>
        <v>2629.02</v>
      </c>
      <c r="K281" s="32">
        <f t="shared" si="19"/>
        <v>3046.3199999999997</v>
      </c>
    </row>
    <row r="282" spans="1:11" s="15" customFormat="1" ht="14.25" customHeight="1">
      <c r="A282" s="29">
        <f>'до 150 кВт'!A282</f>
        <v>44693</v>
      </c>
      <c r="B282" s="16">
        <v>9</v>
      </c>
      <c r="C282" s="21">
        <v>1626.81</v>
      </c>
      <c r="D282" s="21">
        <v>141.22</v>
      </c>
      <c r="E282" s="21">
        <v>0</v>
      </c>
      <c r="F282" s="21">
        <v>1643.58</v>
      </c>
      <c r="G282" s="21">
        <v>652</v>
      </c>
      <c r="H282" s="17">
        <f t="shared" si="16"/>
        <v>2390.7499999999995</v>
      </c>
      <c r="I282" s="17">
        <f t="shared" si="17"/>
        <v>2661.3199999999997</v>
      </c>
      <c r="J282" s="17">
        <f t="shared" si="18"/>
        <v>2955.52</v>
      </c>
      <c r="K282" s="32">
        <f t="shared" si="19"/>
        <v>3372.8199999999997</v>
      </c>
    </row>
    <row r="283" spans="1:11" s="15" customFormat="1" ht="14.25" customHeight="1">
      <c r="A283" s="29">
        <f>'до 150 кВт'!A283</f>
        <v>44693</v>
      </c>
      <c r="B283" s="16">
        <v>10</v>
      </c>
      <c r="C283" s="21">
        <v>1593</v>
      </c>
      <c r="D283" s="21">
        <v>0</v>
      </c>
      <c r="E283" s="21">
        <v>639.75</v>
      </c>
      <c r="F283" s="21">
        <v>1609.77</v>
      </c>
      <c r="G283" s="21">
        <v>652</v>
      </c>
      <c r="H283" s="17">
        <f t="shared" si="16"/>
        <v>2356.9399999999996</v>
      </c>
      <c r="I283" s="17">
        <f t="shared" si="17"/>
        <v>2627.5099999999998</v>
      </c>
      <c r="J283" s="17">
        <f t="shared" si="18"/>
        <v>2921.7099999999996</v>
      </c>
      <c r="K283" s="32">
        <f t="shared" si="19"/>
        <v>3339.0099999999998</v>
      </c>
    </row>
    <row r="284" spans="1:11" s="15" customFormat="1" ht="14.25" customHeight="1">
      <c r="A284" s="29">
        <f>'до 150 кВт'!A284</f>
        <v>44693</v>
      </c>
      <c r="B284" s="16">
        <v>11</v>
      </c>
      <c r="C284" s="21">
        <v>1304.39</v>
      </c>
      <c r="D284" s="21">
        <v>0</v>
      </c>
      <c r="E284" s="21">
        <v>315.1</v>
      </c>
      <c r="F284" s="21">
        <v>1321.16</v>
      </c>
      <c r="G284" s="21">
        <v>652</v>
      </c>
      <c r="H284" s="17">
        <f t="shared" si="16"/>
        <v>2068.33</v>
      </c>
      <c r="I284" s="17">
        <f t="shared" si="17"/>
        <v>2338.9</v>
      </c>
      <c r="J284" s="17">
        <f t="shared" si="18"/>
        <v>2633.1</v>
      </c>
      <c r="K284" s="32">
        <f t="shared" si="19"/>
        <v>3050.4</v>
      </c>
    </row>
    <row r="285" spans="1:11" s="15" customFormat="1" ht="14.25" customHeight="1">
      <c r="A285" s="29">
        <f>'до 150 кВт'!A285</f>
        <v>44693</v>
      </c>
      <c r="B285" s="16">
        <v>12</v>
      </c>
      <c r="C285" s="21">
        <v>1298.54</v>
      </c>
      <c r="D285" s="21">
        <v>0</v>
      </c>
      <c r="E285" s="21">
        <v>301.83</v>
      </c>
      <c r="F285" s="21">
        <v>1315.31</v>
      </c>
      <c r="G285" s="21">
        <v>652</v>
      </c>
      <c r="H285" s="17">
        <f t="shared" si="16"/>
        <v>2062.4799999999996</v>
      </c>
      <c r="I285" s="17">
        <f t="shared" si="17"/>
        <v>2333.0499999999997</v>
      </c>
      <c r="J285" s="17">
        <f t="shared" si="18"/>
        <v>2627.2499999999995</v>
      </c>
      <c r="K285" s="32">
        <f t="shared" si="19"/>
        <v>3044.5499999999997</v>
      </c>
    </row>
    <row r="286" spans="1:11" s="15" customFormat="1" ht="14.25" customHeight="1">
      <c r="A286" s="29">
        <f>'до 150 кВт'!A286</f>
        <v>44693</v>
      </c>
      <c r="B286" s="16">
        <v>13</v>
      </c>
      <c r="C286" s="21">
        <v>1292.86</v>
      </c>
      <c r="D286" s="21">
        <v>0</v>
      </c>
      <c r="E286" s="21">
        <v>325.82</v>
      </c>
      <c r="F286" s="21">
        <v>1309.63</v>
      </c>
      <c r="G286" s="21">
        <v>652</v>
      </c>
      <c r="H286" s="17">
        <f t="shared" si="16"/>
        <v>2056.7999999999997</v>
      </c>
      <c r="I286" s="17">
        <f t="shared" si="17"/>
        <v>2327.37</v>
      </c>
      <c r="J286" s="17">
        <f t="shared" si="18"/>
        <v>2621.57</v>
      </c>
      <c r="K286" s="32">
        <f t="shared" si="19"/>
        <v>3038.87</v>
      </c>
    </row>
    <row r="287" spans="1:11" s="15" customFormat="1" ht="14.25" customHeight="1">
      <c r="A287" s="29">
        <f>'до 150 кВт'!A287</f>
        <v>44693</v>
      </c>
      <c r="B287" s="16">
        <v>14</v>
      </c>
      <c r="C287" s="21">
        <v>1288.12</v>
      </c>
      <c r="D287" s="21">
        <v>0</v>
      </c>
      <c r="E287" s="21">
        <v>430.16</v>
      </c>
      <c r="F287" s="21">
        <v>1304.89</v>
      </c>
      <c r="G287" s="21">
        <v>652</v>
      </c>
      <c r="H287" s="17">
        <f t="shared" si="16"/>
        <v>2052.06</v>
      </c>
      <c r="I287" s="17">
        <f t="shared" si="17"/>
        <v>2322.63</v>
      </c>
      <c r="J287" s="17">
        <f t="shared" si="18"/>
        <v>2616.83</v>
      </c>
      <c r="K287" s="32">
        <f t="shared" si="19"/>
        <v>3034.1299999999997</v>
      </c>
    </row>
    <row r="288" spans="1:11" s="15" customFormat="1" ht="14.25" customHeight="1">
      <c r="A288" s="29">
        <f>'до 150 кВт'!A288</f>
        <v>44693</v>
      </c>
      <c r="B288" s="16">
        <v>15</v>
      </c>
      <c r="C288" s="21">
        <v>1286.04</v>
      </c>
      <c r="D288" s="21">
        <v>0</v>
      </c>
      <c r="E288" s="21">
        <v>409.23</v>
      </c>
      <c r="F288" s="21">
        <v>1302.81</v>
      </c>
      <c r="G288" s="21">
        <v>652</v>
      </c>
      <c r="H288" s="17">
        <f t="shared" si="16"/>
        <v>2049.98</v>
      </c>
      <c r="I288" s="17">
        <f t="shared" si="17"/>
        <v>2320.5499999999997</v>
      </c>
      <c r="J288" s="17">
        <f t="shared" si="18"/>
        <v>2614.7499999999995</v>
      </c>
      <c r="K288" s="32">
        <f t="shared" si="19"/>
        <v>3032.0499999999997</v>
      </c>
    </row>
    <row r="289" spans="1:11" s="15" customFormat="1" ht="14.25" customHeight="1">
      <c r="A289" s="29">
        <f>'до 150 кВт'!A289</f>
        <v>44693</v>
      </c>
      <c r="B289" s="16">
        <v>16</v>
      </c>
      <c r="C289" s="21">
        <v>1303.1</v>
      </c>
      <c r="D289" s="21">
        <v>0</v>
      </c>
      <c r="E289" s="21">
        <v>430.01</v>
      </c>
      <c r="F289" s="21">
        <v>1319.87</v>
      </c>
      <c r="G289" s="21">
        <v>652</v>
      </c>
      <c r="H289" s="17">
        <f t="shared" si="16"/>
        <v>2067.0399999999995</v>
      </c>
      <c r="I289" s="17">
        <f t="shared" si="17"/>
        <v>2337.6099999999997</v>
      </c>
      <c r="J289" s="17">
        <f t="shared" si="18"/>
        <v>2631.81</v>
      </c>
      <c r="K289" s="32">
        <f t="shared" si="19"/>
        <v>3049.1099999999997</v>
      </c>
    </row>
    <row r="290" spans="1:11" s="15" customFormat="1" ht="14.25" customHeight="1">
      <c r="A290" s="29">
        <f>'до 150 кВт'!A290</f>
        <v>44693</v>
      </c>
      <c r="B290" s="16">
        <v>17</v>
      </c>
      <c r="C290" s="21">
        <v>1329.48</v>
      </c>
      <c r="D290" s="21">
        <v>0</v>
      </c>
      <c r="E290" s="21">
        <v>319.82</v>
      </c>
      <c r="F290" s="21">
        <v>1346.25</v>
      </c>
      <c r="G290" s="21">
        <v>652</v>
      </c>
      <c r="H290" s="17">
        <f t="shared" si="16"/>
        <v>2093.4199999999996</v>
      </c>
      <c r="I290" s="17">
        <f t="shared" si="17"/>
        <v>2363.99</v>
      </c>
      <c r="J290" s="17">
        <f t="shared" si="18"/>
        <v>2658.19</v>
      </c>
      <c r="K290" s="32">
        <f t="shared" si="19"/>
        <v>3075.49</v>
      </c>
    </row>
    <row r="291" spans="1:11" s="15" customFormat="1" ht="14.25" customHeight="1">
      <c r="A291" s="29">
        <f>'до 150 кВт'!A291</f>
        <v>44693</v>
      </c>
      <c r="B291" s="16">
        <v>18</v>
      </c>
      <c r="C291" s="21">
        <v>1421.43</v>
      </c>
      <c r="D291" s="21">
        <v>0</v>
      </c>
      <c r="E291" s="21">
        <v>1469.55</v>
      </c>
      <c r="F291" s="21">
        <v>1438.2</v>
      </c>
      <c r="G291" s="21">
        <v>652</v>
      </c>
      <c r="H291" s="17">
        <f t="shared" si="16"/>
        <v>2185.3699999999994</v>
      </c>
      <c r="I291" s="17">
        <f t="shared" si="17"/>
        <v>2455.9399999999996</v>
      </c>
      <c r="J291" s="17">
        <f t="shared" si="18"/>
        <v>2750.14</v>
      </c>
      <c r="K291" s="32">
        <f t="shared" si="19"/>
        <v>3167.4399999999996</v>
      </c>
    </row>
    <row r="292" spans="1:11" s="15" customFormat="1" ht="14.25" customHeight="1">
      <c r="A292" s="29">
        <f>'до 150 кВт'!A292</f>
        <v>44693</v>
      </c>
      <c r="B292" s="16">
        <v>19</v>
      </c>
      <c r="C292" s="21">
        <v>1516.57</v>
      </c>
      <c r="D292" s="21">
        <v>0</v>
      </c>
      <c r="E292" s="21">
        <v>192.36</v>
      </c>
      <c r="F292" s="21">
        <v>1533.34</v>
      </c>
      <c r="G292" s="21">
        <v>652</v>
      </c>
      <c r="H292" s="17">
        <f t="shared" si="16"/>
        <v>2280.5099999999998</v>
      </c>
      <c r="I292" s="17">
        <f t="shared" si="17"/>
        <v>2551.08</v>
      </c>
      <c r="J292" s="17">
        <f t="shared" si="18"/>
        <v>2845.28</v>
      </c>
      <c r="K292" s="32">
        <f t="shared" si="19"/>
        <v>3262.58</v>
      </c>
    </row>
    <row r="293" spans="1:11" s="15" customFormat="1" ht="14.25" customHeight="1">
      <c r="A293" s="29">
        <f>'до 150 кВт'!A293</f>
        <v>44693</v>
      </c>
      <c r="B293" s="16">
        <v>20</v>
      </c>
      <c r="C293" s="21">
        <v>1635.36</v>
      </c>
      <c r="D293" s="21">
        <v>0</v>
      </c>
      <c r="E293" s="21">
        <v>196.21</v>
      </c>
      <c r="F293" s="21">
        <v>1652.13</v>
      </c>
      <c r="G293" s="21">
        <v>652</v>
      </c>
      <c r="H293" s="17">
        <f t="shared" si="16"/>
        <v>2399.2999999999997</v>
      </c>
      <c r="I293" s="17">
        <f t="shared" si="17"/>
        <v>2669.87</v>
      </c>
      <c r="J293" s="17">
        <f t="shared" si="18"/>
        <v>2964.07</v>
      </c>
      <c r="K293" s="32">
        <f t="shared" si="19"/>
        <v>3381.37</v>
      </c>
    </row>
    <row r="294" spans="1:11" s="15" customFormat="1" ht="14.25" customHeight="1">
      <c r="A294" s="29">
        <f>'до 150 кВт'!A294</f>
        <v>44693</v>
      </c>
      <c r="B294" s="16">
        <v>21</v>
      </c>
      <c r="C294" s="21">
        <v>1566.47</v>
      </c>
      <c r="D294" s="21">
        <v>0</v>
      </c>
      <c r="E294" s="21">
        <v>339.54</v>
      </c>
      <c r="F294" s="21">
        <v>1583.24</v>
      </c>
      <c r="G294" s="21">
        <v>652</v>
      </c>
      <c r="H294" s="17">
        <f t="shared" si="16"/>
        <v>2330.4099999999994</v>
      </c>
      <c r="I294" s="17">
        <f t="shared" si="17"/>
        <v>2600.9799999999996</v>
      </c>
      <c r="J294" s="17">
        <f t="shared" si="18"/>
        <v>2895.18</v>
      </c>
      <c r="K294" s="32">
        <f t="shared" si="19"/>
        <v>3312.4799999999996</v>
      </c>
    </row>
    <row r="295" spans="1:11" s="15" customFormat="1" ht="14.25" customHeight="1">
      <c r="A295" s="29">
        <f>'до 150 кВт'!A295</f>
        <v>44693</v>
      </c>
      <c r="B295" s="16">
        <v>22</v>
      </c>
      <c r="C295" s="21">
        <v>1304.87</v>
      </c>
      <c r="D295" s="21">
        <v>0</v>
      </c>
      <c r="E295" s="21">
        <v>464.95</v>
      </c>
      <c r="F295" s="21">
        <v>1321.64</v>
      </c>
      <c r="G295" s="21">
        <v>652</v>
      </c>
      <c r="H295" s="17">
        <f t="shared" si="16"/>
        <v>2068.81</v>
      </c>
      <c r="I295" s="17">
        <f t="shared" si="17"/>
        <v>2339.38</v>
      </c>
      <c r="J295" s="17">
        <f t="shared" si="18"/>
        <v>2633.58</v>
      </c>
      <c r="K295" s="32">
        <f t="shared" si="19"/>
        <v>3050.8799999999997</v>
      </c>
    </row>
    <row r="296" spans="1:11" s="15" customFormat="1" ht="14.25" customHeight="1">
      <c r="A296" s="29">
        <f>'до 150 кВт'!A296</f>
        <v>44693</v>
      </c>
      <c r="B296" s="16">
        <v>23</v>
      </c>
      <c r="C296" s="21">
        <v>1092.58</v>
      </c>
      <c r="D296" s="21">
        <v>0</v>
      </c>
      <c r="E296" s="21">
        <v>1135.45</v>
      </c>
      <c r="F296" s="21">
        <v>1109.35</v>
      </c>
      <c r="G296" s="21">
        <v>652</v>
      </c>
      <c r="H296" s="17">
        <f t="shared" si="16"/>
        <v>1856.52</v>
      </c>
      <c r="I296" s="17">
        <f t="shared" si="17"/>
        <v>2127.0899999999997</v>
      </c>
      <c r="J296" s="17">
        <f t="shared" si="18"/>
        <v>2421.2899999999995</v>
      </c>
      <c r="K296" s="32">
        <f t="shared" si="19"/>
        <v>2838.5899999999997</v>
      </c>
    </row>
    <row r="297" spans="1:11" s="15" customFormat="1" ht="14.25" customHeight="1">
      <c r="A297" s="29">
        <f>'до 150 кВт'!A297</f>
        <v>44694</v>
      </c>
      <c r="B297" s="16">
        <v>0</v>
      </c>
      <c r="C297" s="21">
        <v>1034.19</v>
      </c>
      <c r="D297" s="21">
        <v>0</v>
      </c>
      <c r="E297" s="21">
        <v>1079.4</v>
      </c>
      <c r="F297" s="21">
        <v>1050.96</v>
      </c>
      <c r="G297" s="21">
        <v>652</v>
      </c>
      <c r="H297" s="17">
        <f t="shared" si="16"/>
        <v>1798.13</v>
      </c>
      <c r="I297" s="17">
        <f t="shared" si="17"/>
        <v>2068.7</v>
      </c>
      <c r="J297" s="17">
        <f t="shared" si="18"/>
        <v>2362.9</v>
      </c>
      <c r="K297" s="32">
        <f t="shared" si="19"/>
        <v>2780.2</v>
      </c>
    </row>
    <row r="298" spans="1:11" s="15" customFormat="1" ht="14.25" customHeight="1">
      <c r="A298" s="29">
        <f>'до 150 кВт'!A298</f>
        <v>44694</v>
      </c>
      <c r="B298" s="16">
        <v>1</v>
      </c>
      <c r="C298" s="21">
        <v>893.79</v>
      </c>
      <c r="D298" s="21">
        <v>0</v>
      </c>
      <c r="E298" s="21">
        <v>86.44</v>
      </c>
      <c r="F298" s="21">
        <v>910.56</v>
      </c>
      <c r="G298" s="21">
        <v>652</v>
      </c>
      <c r="H298" s="17">
        <f t="shared" si="16"/>
        <v>1657.73</v>
      </c>
      <c r="I298" s="17">
        <f t="shared" si="17"/>
        <v>1928.3</v>
      </c>
      <c r="J298" s="17">
        <f t="shared" si="18"/>
        <v>2222.4999999999995</v>
      </c>
      <c r="K298" s="32">
        <f t="shared" si="19"/>
        <v>2639.7999999999997</v>
      </c>
    </row>
    <row r="299" spans="1:11" s="15" customFormat="1" ht="14.25" customHeight="1">
      <c r="A299" s="29">
        <f>'до 150 кВт'!A299</f>
        <v>44694</v>
      </c>
      <c r="B299" s="16">
        <v>2</v>
      </c>
      <c r="C299" s="21">
        <v>839.07</v>
      </c>
      <c r="D299" s="21">
        <v>0</v>
      </c>
      <c r="E299" s="21">
        <v>119.27</v>
      </c>
      <c r="F299" s="21">
        <v>855.84</v>
      </c>
      <c r="G299" s="21">
        <v>652</v>
      </c>
      <c r="H299" s="17">
        <f t="shared" si="16"/>
        <v>1603.0100000000002</v>
      </c>
      <c r="I299" s="17">
        <f t="shared" si="17"/>
        <v>1873.5800000000002</v>
      </c>
      <c r="J299" s="17">
        <f t="shared" si="18"/>
        <v>2167.78</v>
      </c>
      <c r="K299" s="32">
        <f t="shared" si="19"/>
        <v>2585.08</v>
      </c>
    </row>
    <row r="300" spans="1:11" s="15" customFormat="1" ht="14.25" customHeight="1">
      <c r="A300" s="29">
        <f>'до 150 кВт'!A300</f>
        <v>44694</v>
      </c>
      <c r="B300" s="16">
        <v>3</v>
      </c>
      <c r="C300" s="21">
        <v>827.86</v>
      </c>
      <c r="D300" s="21">
        <v>0</v>
      </c>
      <c r="E300" s="21">
        <v>383.9</v>
      </c>
      <c r="F300" s="21">
        <v>844.63</v>
      </c>
      <c r="G300" s="21">
        <v>652</v>
      </c>
      <c r="H300" s="17">
        <f t="shared" si="16"/>
        <v>1591.8000000000002</v>
      </c>
      <c r="I300" s="17">
        <f t="shared" si="17"/>
        <v>1862.3700000000001</v>
      </c>
      <c r="J300" s="17">
        <f t="shared" si="18"/>
        <v>2156.57</v>
      </c>
      <c r="K300" s="32">
        <f t="shared" si="19"/>
        <v>2573.87</v>
      </c>
    </row>
    <row r="301" spans="1:11" s="15" customFormat="1" ht="14.25" customHeight="1">
      <c r="A301" s="29">
        <f>'до 150 кВт'!A301</f>
        <v>44694</v>
      </c>
      <c r="B301" s="16">
        <v>4</v>
      </c>
      <c r="C301" s="21">
        <v>836.02</v>
      </c>
      <c r="D301" s="21">
        <v>0</v>
      </c>
      <c r="E301" s="21">
        <v>477.6</v>
      </c>
      <c r="F301" s="21">
        <v>852.79</v>
      </c>
      <c r="G301" s="21">
        <v>652</v>
      </c>
      <c r="H301" s="17">
        <f t="shared" si="16"/>
        <v>1599.96</v>
      </c>
      <c r="I301" s="17">
        <f t="shared" si="17"/>
        <v>1870.53</v>
      </c>
      <c r="J301" s="17">
        <f t="shared" si="18"/>
        <v>2164.73</v>
      </c>
      <c r="K301" s="32">
        <f t="shared" si="19"/>
        <v>2582.0299999999997</v>
      </c>
    </row>
    <row r="302" spans="1:11" s="15" customFormat="1" ht="14.25" customHeight="1">
      <c r="A302" s="29">
        <f>'до 150 кВт'!A302</f>
        <v>44694</v>
      </c>
      <c r="B302" s="16">
        <v>5</v>
      </c>
      <c r="C302" s="21">
        <v>862.2</v>
      </c>
      <c r="D302" s="21">
        <v>27.28</v>
      </c>
      <c r="E302" s="21">
        <v>0</v>
      </c>
      <c r="F302" s="21">
        <v>878.97</v>
      </c>
      <c r="G302" s="21">
        <v>652</v>
      </c>
      <c r="H302" s="17">
        <f t="shared" si="16"/>
        <v>1626.14</v>
      </c>
      <c r="I302" s="17">
        <f t="shared" si="17"/>
        <v>1896.71</v>
      </c>
      <c r="J302" s="17">
        <f t="shared" si="18"/>
        <v>2190.91</v>
      </c>
      <c r="K302" s="32">
        <f t="shared" si="19"/>
        <v>2608.2099999999996</v>
      </c>
    </row>
    <row r="303" spans="1:11" s="15" customFormat="1" ht="14.25" customHeight="1">
      <c r="A303" s="29">
        <f>'до 150 кВт'!A303</f>
        <v>44694</v>
      </c>
      <c r="B303" s="16">
        <v>6</v>
      </c>
      <c r="C303" s="21">
        <v>1077.81</v>
      </c>
      <c r="D303" s="21">
        <v>137.88</v>
      </c>
      <c r="E303" s="21">
        <v>0</v>
      </c>
      <c r="F303" s="21">
        <v>1094.58</v>
      </c>
      <c r="G303" s="21">
        <v>652</v>
      </c>
      <c r="H303" s="17">
        <f t="shared" si="16"/>
        <v>1841.75</v>
      </c>
      <c r="I303" s="17">
        <f t="shared" si="17"/>
        <v>2112.3199999999997</v>
      </c>
      <c r="J303" s="17">
        <f t="shared" si="18"/>
        <v>2406.52</v>
      </c>
      <c r="K303" s="32">
        <f t="shared" si="19"/>
        <v>2823.8199999999997</v>
      </c>
    </row>
    <row r="304" spans="1:11" s="15" customFormat="1" ht="14.25" customHeight="1">
      <c r="A304" s="29">
        <f>'до 150 кВт'!A304</f>
        <v>44694</v>
      </c>
      <c r="B304" s="16">
        <v>7</v>
      </c>
      <c r="C304" s="21">
        <v>1081.26</v>
      </c>
      <c r="D304" s="21">
        <v>179.08</v>
      </c>
      <c r="E304" s="21">
        <v>0</v>
      </c>
      <c r="F304" s="21">
        <v>1098.03</v>
      </c>
      <c r="G304" s="21">
        <v>652</v>
      </c>
      <c r="H304" s="17">
        <f t="shared" si="16"/>
        <v>1845.2</v>
      </c>
      <c r="I304" s="17">
        <f t="shared" si="17"/>
        <v>2115.77</v>
      </c>
      <c r="J304" s="17">
        <f t="shared" si="18"/>
        <v>2409.97</v>
      </c>
      <c r="K304" s="32">
        <f t="shared" si="19"/>
        <v>2827.27</v>
      </c>
    </row>
    <row r="305" spans="1:11" s="15" customFormat="1" ht="14.25" customHeight="1">
      <c r="A305" s="29">
        <f>'до 150 кВт'!A305</f>
        <v>44694</v>
      </c>
      <c r="B305" s="16">
        <v>8</v>
      </c>
      <c r="C305" s="21">
        <v>1079.75</v>
      </c>
      <c r="D305" s="21">
        <v>0</v>
      </c>
      <c r="E305" s="21">
        <v>101.66</v>
      </c>
      <c r="F305" s="21">
        <v>1096.52</v>
      </c>
      <c r="G305" s="21">
        <v>652</v>
      </c>
      <c r="H305" s="17">
        <f t="shared" si="16"/>
        <v>1843.69</v>
      </c>
      <c r="I305" s="17">
        <f t="shared" si="17"/>
        <v>2114.2599999999998</v>
      </c>
      <c r="J305" s="17">
        <f t="shared" si="18"/>
        <v>2408.4599999999996</v>
      </c>
      <c r="K305" s="32">
        <f t="shared" si="19"/>
        <v>2825.7599999999998</v>
      </c>
    </row>
    <row r="306" spans="1:11" s="15" customFormat="1" ht="14.25" customHeight="1">
      <c r="A306" s="29">
        <f>'до 150 кВт'!A306</f>
        <v>44694</v>
      </c>
      <c r="B306" s="16">
        <v>9</v>
      </c>
      <c r="C306" s="21">
        <v>1080.4</v>
      </c>
      <c r="D306" s="21">
        <v>0</v>
      </c>
      <c r="E306" s="21">
        <v>174.16</v>
      </c>
      <c r="F306" s="21">
        <v>1097.17</v>
      </c>
      <c r="G306" s="21">
        <v>652</v>
      </c>
      <c r="H306" s="17">
        <f t="shared" si="16"/>
        <v>1844.3400000000001</v>
      </c>
      <c r="I306" s="17">
        <f t="shared" si="17"/>
        <v>2114.91</v>
      </c>
      <c r="J306" s="17">
        <f t="shared" si="18"/>
        <v>2409.11</v>
      </c>
      <c r="K306" s="32">
        <f t="shared" si="19"/>
        <v>2826.41</v>
      </c>
    </row>
    <row r="307" spans="1:11" s="15" customFormat="1" ht="14.25" customHeight="1">
      <c r="A307" s="29">
        <f>'до 150 кВт'!A307</f>
        <v>44694</v>
      </c>
      <c r="B307" s="16">
        <v>10</v>
      </c>
      <c r="C307" s="21">
        <v>1071.37</v>
      </c>
      <c r="D307" s="21">
        <v>0</v>
      </c>
      <c r="E307" s="21">
        <v>82.71</v>
      </c>
      <c r="F307" s="21">
        <v>1088.14</v>
      </c>
      <c r="G307" s="21">
        <v>652</v>
      </c>
      <c r="H307" s="17">
        <f t="shared" si="16"/>
        <v>1835.3100000000002</v>
      </c>
      <c r="I307" s="17">
        <f t="shared" si="17"/>
        <v>2105.88</v>
      </c>
      <c r="J307" s="17">
        <f t="shared" si="18"/>
        <v>2400.08</v>
      </c>
      <c r="K307" s="32">
        <f t="shared" si="19"/>
        <v>2817.3799999999997</v>
      </c>
    </row>
    <row r="308" spans="1:11" s="15" customFormat="1" ht="14.25" customHeight="1">
      <c r="A308" s="29">
        <f>'до 150 кВт'!A308</f>
        <v>44694</v>
      </c>
      <c r="B308" s="16">
        <v>11</v>
      </c>
      <c r="C308" s="21">
        <v>1057.65</v>
      </c>
      <c r="D308" s="21">
        <v>0</v>
      </c>
      <c r="E308" s="21">
        <v>136.47</v>
      </c>
      <c r="F308" s="21">
        <v>1074.42</v>
      </c>
      <c r="G308" s="21">
        <v>652</v>
      </c>
      <c r="H308" s="17">
        <f t="shared" si="16"/>
        <v>1821.5900000000001</v>
      </c>
      <c r="I308" s="17">
        <f t="shared" si="17"/>
        <v>2092.16</v>
      </c>
      <c r="J308" s="17">
        <f t="shared" si="18"/>
        <v>2386.36</v>
      </c>
      <c r="K308" s="32">
        <f t="shared" si="19"/>
        <v>2803.66</v>
      </c>
    </row>
    <row r="309" spans="1:11" s="15" customFormat="1" ht="14.25" customHeight="1">
      <c r="A309" s="29">
        <f>'до 150 кВт'!A309</f>
        <v>44694</v>
      </c>
      <c r="B309" s="16">
        <v>12</v>
      </c>
      <c r="C309" s="21">
        <v>967.74</v>
      </c>
      <c r="D309" s="21">
        <v>0</v>
      </c>
      <c r="E309" s="21">
        <v>130.34</v>
      </c>
      <c r="F309" s="21">
        <v>984.51</v>
      </c>
      <c r="G309" s="21">
        <v>652</v>
      </c>
      <c r="H309" s="17">
        <f t="shared" si="16"/>
        <v>1731.68</v>
      </c>
      <c r="I309" s="17">
        <f t="shared" si="17"/>
        <v>2002.25</v>
      </c>
      <c r="J309" s="17">
        <f t="shared" si="18"/>
        <v>2296.45</v>
      </c>
      <c r="K309" s="32">
        <f t="shared" si="19"/>
        <v>2713.7499999999995</v>
      </c>
    </row>
    <row r="310" spans="1:11" s="15" customFormat="1" ht="14.25" customHeight="1">
      <c r="A310" s="29">
        <f>'до 150 кВт'!A310</f>
        <v>44694</v>
      </c>
      <c r="B310" s="16">
        <v>13</v>
      </c>
      <c r="C310" s="21">
        <v>938.95</v>
      </c>
      <c r="D310" s="21">
        <v>0</v>
      </c>
      <c r="E310" s="21">
        <v>111.39</v>
      </c>
      <c r="F310" s="21">
        <v>955.72</v>
      </c>
      <c r="G310" s="21">
        <v>652</v>
      </c>
      <c r="H310" s="17">
        <f t="shared" si="16"/>
        <v>1702.89</v>
      </c>
      <c r="I310" s="17">
        <f t="shared" si="17"/>
        <v>1973.46</v>
      </c>
      <c r="J310" s="17">
        <f t="shared" si="18"/>
        <v>2267.66</v>
      </c>
      <c r="K310" s="32">
        <f t="shared" si="19"/>
        <v>2684.9599999999996</v>
      </c>
    </row>
    <row r="311" spans="1:11" s="15" customFormat="1" ht="14.25" customHeight="1">
      <c r="A311" s="29">
        <f>'до 150 кВт'!A311</f>
        <v>44694</v>
      </c>
      <c r="B311" s="16">
        <v>14</v>
      </c>
      <c r="C311" s="21">
        <v>928.61</v>
      </c>
      <c r="D311" s="21">
        <v>0</v>
      </c>
      <c r="E311" s="21">
        <v>93.59</v>
      </c>
      <c r="F311" s="21">
        <v>945.38</v>
      </c>
      <c r="G311" s="21">
        <v>652</v>
      </c>
      <c r="H311" s="17">
        <f t="shared" si="16"/>
        <v>1692.5500000000002</v>
      </c>
      <c r="I311" s="17">
        <f t="shared" si="17"/>
        <v>1963.1200000000001</v>
      </c>
      <c r="J311" s="17">
        <f t="shared" si="18"/>
        <v>2257.32</v>
      </c>
      <c r="K311" s="32">
        <f t="shared" si="19"/>
        <v>2674.62</v>
      </c>
    </row>
    <row r="312" spans="1:11" s="15" customFormat="1" ht="14.25" customHeight="1">
      <c r="A312" s="29">
        <f>'до 150 кВт'!A312</f>
        <v>44694</v>
      </c>
      <c r="B312" s="16">
        <v>15</v>
      </c>
      <c r="C312" s="21">
        <v>928.78</v>
      </c>
      <c r="D312" s="21">
        <v>0</v>
      </c>
      <c r="E312" s="21">
        <v>1.71</v>
      </c>
      <c r="F312" s="21">
        <v>945.55</v>
      </c>
      <c r="G312" s="21">
        <v>652</v>
      </c>
      <c r="H312" s="17">
        <f t="shared" si="16"/>
        <v>1692.72</v>
      </c>
      <c r="I312" s="17">
        <f t="shared" si="17"/>
        <v>1963.29</v>
      </c>
      <c r="J312" s="17">
        <f t="shared" si="18"/>
        <v>2257.49</v>
      </c>
      <c r="K312" s="32">
        <f t="shared" si="19"/>
        <v>2674.7899999999995</v>
      </c>
    </row>
    <row r="313" spans="1:11" s="15" customFormat="1" ht="14.25" customHeight="1">
      <c r="A313" s="29">
        <f>'до 150 кВт'!A313</f>
        <v>44694</v>
      </c>
      <c r="B313" s="16">
        <v>16</v>
      </c>
      <c r="C313" s="21">
        <v>1076.32</v>
      </c>
      <c r="D313" s="21">
        <v>0</v>
      </c>
      <c r="E313" s="21">
        <v>225.85</v>
      </c>
      <c r="F313" s="21">
        <v>1093.09</v>
      </c>
      <c r="G313" s="21">
        <v>652</v>
      </c>
      <c r="H313" s="17">
        <f t="shared" si="16"/>
        <v>1840.26</v>
      </c>
      <c r="I313" s="17">
        <f t="shared" si="17"/>
        <v>2110.83</v>
      </c>
      <c r="J313" s="17">
        <f t="shared" si="18"/>
        <v>2405.0299999999997</v>
      </c>
      <c r="K313" s="32">
        <f t="shared" si="19"/>
        <v>2822.3299999999995</v>
      </c>
    </row>
    <row r="314" spans="1:11" s="15" customFormat="1" ht="14.25" customHeight="1">
      <c r="A314" s="29">
        <f>'до 150 кВт'!A314</f>
        <v>44694</v>
      </c>
      <c r="B314" s="16">
        <v>17</v>
      </c>
      <c r="C314" s="21">
        <v>1084.78</v>
      </c>
      <c r="D314" s="21">
        <v>0</v>
      </c>
      <c r="E314" s="21">
        <v>122.84</v>
      </c>
      <c r="F314" s="21">
        <v>1101.55</v>
      </c>
      <c r="G314" s="21">
        <v>652</v>
      </c>
      <c r="H314" s="17">
        <f t="shared" si="16"/>
        <v>1848.72</v>
      </c>
      <c r="I314" s="17">
        <f t="shared" si="17"/>
        <v>2119.29</v>
      </c>
      <c r="J314" s="17">
        <f t="shared" si="18"/>
        <v>2413.49</v>
      </c>
      <c r="K314" s="32">
        <f t="shared" si="19"/>
        <v>2830.7899999999995</v>
      </c>
    </row>
    <row r="315" spans="1:11" s="15" customFormat="1" ht="14.25" customHeight="1">
      <c r="A315" s="29">
        <f>'до 150 кВт'!A315</f>
        <v>44694</v>
      </c>
      <c r="B315" s="16">
        <v>18</v>
      </c>
      <c r="C315" s="21">
        <v>1206.74</v>
      </c>
      <c r="D315" s="21">
        <v>0</v>
      </c>
      <c r="E315" s="21">
        <v>371.57</v>
      </c>
      <c r="F315" s="21">
        <v>1223.51</v>
      </c>
      <c r="G315" s="21">
        <v>652</v>
      </c>
      <c r="H315" s="17">
        <f t="shared" si="16"/>
        <v>1970.68</v>
      </c>
      <c r="I315" s="17">
        <f t="shared" si="17"/>
        <v>2241.25</v>
      </c>
      <c r="J315" s="17">
        <f t="shared" si="18"/>
        <v>2535.45</v>
      </c>
      <c r="K315" s="32">
        <f t="shared" si="19"/>
        <v>2952.7499999999995</v>
      </c>
    </row>
    <row r="316" spans="1:11" s="15" customFormat="1" ht="14.25" customHeight="1">
      <c r="A316" s="29">
        <f>'до 150 кВт'!A316</f>
        <v>44694</v>
      </c>
      <c r="B316" s="16">
        <v>19</v>
      </c>
      <c r="C316" s="21">
        <v>1343.9</v>
      </c>
      <c r="D316" s="21">
        <v>0</v>
      </c>
      <c r="E316" s="21">
        <v>365.01</v>
      </c>
      <c r="F316" s="21">
        <v>1360.67</v>
      </c>
      <c r="G316" s="21">
        <v>652</v>
      </c>
      <c r="H316" s="17">
        <f t="shared" si="16"/>
        <v>2107.8399999999997</v>
      </c>
      <c r="I316" s="17">
        <f t="shared" si="17"/>
        <v>2378.41</v>
      </c>
      <c r="J316" s="17">
        <f t="shared" si="18"/>
        <v>2672.61</v>
      </c>
      <c r="K316" s="32">
        <f t="shared" si="19"/>
        <v>3089.91</v>
      </c>
    </row>
    <row r="317" spans="1:11" s="15" customFormat="1" ht="14.25" customHeight="1">
      <c r="A317" s="29">
        <f>'до 150 кВт'!A317</f>
        <v>44694</v>
      </c>
      <c r="B317" s="16">
        <v>20</v>
      </c>
      <c r="C317" s="21">
        <v>1668.26</v>
      </c>
      <c r="D317" s="21">
        <v>0</v>
      </c>
      <c r="E317" s="21">
        <v>222.26</v>
      </c>
      <c r="F317" s="21">
        <v>1685.03</v>
      </c>
      <c r="G317" s="21">
        <v>652</v>
      </c>
      <c r="H317" s="17">
        <f t="shared" si="16"/>
        <v>2432.1999999999994</v>
      </c>
      <c r="I317" s="17">
        <f t="shared" si="17"/>
        <v>2702.7699999999995</v>
      </c>
      <c r="J317" s="17">
        <f t="shared" si="18"/>
        <v>2996.97</v>
      </c>
      <c r="K317" s="32">
        <f t="shared" si="19"/>
        <v>3414.2699999999995</v>
      </c>
    </row>
    <row r="318" spans="1:11" s="15" customFormat="1" ht="14.25" customHeight="1">
      <c r="A318" s="29">
        <f>'до 150 кВт'!A318</f>
        <v>44694</v>
      </c>
      <c r="B318" s="16">
        <v>21</v>
      </c>
      <c r="C318" s="21">
        <v>1724.4</v>
      </c>
      <c r="D318" s="21">
        <v>0</v>
      </c>
      <c r="E318" s="21">
        <v>703.4</v>
      </c>
      <c r="F318" s="21">
        <v>1741.17</v>
      </c>
      <c r="G318" s="21">
        <v>652</v>
      </c>
      <c r="H318" s="17">
        <f t="shared" si="16"/>
        <v>2488.3399999999997</v>
      </c>
      <c r="I318" s="17">
        <f t="shared" si="17"/>
        <v>2758.91</v>
      </c>
      <c r="J318" s="17">
        <f t="shared" si="18"/>
        <v>3053.11</v>
      </c>
      <c r="K318" s="32">
        <f t="shared" si="19"/>
        <v>3470.41</v>
      </c>
    </row>
    <row r="319" spans="1:11" s="15" customFormat="1" ht="14.25" customHeight="1">
      <c r="A319" s="29">
        <f>'до 150 кВт'!A319</f>
        <v>44694</v>
      </c>
      <c r="B319" s="16">
        <v>22</v>
      </c>
      <c r="C319" s="21">
        <v>1387.99</v>
      </c>
      <c r="D319" s="21">
        <v>0</v>
      </c>
      <c r="E319" s="21">
        <v>557.22</v>
      </c>
      <c r="F319" s="21">
        <v>1404.76</v>
      </c>
      <c r="G319" s="21">
        <v>652</v>
      </c>
      <c r="H319" s="17">
        <f t="shared" si="16"/>
        <v>2151.93</v>
      </c>
      <c r="I319" s="17">
        <f t="shared" si="17"/>
        <v>2422.5</v>
      </c>
      <c r="J319" s="17">
        <f t="shared" si="18"/>
        <v>2716.7000000000003</v>
      </c>
      <c r="K319" s="32">
        <f t="shared" si="19"/>
        <v>3134</v>
      </c>
    </row>
    <row r="320" spans="1:11" s="15" customFormat="1" ht="14.25" customHeight="1">
      <c r="A320" s="29">
        <f>'до 150 кВт'!A320</f>
        <v>44694</v>
      </c>
      <c r="B320" s="16">
        <v>23</v>
      </c>
      <c r="C320" s="21">
        <v>1055.92</v>
      </c>
      <c r="D320" s="21">
        <v>0</v>
      </c>
      <c r="E320" s="21">
        <v>457.64</v>
      </c>
      <c r="F320" s="21">
        <v>1072.69</v>
      </c>
      <c r="G320" s="21">
        <v>652</v>
      </c>
      <c r="H320" s="17">
        <f t="shared" si="16"/>
        <v>1819.8600000000001</v>
      </c>
      <c r="I320" s="17">
        <f t="shared" si="17"/>
        <v>2090.43</v>
      </c>
      <c r="J320" s="17">
        <f t="shared" si="18"/>
        <v>2384.6299999999997</v>
      </c>
      <c r="K320" s="32">
        <f t="shared" si="19"/>
        <v>2801.93</v>
      </c>
    </row>
    <row r="321" spans="1:11" s="15" customFormat="1" ht="14.25" customHeight="1">
      <c r="A321" s="29">
        <f>'до 150 кВт'!A321</f>
        <v>44695</v>
      </c>
      <c r="B321" s="16">
        <v>0</v>
      </c>
      <c r="C321" s="21">
        <v>1079.02</v>
      </c>
      <c r="D321" s="21">
        <v>0</v>
      </c>
      <c r="E321" s="21">
        <v>207.99</v>
      </c>
      <c r="F321" s="21">
        <v>1095.79</v>
      </c>
      <c r="G321" s="21">
        <v>652</v>
      </c>
      <c r="H321" s="17">
        <f t="shared" si="16"/>
        <v>1842.96</v>
      </c>
      <c r="I321" s="17">
        <f t="shared" si="17"/>
        <v>2113.5299999999997</v>
      </c>
      <c r="J321" s="17">
        <f t="shared" si="18"/>
        <v>2407.73</v>
      </c>
      <c r="K321" s="32">
        <f t="shared" si="19"/>
        <v>2825.0299999999997</v>
      </c>
    </row>
    <row r="322" spans="1:11" s="15" customFormat="1" ht="14.25" customHeight="1">
      <c r="A322" s="29">
        <f>'до 150 кВт'!A322</f>
        <v>44695</v>
      </c>
      <c r="B322" s="16">
        <v>1</v>
      </c>
      <c r="C322" s="21">
        <v>960.62</v>
      </c>
      <c r="D322" s="21">
        <v>0</v>
      </c>
      <c r="E322" s="21">
        <v>53.63</v>
      </c>
      <c r="F322" s="21">
        <v>977.39</v>
      </c>
      <c r="G322" s="21">
        <v>652</v>
      </c>
      <c r="H322" s="17">
        <f t="shared" si="16"/>
        <v>1724.56</v>
      </c>
      <c r="I322" s="17">
        <f t="shared" si="17"/>
        <v>1995.1299999999999</v>
      </c>
      <c r="J322" s="17">
        <f t="shared" si="18"/>
        <v>2289.3299999999995</v>
      </c>
      <c r="K322" s="32">
        <f t="shared" si="19"/>
        <v>2706.6299999999997</v>
      </c>
    </row>
    <row r="323" spans="1:11" s="15" customFormat="1" ht="14.25" customHeight="1">
      <c r="A323" s="29">
        <f>'до 150 кВт'!A323</f>
        <v>44695</v>
      </c>
      <c r="B323" s="16">
        <v>2</v>
      </c>
      <c r="C323" s="21">
        <v>878.4</v>
      </c>
      <c r="D323" s="21">
        <v>30.86</v>
      </c>
      <c r="E323" s="21">
        <v>0</v>
      </c>
      <c r="F323" s="21">
        <v>895.17</v>
      </c>
      <c r="G323" s="21">
        <v>652</v>
      </c>
      <c r="H323" s="17">
        <f t="shared" si="16"/>
        <v>1642.3400000000001</v>
      </c>
      <c r="I323" s="17">
        <f t="shared" si="17"/>
        <v>1912.91</v>
      </c>
      <c r="J323" s="17">
        <f t="shared" si="18"/>
        <v>2207.11</v>
      </c>
      <c r="K323" s="32">
        <f t="shared" si="19"/>
        <v>2624.41</v>
      </c>
    </row>
    <row r="324" spans="1:11" s="15" customFormat="1" ht="14.25" customHeight="1">
      <c r="A324" s="29">
        <f>'до 150 кВт'!A324</f>
        <v>44695</v>
      </c>
      <c r="B324" s="16">
        <v>3</v>
      </c>
      <c r="C324" s="21">
        <v>876.57</v>
      </c>
      <c r="D324" s="21">
        <v>27.57</v>
      </c>
      <c r="E324" s="21">
        <v>0</v>
      </c>
      <c r="F324" s="21">
        <v>893.34</v>
      </c>
      <c r="G324" s="21">
        <v>652</v>
      </c>
      <c r="H324" s="17">
        <f t="shared" si="16"/>
        <v>1640.5100000000002</v>
      </c>
      <c r="I324" s="17">
        <f t="shared" si="17"/>
        <v>1911.0800000000002</v>
      </c>
      <c r="J324" s="17">
        <f t="shared" si="18"/>
        <v>2205.28</v>
      </c>
      <c r="K324" s="32">
        <f t="shared" si="19"/>
        <v>2622.58</v>
      </c>
    </row>
    <row r="325" spans="1:11" s="15" customFormat="1" ht="14.25" customHeight="1">
      <c r="A325" s="29">
        <f>'до 150 кВт'!A325</f>
        <v>44695</v>
      </c>
      <c r="B325" s="16">
        <v>4</v>
      </c>
      <c r="C325" s="21">
        <v>872.59</v>
      </c>
      <c r="D325" s="21">
        <v>0</v>
      </c>
      <c r="E325" s="21">
        <v>41.87</v>
      </c>
      <c r="F325" s="21">
        <v>889.36</v>
      </c>
      <c r="G325" s="21">
        <v>652</v>
      </c>
      <c r="H325" s="17">
        <f t="shared" si="16"/>
        <v>1636.5300000000002</v>
      </c>
      <c r="I325" s="17">
        <f t="shared" si="17"/>
        <v>1907.1000000000001</v>
      </c>
      <c r="J325" s="17">
        <f t="shared" si="18"/>
        <v>2201.2999999999997</v>
      </c>
      <c r="K325" s="32">
        <f t="shared" si="19"/>
        <v>2618.6</v>
      </c>
    </row>
    <row r="326" spans="1:11" s="15" customFormat="1" ht="14.25" customHeight="1">
      <c r="A326" s="29">
        <f>'до 150 кВт'!A326</f>
        <v>44695</v>
      </c>
      <c r="B326" s="16">
        <v>5</v>
      </c>
      <c r="C326" s="21">
        <v>865.74</v>
      </c>
      <c r="D326" s="21">
        <v>0</v>
      </c>
      <c r="E326" s="21">
        <v>55.96</v>
      </c>
      <c r="F326" s="21">
        <v>882.51</v>
      </c>
      <c r="G326" s="21">
        <v>652</v>
      </c>
      <c r="H326" s="17">
        <f t="shared" si="16"/>
        <v>1629.68</v>
      </c>
      <c r="I326" s="17">
        <f t="shared" si="17"/>
        <v>1900.25</v>
      </c>
      <c r="J326" s="17">
        <f t="shared" si="18"/>
        <v>2194.45</v>
      </c>
      <c r="K326" s="32">
        <f t="shared" si="19"/>
        <v>2611.7499999999995</v>
      </c>
    </row>
    <row r="327" spans="1:11" s="15" customFormat="1" ht="14.25" customHeight="1">
      <c r="A327" s="29">
        <f>'до 150 кВт'!A327</f>
        <v>44695</v>
      </c>
      <c r="B327" s="16">
        <v>6</v>
      </c>
      <c r="C327" s="21">
        <v>1029</v>
      </c>
      <c r="D327" s="21">
        <v>0</v>
      </c>
      <c r="E327" s="21">
        <v>14.53</v>
      </c>
      <c r="F327" s="21">
        <v>1045.77</v>
      </c>
      <c r="G327" s="21">
        <v>652</v>
      </c>
      <c r="H327" s="17">
        <f t="shared" si="16"/>
        <v>1792.94</v>
      </c>
      <c r="I327" s="17">
        <f t="shared" si="17"/>
        <v>2063.5099999999998</v>
      </c>
      <c r="J327" s="17">
        <f t="shared" si="18"/>
        <v>2357.7099999999996</v>
      </c>
      <c r="K327" s="32">
        <f t="shared" si="19"/>
        <v>2775.0099999999998</v>
      </c>
    </row>
    <row r="328" spans="1:11" s="15" customFormat="1" ht="14.25" customHeight="1">
      <c r="A328" s="29">
        <f>'до 150 кВт'!A328</f>
        <v>44695</v>
      </c>
      <c r="B328" s="16">
        <v>7</v>
      </c>
      <c r="C328" s="21">
        <v>1138.22</v>
      </c>
      <c r="D328" s="21">
        <v>66.8</v>
      </c>
      <c r="E328" s="21">
        <v>0</v>
      </c>
      <c r="F328" s="21">
        <v>1154.99</v>
      </c>
      <c r="G328" s="21">
        <v>652</v>
      </c>
      <c r="H328" s="17">
        <f t="shared" si="16"/>
        <v>1902.16</v>
      </c>
      <c r="I328" s="17">
        <f t="shared" si="17"/>
        <v>2172.73</v>
      </c>
      <c r="J328" s="17">
        <f t="shared" si="18"/>
        <v>2466.93</v>
      </c>
      <c r="K328" s="32">
        <f t="shared" si="19"/>
        <v>2884.23</v>
      </c>
    </row>
    <row r="329" spans="1:11" s="15" customFormat="1" ht="14.25" customHeight="1">
      <c r="A329" s="29">
        <f>'до 150 кВт'!A329</f>
        <v>44695</v>
      </c>
      <c r="B329" s="16">
        <v>8</v>
      </c>
      <c r="C329" s="21">
        <v>1405.14</v>
      </c>
      <c r="D329" s="21">
        <v>0</v>
      </c>
      <c r="E329" s="21">
        <v>20.97</v>
      </c>
      <c r="F329" s="21">
        <v>1421.91</v>
      </c>
      <c r="G329" s="21">
        <v>652</v>
      </c>
      <c r="H329" s="17">
        <f t="shared" si="16"/>
        <v>2169.0799999999995</v>
      </c>
      <c r="I329" s="17">
        <f t="shared" si="17"/>
        <v>2439.6499999999996</v>
      </c>
      <c r="J329" s="17">
        <f t="shared" si="18"/>
        <v>2733.85</v>
      </c>
      <c r="K329" s="32">
        <f t="shared" si="19"/>
        <v>3151.1499999999996</v>
      </c>
    </row>
    <row r="330" spans="1:11" s="15" customFormat="1" ht="14.25" customHeight="1">
      <c r="A330" s="29">
        <f>'до 150 кВт'!A330</f>
        <v>44695</v>
      </c>
      <c r="B330" s="16">
        <v>9</v>
      </c>
      <c r="C330" s="21">
        <v>1445.88</v>
      </c>
      <c r="D330" s="21">
        <v>0</v>
      </c>
      <c r="E330" s="21">
        <v>224.58</v>
      </c>
      <c r="F330" s="21">
        <v>1462.65</v>
      </c>
      <c r="G330" s="21">
        <v>652</v>
      </c>
      <c r="H330" s="17">
        <f aca="true" t="shared" si="20" ref="H330:H393">SUM($F330,$G330,$N$5,$N$7)</f>
        <v>2209.8199999999997</v>
      </c>
      <c r="I330" s="17">
        <f aca="true" t="shared" si="21" ref="I330:I393">SUM($F330,$G330,$O$5,$O$7)</f>
        <v>2480.39</v>
      </c>
      <c r="J330" s="17">
        <f aca="true" t="shared" si="22" ref="J330:J393">SUM($F330,$G330,$P$5,$P$7)</f>
        <v>2774.5899999999997</v>
      </c>
      <c r="K330" s="32">
        <f aca="true" t="shared" si="23" ref="K330:K393">SUM($F330,$G330,$Q$5,$Q$7)</f>
        <v>3191.89</v>
      </c>
    </row>
    <row r="331" spans="1:11" s="15" customFormat="1" ht="14.25" customHeight="1">
      <c r="A331" s="29">
        <f>'до 150 кВт'!A331</f>
        <v>44695</v>
      </c>
      <c r="B331" s="16">
        <v>10</v>
      </c>
      <c r="C331" s="21">
        <v>1447.93</v>
      </c>
      <c r="D331" s="21">
        <v>0</v>
      </c>
      <c r="E331" s="21">
        <v>180.43</v>
      </c>
      <c r="F331" s="21">
        <v>1464.7</v>
      </c>
      <c r="G331" s="21">
        <v>652</v>
      </c>
      <c r="H331" s="17">
        <f t="shared" si="20"/>
        <v>2211.8699999999994</v>
      </c>
      <c r="I331" s="17">
        <f t="shared" si="21"/>
        <v>2482.4399999999996</v>
      </c>
      <c r="J331" s="17">
        <f t="shared" si="22"/>
        <v>2776.64</v>
      </c>
      <c r="K331" s="32">
        <f t="shared" si="23"/>
        <v>3193.9399999999996</v>
      </c>
    </row>
    <row r="332" spans="1:11" s="15" customFormat="1" ht="14.25" customHeight="1">
      <c r="A332" s="29">
        <f>'до 150 кВт'!A332</f>
        <v>44695</v>
      </c>
      <c r="B332" s="16">
        <v>11</v>
      </c>
      <c r="C332" s="21">
        <v>1459.42</v>
      </c>
      <c r="D332" s="21">
        <v>0</v>
      </c>
      <c r="E332" s="21">
        <v>197.63</v>
      </c>
      <c r="F332" s="21">
        <v>1476.19</v>
      </c>
      <c r="G332" s="21">
        <v>652</v>
      </c>
      <c r="H332" s="17">
        <f t="shared" si="20"/>
        <v>2223.3599999999997</v>
      </c>
      <c r="I332" s="17">
        <f t="shared" si="21"/>
        <v>2493.93</v>
      </c>
      <c r="J332" s="17">
        <f t="shared" si="22"/>
        <v>2788.1299999999997</v>
      </c>
      <c r="K332" s="32">
        <f t="shared" si="23"/>
        <v>3205.43</v>
      </c>
    </row>
    <row r="333" spans="1:11" s="15" customFormat="1" ht="14.25" customHeight="1">
      <c r="A333" s="29">
        <f>'до 150 кВт'!A333</f>
        <v>44695</v>
      </c>
      <c r="B333" s="16">
        <v>12</v>
      </c>
      <c r="C333" s="21">
        <v>1464.59</v>
      </c>
      <c r="D333" s="21">
        <v>0</v>
      </c>
      <c r="E333" s="21">
        <v>151.79</v>
      </c>
      <c r="F333" s="21">
        <v>1481.36</v>
      </c>
      <c r="G333" s="21">
        <v>652</v>
      </c>
      <c r="H333" s="17">
        <f t="shared" si="20"/>
        <v>2228.5299999999993</v>
      </c>
      <c r="I333" s="17">
        <f t="shared" si="21"/>
        <v>2499.0999999999995</v>
      </c>
      <c r="J333" s="17">
        <f t="shared" si="22"/>
        <v>2793.2999999999997</v>
      </c>
      <c r="K333" s="32">
        <f t="shared" si="23"/>
        <v>3210.5999999999995</v>
      </c>
    </row>
    <row r="334" spans="1:11" s="15" customFormat="1" ht="14.25" customHeight="1">
      <c r="A334" s="29">
        <f>'до 150 кВт'!A334</f>
        <v>44695</v>
      </c>
      <c r="B334" s="16">
        <v>13</v>
      </c>
      <c r="C334" s="21">
        <v>1474.14</v>
      </c>
      <c r="D334" s="21">
        <v>0</v>
      </c>
      <c r="E334" s="21">
        <v>227.77</v>
      </c>
      <c r="F334" s="21">
        <v>1490.91</v>
      </c>
      <c r="G334" s="21">
        <v>652</v>
      </c>
      <c r="H334" s="17">
        <f t="shared" si="20"/>
        <v>2238.0799999999995</v>
      </c>
      <c r="I334" s="17">
        <f t="shared" si="21"/>
        <v>2508.6499999999996</v>
      </c>
      <c r="J334" s="17">
        <f t="shared" si="22"/>
        <v>2802.85</v>
      </c>
      <c r="K334" s="32">
        <f t="shared" si="23"/>
        <v>3220.1499999999996</v>
      </c>
    </row>
    <row r="335" spans="1:11" s="15" customFormat="1" ht="14.25" customHeight="1">
      <c r="A335" s="29">
        <f>'до 150 кВт'!A335</f>
        <v>44695</v>
      </c>
      <c r="B335" s="16">
        <v>14</v>
      </c>
      <c r="C335" s="21">
        <v>1456.1</v>
      </c>
      <c r="D335" s="21">
        <v>0</v>
      </c>
      <c r="E335" s="21">
        <v>222.25</v>
      </c>
      <c r="F335" s="21">
        <v>1472.87</v>
      </c>
      <c r="G335" s="21">
        <v>652</v>
      </c>
      <c r="H335" s="17">
        <f t="shared" si="20"/>
        <v>2220.0399999999995</v>
      </c>
      <c r="I335" s="17">
        <f t="shared" si="21"/>
        <v>2490.6099999999997</v>
      </c>
      <c r="J335" s="17">
        <f t="shared" si="22"/>
        <v>2784.81</v>
      </c>
      <c r="K335" s="32">
        <f t="shared" si="23"/>
        <v>3202.1099999999997</v>
      </c>
    </row>
    <row r="336" spans="1:11" s="15" customFormat="1" ht="14.25" customHeight="1">
      <c r="A336" s="29">
        <f>'до 150 кВт'!A336</f>
        <v>44695</v>
      </c>
      <c r="B336" s="16">
        <v>15</v>
      </c>
      <c r="C336" s="21">
        <v>1456.19</v>
      </c>
      <c r="D336" s="21">
        <v>0</v>
      </c>
      <c r="E336" s="21">
        <v>258.77</v>
      </c>
      <c r="F336" s="21">
        <v>1472.96</v>
      </c>
      <c r="G336" s="21">
        <v>652</v>
      </c>
      <c r="H336" s="17">
        <f t="shared" si="20"/>
        <v>2220.1299999999997</v>
      </c>
      <c r="I336" s="17">
        <f t="shared" si="21"/>
        <v>2490.7</v>
      </c>
      <c r="J336" s="17">
        <f t="shared" si="22"/>
        <v>2784.9</v>
      </c>
      <c r="K336" s="32">
        <f t="shared" si="23"/>
        <v>3202.2</v>
      </c>
    </row>
    <row r="337" spans="1:11" s="15" customFormat="1" ht="14.25" customHeight="1">
      <c r="A337" s="29">
        <f>'до 150 кВт'!A337</f>
        <v>44695</v>
      </c>
      <c r="B337" s="16">
        <v>16</v>
      </c>
      <c r="C337" s="21">
        <v>1467.63</v>
      </c>
      <c r="D337" s="21">
        <v>0</v>
      </c>
      <c r="E337" s="21">
        <v>259.99</v>
      </c>
      <c r="F337" s="21">
        <v>1484.4</v>
      </c>
      <c r="G337" s="21">
        <v>652</v>
      </c>
      <c r="H337" s="17">
        <f t="shared" si="20"/>
        <v>2231.5699999999997</v>
      </c>
      <c r="I337" s="17">
        <f t="shared" si="21"/>
        <v>2502.14</v>
      </c>
      <c r="J337" s="17">
        <f t="shared" si="22"/>
        <v>2796.3399999999997</v>
      </c>
      <c r="K337" s="32">
        <f t="shared" si="23"/>
        <v>3213.64</v>
      </c>
    </row>
    <row r="338" spans="1:11" s="15" customFormat="1" ht="14.25" customHeight="1">
      <c r="A338" s="29">
        <f>'до 150 кВт'!A338</f>
        <v>44695</v>
      </c>
      <c r="B338" s="16">
        <v>17</v>
      </c>
      <c r="C338" s="21">
        <v>1478.44</v>
      </c>
      <c r="D338" s="21">
        <v>0</v>
      </c>
      <c r="E338" s="21">
        <v>210.3</v>
      </c>
      <c r="F338" s="21">
        <v>1495.21</v>
      </c>
      <c r="G338" s="21">
        <v>652</v>
      </c>
      <c r="H338" s="17">
        <f t="shared" si="20"/>
        <v>2242.3799999999997</v>
      </c>
      <c r="I338" s="17">
        <f t="shared" si="21"/>
        <v>2512.95</v>
      </c>
      <c r="J338" s="17">
        <f t="shared" si="22"/>
        <v>2807.15</v>
      </c>
      <c r="K338" s="32">
        <f t="shared" si="23"/>
        <v>3224.45</v>
      </c>
    </row>
    <row r="339" spans="1:11" s="15" customFormat="1" ht="14.25" customHeight="1">
      <c r="A339" s="29">
        <f>'до 150 кВт'!A339</f>
        <v>44695</v>
      </c>
      <c r="B339" s="16">
        <v>18</v>
      </c>
      <c r="C339" s="21">
        <v>1455.85</v>
      </c>
      <c r="D339" s="21">
        <v>0</v>
      </c>
      <c r="E339" s="21">
        <v>286.98</v>
      </c>
      <c r="F339" s="21">
        <v>1472.62</v>
      </c>
      <c r="G339" s="21">
        <v>652</v>
      </c>
      <c r="H339" s="17">
        <f t="shared" si="20"/>
        <v>2219.7899999999995</v>
      </c>
      <c r="I339" s="17">
        <f t="shared" si="21"/>
        <v>2490.3599999999997</v>
      </c>
      <c r="J339" s="17">
        <f t="shared" si="22"/>
        <v>2784.56</v>
      </c>
      <c r="K339" s="32">
        <f t="shared" si="23"/>
        <v>3201.8599999999997</v>
      </c>
    </row>
    <row r="340" spans="1:11" s="15" customFormat="1" ht="14.25" customHeight="1">
      <c r="A340" s="29">
        <f>'до 150 кВт'!A340</f>
        <v>44695</v>
      </c>
      <c r="B340" s="16">
        <v>19</v>
      </c>
      <c r="C340" s="21">
        <v>1567.46</v>
      </c>
      <c r="D340" s="21">
        <v>0</v>
      </c>
      <c r="E340" s="21">
        <v>76.74</v>
      </c>
      <c r="F340" s="21">
        <v>1584.23</v>
      </c>
      <c r="G340" s="21">
        <v>652</v>
      </c>
      <c r="H340" s="17">
        <f t="shared" si="20"/>
        <v>2331.3999999999996</v>
      </c>
      <c r="I340" s="17">
        <f t="shared" si="21"/>
        <v>2601.97</v>
      </c>
      <c r="J340" s="17">
        <f t="shared" si="22"/>
        <v>2896.1699999999996</v>
      </c>
      <c r="K340" s="32">
        <f t="shared" si="23"/>
        <v>3313.47</v>
      </c>
    </row>
    <row r="341" spans="1:11" s="15" customFormat="1" ht="14.25" customHeight="1">
      <c r="A341" s="29">
        <f>'до 150 кВт'!A341</f>
        <v>44695</v>
      </c>
      <c r="B341" s="16">
        <v>20</v>
      </c>
      <c r="C341" s="21">
        <v>1820.43</v>
      </c>
      <c r="D341" s="21">
        <v>0</v>
      </c>
      <c r="E341" s="21">
        <v>13.63</v>
      </c>
      <c r="F341" s="21">
        <v>1837.2</v>
      </c>
      <c r="G341" s="21">
        <v>652</v>
      </c>
      <c r="H341" s="17">
        <f t="shared" si="20"/>
        <v>2584.3699999999994</v>
      </c>
      <c r="I341" s="17">
        <f t="shared" si="21"/>
        <v>2854.9399999999996</v>
      </c>
      <c r="J341" s="17">
        <f t="shared" si="22"/>
        <v>3149.14</v>
      </c>
      <c r="K341" s="32">
        <f t="shared" si="23"/>
        <v>3566.4399999999996</v>
      </c>
    </row>
    <row r="342" spans="1:11" s="15" customFormat="1" ht="14.25" customHeight="1">
      <c r="A342" s="29">
        <f>'до 150 кВт'!A342</f>
        <v>44695</v>
      </c>
      <c r="B342" s="16">
        <v>21</v>
      </c>
      <c r="C342" s="21">
        <v>1814.18</v>
      </c>
      <c r="D342" s="21">
        <v>0</v>
      </c>
      <c r="E342" s="21">
        <v>548.51</v>
      </c>
      <c r="F342" s="21">
        <v>1830.95</v>
      </c>
      <c r="G342" s="21">
        <v>652</v>
      </c>
      <c r="H342" s="17">
        <f t="shared" si="20"/>
        <v>2578.1199999999994</v>
      </c>
      <c r="I342" s="17">
        <f t="shared" si="21"/>
        <v>2848.6899999999996</v>
      </c>
      <c r="J342" s="17">
        <f t="shared" si="22"/>
        <v>3142.89</v>
      </c>
      <c r="K342" s="32">
        <f t="shared" si="23"/>
        <v>3560.1899999999996</v>
      </c>
    </row>
    <row r="343" spans="1:11" s="15" customFormat="1" ht="14.25" customHeight="1">
      <c r="A343" s="29">
        <f>'до 150 кВт'!A343</f>
        <v>44695</v>
      </c>
      <c r="B343" s="16">
        <v>22</v>
      </c>
      <c r="C343" s="21">
        <v>1571.51</v>
      </c>
      <c r="D343" s="21">
        <v>0</v>
      </c>
      <c r="E343" s="21">
        <v>683.89</v>
      </c>
      <c r="F343" s="21">
        <v>1588.28</v>
      </c>
      <c r="G343" s="21">
        <v>652</v>
      </c>
      <c r="H343" s="17">
        <f t="shared" si="20"/>
        <v>2335.4499999999994</v>
      </c>
      <c r="I343" s="17">
        <f t="shared" si="21"/>
        <v>2606.0199999999995</v>
      </c>
      <c r="J343" s="17">
        <f t="shared" si="22"/>
        <v>2900.22</v>
      </c>
      <c r="K343" s="32">
        <f t="shared" si="23"/>
        <v>3317.5199999999995</v>
      </c>
    </row>
    <row r="344" spans="1:11" s="15" customFormat="1" ht="14.25" customHeight="1">
      <c r="A344" s="29">
        <f>'до 150 кВт'!A344</f>
        <v>44695</v>
      </c>
      <c r="B344" s="16">
        <v>23</v>
      </c>
      <c r="C344" s="21">
        <v>1150.46</v>
      </c>
      <c r="D344" s="21">
        <v>0</v>
      </c>
      <c r="E344" s="21">
        <v>323.9</v>
      </c>
      <c r="F344" s="21">
        <v>1167.23</v>
      </c>
      <c r="G344" s="21">
        <v>652</v>
      </c>
      <c r="H344" s="17">
        <f t="shared" si="20"/>
        <v>1914.4</v>
      </c>
      <c r="I344" s="17">
        <f t="shared" si="21"/>
        <v>2184.97</v>
      </c>
      <c r="J344" s="17">
        <f t="shared" si="22"/>
        <v>2479.1699999999996</v>
      </c>
      <c r="K344" s="32">
        <f t="shared" si="23"/>
        <v>2896.47</v>
      </c>
    </row>
    <row r="345" spans="1:11" s="15" customFormat="1" ht="14.25" customHeight="1">
      <c r="A345" s="29">
        <f>'до 150 кВт'!A345</f>
        <v>44696</v>
      </c>
      <c r="B345" s="16">
        <v>0</v>
      </c>
      <c r="C345" s="21">
        <v>1089.4</v>
      </c>
      <c r="D345" s="21">
        <v>0</v>
      </c>
      <c r="E345" s="21">
        <v>251.7</v>
      </c>
      <c r="F345" s="21">
        <v>1106.17</v>
      </c>
      <c r="G345" s="21">
        <v>652</v>
      </c>
      <c r="H345" s="17">
        <f t="shared" si="20"/>
        <v>1853.3400000000001</v>
      </c>
      <c r="I345" s="17">
        <f t="shared" si="21"/>
        <v>2123.91</v>
      </c>
      <c r="J345" s="17">
        <f t="shared" si="22"/>
        <v>2418.11</v>
      </c>
      <c r="K345" s="32">
        <f t="shared" si="23"/>
        <v>2835.41</v>
      </c>
    </row>
    <row r="346" spans="1:11" s="15" customFormat="1" ht="14.25" customHeight="1">
      <c r="A346" s="29">
        <f>'до 150 кВт'!A346</f>
        <v>44696</v>
      </c>
      <c r="B346" s="16">
        <v>1</v>
      </c>
      <c r="C346" s="21">
        <v>1102.19</v>
      </c>
      <c r="D346" s="21">
        <v>0</v>
      </c>
      <c r="E346" s="21">
        <v>318.21</v>
      </c>
      <c r="F346" s="21">
        <v>1118.96</v>
      </c>
      <c r="G346" s="21">
        <v>652</v>
      </c>
      <c r="H346" s="17">
        <f t="shared" si="20"/>
        <v>1866.13</v>
      </c>
      <c r="I346" s="17">
        <f t="shared" si="21"/>
        <v>2136.7</v>
      </c>
      <c r="J346" s="17">
        <f t="shared" si="22"/>
        <v>2430.9</v>
      </c>
      <c r="K346" s="32">
        <f t="shared" si="23"/>
        <v>2848.2</v>
      </c>
    </row>
    <row r="347" spans="1:11" s="15" customFormat="1" ht="14.25" customHeight="1">
      <c r="A347" s="29">
        <f>'до 150 кВт'!A347</f>
        <v>44696</v>
      </c>
      <c r="B347" s="16">
        <v>2</v>
      </c>
      <c r="C347" s="21">
        <v>863.61</v>
      </c>
      <c r="D347" s="21">
        <v>0</v>
      </c>
      <c r="E347" s="21">
        <v>272.86</v>
      </c>
      <c r="F347" s="21">
        <v>880.38</v>
      </c>
      <c r="G347" s="21">
        <v>652</v>
      </c>
      <c r="H347" s="17">
        <f t="shared" si="20"/>
        <v>1627.5500000000002</v>
      </c>
      <c r="I347" s="17">
        <f t="shared" si="21"/>
        <v>1898.1200000000001</v>
      </c>
      <c r="J347" s="17">
        <f t="shared" si="22"/>
        <v>2192.32</v>
      </c>
      <c r="K347" s="32">
        <f t="shared" si="23"/>
        <v>2609.62</v>
      </c>
    </row>
    <row r="348" spans="1:11" s="15" customFormat="1" ht="14.25" customHeight="1">
      <c r="A348" s="29">
        <f>'до 150 кВт'!A348</f>
        <v>44696</v>
      </c>
      <c r="B348" s="16">
        <v>3</v>
      </c>
      <c r="C348" s="21">
        <v>852.58</v>
      </c>
      <c r="D348" s="21">
        <v>0</v>
      </c>
      <c r="E348" s="21">
        <v>139.63</v>
      </c>
      <c r="F348" s="21">
        <v>869.35</v>
      </c>
      <c r="G348" s="21">
        <v>652</v>
      </c>
      <c r="H348" s="17">
        <f t="shared" si="20"/>
        <v>1616.52</v>
      </c>
      <c r="I348" s="17">
        <f t="shared" si="21"/>
        <v>1887.09</v>
      </c>
      <c r="J348" s="17">
        <f t="shared" si="22"/>
        <v>2181.2899999999995</v>
      </c>
      <c r="K348" s="32">
        <f t="shared" si="23"/>
        <v>2598.5899999999997</v>
      </c>
    </row>
    <row r="349" spans="1:11" s="15" customFormat="1" ht="14.25" customHeight="1">
      <c r="A349" s="29">
        <f>'до 150 кВт'!A349</f>
        <v>44696</v>
      </c>
      <c r="B349" s="16">
        <v>4</v>
      </c>
      <c r="C349" s="21">
        <v>850.11</v>
      </c>
      <c r="D349" s="21">
        <v>0</v>
      </c>
      <c r="E349" s="21">
        <v>143.85</v>
      </c>
      <c r="F349" s="21">
        <v>866.88</v>
      </c>
      <c r="G349" s="21">
        <v>652</v>
      </c>
      <c r="H349" s="17">
        <f t="shared" si="20"/>
        <v>1614.0500000000002</v>
      </c>
      <c r="I349" s="17">
        <f t="shared" si="21"/>
        <v>1884.6200000000001</v>
      </c>
      <c r="J349" s="17">
        <f t="shared" si="22"/>
        <v>2178.82</v>
      </c>
      <c r="K349" s="32">
        <f t="shared" si="23"/>
        <v>2596.12</v>
      </c>
    </row>
    <row r="350" spans="1:11" s="15" customFormat="1" ht="14.25" customHeight="1">
      <c r="A350" s="29">
        <f>'до 150 кВт'!A350</f>
        <v>44696</v>
      </c>
      <c r="B350" s="16">
        <v>5</v>
      </c>
      <c r="C350" s="21">
        <v>836.63</v>
      </c>
      <c r="D350" s="21">
        <v>0</v>
      </c>
      <c r="E350" s="21">
        <v>76.3</v>
      </c>
      <c r="F350" s="21">
        <v>853.4</v>
      </c>
      <c r="G350" s="21">
        <v>652</v>
      </c>
      <c r="H350" s="17">
        <f t="shared" si="20"/>
        <v>1600.5700000000002</v>
      </c>
      <c r="I350" s="17">
        <f t="shared" si="21"/>
        <v>1871.14</v>
      </c>
      <c r="J350" s="17">
        <f t="shared" si="22"/>
        <v>2165.3399999999997</v>
      </c>
      <c r="K350" s="32">
        <f t="shared" si="23"/>
        <v>2582.64</v>
      </c>
    </row>
    <row r="351" spans="1:11" s="15" customFormat="1" ht="14.25" customHeight="1">
      <c r="A351" s="29">
        <f>'до 150 кВт'!A351</f>
        <v>44696</v>
      </c>
      <c r="B351" s="16">
        <v>6</v>
      </c>
      <c r="C351" s="21">
        <v>856.28</v>
      </c>
      <c r="D351" s="21">
        <v>0</v>
      </c>
      <c r="E351" s="21">
        <v>46.61</v>
      </c>
      <c r="F351" s="21">
        <v>873.05</v>
      </c>
      <c r="G351" s="21">
        <v>652</v>
      </c>
      <c r="H351" s="17">
        <f t="shared" si="20"/>
        <v>1620.22</v>
      </c>
      <c r="I351" s="17">
        <f t="shared" si="21"/>
        <v>1890.79</v>
      </c>
      <c r="J351" s="17">
        <f t="shared" si="22"/>
        <v>2184.99</v>
      </c>
      <c r="K351" s="32">
        <f t="shared" si="23"/>
        <v>2602.2899999999995</v>
      </c>
    </row>
    <row r="352" spans="1:11" s="15" customFormat="1" ht="14.25" customHeight="1">
      <c r="A352" s="29">
        <f>'до 150 кВт'!A352</f>
        <v>44696</v>
      </c>
      <c r="B352" s="16">
        <v>7</v>
      </c>
      <c r="C352" s="21">
        <v>874.82</v>
      </c>
      <c r="D352" s="21">
        <v>0</v>
      </c>
      <c r="E352" s="21">
        <v>48.84</v>
      </c>
      <c r="F352" s="21">
        <v>891.59</v>
      </c>
      <c r="G352" s="21">
        <v>652</v>
      </c>
      <c r="H352" s="17">
        <f t="shared" si="20"/>
        <v>1638.7600000000002</v>
      </c>
      <c r="I352" s="17">
        <f t="shared" si="21"/>
        <v>1909.3300000000002</v>
      </c>
      <c r="J352" s="17">
        <f t="shared" si="22"/>
        <v>2203.53</v>
      </c>
      <c r="K352" s="32">
        <f t="shared" si="23"/>
        <v>2620.83</v>
      </c>
    </row>
    <row r="353" spans="1:11" s="15" customFormat="1" ht="14.25" customHeight="1">
      <c r="A353" s="29">
        <f>'до 150 кВт'!A353</f>
        <v>44696</v>
      </c>
      <c r="B353" s="16">
        <v>8</v>
      </c>
      <c r="C353" s="21">
        <v>868.8</v>
      </c>
      <c r="D353" s="21">
        <v>0</v>
      </c>
      <c r="E353" s="21">
        <v>42.81</v>
      </c>
      <c r="F353" s="21">
        <v>885.57</v>
      </c>
      <c r="G353" s="21">
        <v>652</v>
      </c>
      <c r="H353" s="17">
        <f t="shared" si="20"/>
        <v>1632.7400000000002</v>
      </c>
      <c r="I353" s="17">
        <f t="shared" si="21"/>
        <v>1903.3100000000002</v>
      </c>
      <c r="J353" s="17">
        <f t="shared" si="22"/>
        <v>2197.5099999999998</v>
      </c>
      <c r="K353" s="32">
        <f t="shared" si="23"/>
        <v>2614.81</v>
      </c>
    </row>
    <row r="354" spans="1:11" s="15" customFormat="1" ht="14.25" customHeight="1">
      <c r="A354" s="29">
        <f>'до 150 кВт'!A354</f>
        <v>44696</v>
      </c>
      <c r="B354" s="16">
        <v>9</v>
      </c>
      <c r="C354" s="21">
        <v>867.2</v>
      </c>
      <c r="D354" s="21">
        <v>0</v>
      </c>
      <c r="E354" s="21">
        <v>52.56</v>
      </c>
      <c r="F354" s="21">
        <v>883.97</v>
      </c>
      <c r="G354" s="21">
        <v>652</v>
      </c>
      <c r="H354" s="17">
        <f t="shared" si="20"/>
        <v>1631.14</v>
      </c>
      <c r="I354" s="17">
        <f t="shared" si="21"/>
        <v>1901.71</v>
      </c>
      <c r="J354" s="17">
        <f t="shared" si="22"/>
        <v>2195.91</v>
      </c>
      <c r="K354" s="32">
        <f t="shared" si="23"/>
        <v>2613.2099999999996</v>
      </c>
    </row>
    <row r="355" spans="1:11" s="15" customFormat="1" ht="14.25" customHeight="1">
      <c r="A355" s="29">
        <f>'до 150 кВт'!A355</f>
        <v>44696</v>
      </c>
      <c r="B355" s="16">
        <v>10</v>
      </c>
      <c r="C355" s="21">
        <v>857.33</v>
      </c>
      <c r="D355" s="21">
        <v>0</v>
      </c>
      <c r="E355" s="21">
        <v>189.47</v>
      </c>
      <c r="F355" s="21">
        <v>874.1</v>
      </c>
      <c r="G355" s="21">
        <v>652</v>
      </c>
      <c r="H355" s="17">
        <f t="shared" si="20"/>
        <v>1621.27</v>
      </c>
      <c r="I355" s="17">
        <f t="shared" si="21"/>
        <v>1891.84</v>
      </c>
      <c r="J355" s="17">
        <f t="shared" si="22"/>
        <v>2186.0399999999995</v>
      </c>
      <c r="K355" s="32">
        <f t="shared" si="23"/>
        <v>2603.3399999999997</v>
      </c>
    </row>
    <row r="356" spans="1:11" s="15" customFormat="1" ht="14.25" customHeight="1">
      <c r="A356" s="29">
        <f>'до 150 кВт'!A356</f>
        <v>44696</v>
      </c>
      <c r="B356" s="16">
        <v>11</v>
      </c>
      <c r="C356" s="21">
        <v>854.08</v>
      </c>
      <c r="D356" s="21">
        <v>0</v>
      </c>
      <c r="E356" s="21">
        <v>47.59</v>
      </c>
      <c r="F356" s="21">
        <v>870.85</v>
      </c>
      <c r="G356" s="21">
        <v>652</v>
      </c>
      <c r="H356" s="17">
        <f t="shared" si="20"/>
        <v>1618.02</v>
      </c>
      <c r="I356" s="17">
        <f t="shared" si="21"/>
        <v>1888.59</v>
      </c>
      <c r="J356" s="17">
        <f t="shared" si="22"/>
        <v>2182.7899999999995</v>
      </c>
      <c r="K356" s="32">
        <f t="shared" si="23"/>
        <v>2600.0899999999997</v>
      </c>
    </row>
    <row r="357" spans="1:11" s="15" customFormat="1" ht="14.25" customHeight="1">
      <c r="A357" s="29">
        <f>'до 150 кВт'!A357</f>
        <v>44696</v>
      </c>
      <c r="B357" s="16">
        <v>12</v>
      </c>
      <c r="C357" s="21">
        <v>836.52</v>
      </c>
      <c r="D357" s="21">
        <v>0</v>
      </c>
      <c r="E357" s="21">
        <v>167.73</v>
      </c>
      <c r="F357" s="21">
        <v>853.29</v>
      </c>
      <c r="G357" s="21">
        <v>652</v>
      </c>
      <c r="H357" s="17">
        <f t="shared" si="20"/>
        <v>1600.46</v>
      </c>
      <c r="I357" s="17">
        <f t="shared" si="21"/>
        <v>1871.03</v>
      </c>
      <c r="J357" s="17">
        <f t="shared" si="22"/>
        <v>2165.23</v>
      </c>
      <c r="K357" s="32">
        <f t="shared" si="23"/>
        <v>2582.5299999999997</v>
      </c>
    </row>
    <row r="358" spans="1:11" s="15" customFormat="1" ht="14.25" customHeight="1">
      <c r="A358" s="29">
        <f>'до 150 кВт'!A358</f>
        <v>44696</v>
      </c>
      <c r="B358" s="16">
        <v>13</v>
      </c>
      <c r="C358" s="21">
        <v>591.25</v>
      </c>
      <c r="D358" s="21">
        <v>0</v>
      </c>
      <c r="E358" s="21">
        <v>518.84</v>
      </c>
      <c r="F358" s="21">
        <v>608.02</v>
      </c>
      <c r="G358" s="21">
        <v>652</v>
      </c>
      <c r="H358" s="17">
        <f t="shared" si="20"/>
        <v>1355.19</v>
      </c>
      <c r="I358" s="17">
        <f t="shared" si="21"/>
        <v>1625.76</v>
      </c>
      <c r="J358" s="17">
        <f t="shared" si="22"/>
        <v>1919.96</v>
      </c>
      <c r="K358" s="32">
        <f t="shared" si="23"/>
        <v>2337.2599999999998</v>
      </c>
    </row>
    <row r="359" spans="1:11" s="15" customFormat="1" ht="14.25" customHeight="1">
      <c r="A359" s="29">
        <f>'до 150 кВт'!A359</f>
        <v>44696</v>
      </c>
      <c r="B359" s="16">
        <v>14</v>
      </c>
      <c r="C359" s="21">
        <v>822.97</v>
      </c>
      <c r="D359" s="21">
        <v>0</v>
      </c>
      <c r="E359" s="21">
        <v>195.99</v>
      </c>
      <c r="F359" s="21">
        <v>839.74</v>
      </c>
      <c r="G359" s="21">
        <v>652</v>
      </c>
      <c r="H359" s="17">
        <f t="shared" si="20"/>
        <v>1586.91</v>
      </c>
      <c r="I359" s="17">
        <f t="shared" si="21"/>
        <v>1857.48</v>
      </c>
      <c r="J359" s="17">
        <f t="shared" si="22"/>
        <v>2151.68</v>
      </c>
      <c r="K359" s="32">
        <f t="shared" si="23"/>
        <v>2568.98</v>
      </c>
    </row>
    <row r="360" spans="1:11" s="15" customFormat="1" ht="14.25" customHeight="1">
      <c r="A360" s="29">
        <f>'до 150 кВт'!A360</f>
        <v>44696</v>
      </c>
      <c r="B360" s="16">
        <v>15</v>
      </c>
      <c r="C360" s="21">
        <v>839.2</v>
      </c>
      <c r="D360" s="21">
        <v>0</v>
      </c>
      <c r="E360" s="21">
        <v>785.6</v>
      </c>
      <c r="F360" s="21">
        <v>855.97</v>
      </c>
      <c r="G360" s="21">
        <v>652</v>
      </c>
      <c r="H360" s="17">
        <f t="shared" si="20"/>
        <v>1603.14</v>
      </c>
      <c r="I360" s="17">
        <f t="shared" si="21"/>
        <v>1873.71</v>
      </c>
      <c r="J360" s="17">
        <f t="shared" si="22"/>
        <v>2167.91</v>
      </c>
      <c r="K360" s="32">
        <f t="shared" si="23"/>
        <v>2585.2099999999996</v>
      </c>
    </row>
    <row r="361" spans="1:11" s="15" customFormat="1" ht="14.25" customHeight="1">
      <c r="A361" s="29">
        <f>'до 150 кВт'!A361</f>
        <v>44696</v>
      </c>
      <c r="B361" s="16">
        <v>16</v>
      </c>
      <c r="C361" s="21">
        <v>869.13</v>
      </c>
      <c r="D361" s="21">
        <v>0</v>
      </c>
      <c r="E361" s="21">
        <v>243.17</v>
      </c>
      <c r="F361" s="21">
        <v>885.9</v>
      </c>
      <c r="G361" s="21">
        <v>652</v>
      </c>
      <c r="H361" s="17">
        <f t="shared" si="20"/>
        <v>1633.0700000000002</v>
      </c>
      <c r="I361" s="17">
        <f t="shared" si="21"/>
        <v>1903.64</v>
      </c>
      <c r="J361" s="17">
        <f t="shared" si="22"/>
        <v>2197.8399999999997</v>
      </c>
      <c r="K361" s="32">
        <f t="shared" si="23"/>
        <v>2615.14</v>
      </c>
    </row>
    <row r="362" spans="1:11" s="15" customFormat="1" ht="14.25" customHeight="1">
      <c r="A362" s="29">
        <f>'до 150 кВт'!A362</f>
        <v>44696</v>
      </c>
      <c r="B362" s="16">
        <v>17</v>
      </c>
      <c r="C362" s="21">
        <v>888</v>
      </c>
      <c r="D362" s="21">
        <v>0</v>
      </c>
      <c r="E362" s="21">
        <v>78.66</v>
      </c>
      <c r="F362" s="21">
        <v>904.77</v>
      </c>
      <c r="G362" s="21">
        <v>652</v>
      </c>
      <c r="H362" s="17">
        <f t="shared" si="20"/>
        <v>1651.94</v>
      </c>
      <c r="I362" s="17">
        <f t="shared" si="21"/>
        <v>1922.51</v>
      </c>
      <c r="J362" s="17">
        <f t="shared" si="22"/>
        <v>2216.7099999999996</v>
      </c>
      <c r="K362" s="32">
        <f t="shared" si="23"/>
        <v>2634.0099999999998</v>
      </c>
    </row>
    <row r="363" spans="1:11" s="15" customFormat="1" ht="14.25" customHeight="1">
      <c r="A363" s="29">
        <f>'до 150 кВт'!A363</f>
        <v>44696</v>
      </c>
      <c r="B363" s="16">
        <v>18</v>
      </c>
      <c r="C363" s="21">
        <v>1236.05</v>
      </c>
      <c r="D363" s="21">
        <v>0</v>
      </c>
      <c r="E363" s="21">
        <v>405.89</v>
      </c>
      <c r="F363" s="21">
        <v>1252.82</v>
      </c>
      <c r="G363" s="21">
        <v>652</v>
      </c>
      <c r="H363" s="17">
        <f t="shared" si="20"/>
        <v>1999.99</v>
      </c>
      <c r="I363" s="17">
        <f t="shared" si="21"/>
        <v>2270.56</v>
      </c>
      <c r="J363" s="17">
        <f t="shared" si="22"/>
        <v>2564.7599999999998</v>
      </c>
      <c r="K363" s="32">
        <f t="shared" si="23"/>
        <v>2982.06</v>
      </c>
    </row>
    <row r="364" spans="1:11" s="15" customFormat="1" ht="14.25" customHeight="1">
      <c r="A364" s="29">
        <f>'до 150 кВт'!A364</f>
        <v>44696</v>
      </c>
      <c r="B364" s="16">
        <v>19</v>
      </c>
      <c r="C364" s="21">
        <v>1559.85</v>
      </c>
      <c r="D364" s="21">
        <v>0</v>
      </c>
      <c r="E364" s="21">
        <v>408.36</v>
      </c>
      <c r="F364" s="21">
        <v>1576.62</v>
      </c>
      <c r="G364" s="21">
        <v>652</v>
      </c>
      <c r="H364" s="17">
        <f t="shared" si="20"/>
        <v>2323.7899999999995</v>
      </c>
      <c r="I364" s="17">
        <f t="shared" si="21"/>
        <v>2594.3599999999997</v>
      </c>
      <c r="J364" s="17">
        <f t="shared" si="22"/>
        <v>2888.56</v>
      </c>
      <c r="K364" s="32">
        <f t="shared" si="23"/>
        <v>3305.8599999999997</v>
      </c>
    </row>
    <row r="365" spans="1:11" s="15" customFormat="1" ht="14.25" customHeight="1">
      <c r="A365" s="29">
        <f>'до 150 кВт'!A365</f>
        <v>44696</v>
      </c>
      <c r="B365" s="16">
        <v>20</v>
      </c>
      <c r="C365" s="21">
        <v>1835.24</v>
      </c>
      <c r="D365" s="21">
        <v>0</v>
      </c>
      <c r="E365" s="21">
        <v>120.2</v>
      </c>
      <c r="F365" s="21">
        <v>1852.01</v>
      </c>
      <c r="G365" s="21">
        <v>652</v>
      </c>
      <c r="H365" s="17">
        <f t="shared" si="20"/>
        <v>2599.18</v>
      </c>
      <c r="I365" s="17">
        <f t="shared" si="21"/>
        <v>2869.75</v>
      </c>
      <c r="J365" s="17">
        <f t="shared" si="22"/>
        <v>3163.9500000000003</v>
      </c>
      <c r="K365" s="32">
        <f t="shared" si="23"/>
        <v>3581.25</v>
      </c>
    </row>
    <row r="366" spans="1:11" s="15" customFormat="1" ht="14.25" customHeight="1">
      <c r="A366" s="29">
        <f>'до 150 кВт'!A366</f>
        <v>44696</v>
      </c>
      <c r="B366" s="16">
        <v>21</v>
      </c>
      <c r="C366" s="21">
        <v>1838.29</v>
      </c>
      <c r="D366" s="21">
        <v>0</v>
      </c>
      <c r="E366" s="21">
        <v>626.24</v>
      </c>
      <c r="F366" s="21">
        <v>1855.06</v>
      </c>
      <c r="G366" s="21">
        <v>652</v>
      </c>
      <c r="H366" s="17">
        <f t="shared" si="20"/>
        <v>2602.2299999999996</v>
      </c>
      <c r="I366" s="17">
        <f t="shared" si="21"/>
        <v>2872.7999999999997</v>
      </c>
      <c r="J366" s="17">
        <f t="shared" si="22"/>
        <v>3166.9999999999995</v>
      </c>
      <c r="K366" s="32">
        <f t="shared" si="23"/>
        <v>3584.2999999999997</v>
      </c>
    </row>
    <row r="367" spans="1:11" s="15" customFormat="1" ht="14.25" customHeight="1">
      <c r="A367" s="29">
        <f>'до 150 кВт'!A367</f>
        <v>44696</v>
      </c>
      <c r="B367" s="16">
        <v>22</v>
      </c>
      <c r="C367" s="21">
        <v>1523.1</v>
      </c>
      <c r="D367" s="21">
        <v>0</v>
      </c>
      <c r="E367" s="21">
        <v>706.36</v>
      </c>
      <c r="F367" s="21">
        <v>1539.87</v>
      </c>
      <c r="G367" s="21">
        <v>652</v>
      </c>
      <c r="H367" s="17">
        <f t="shared" si="20"/>
        <v>2287.0399999999995</v>
      </c>
      <c r="I367" s="17">
        <f t="shared" si="21"/>
        <v>2557.6099999999997</v>
      </c>
      <c r="J367" s="17">
        <f t="shared" si="22"/>
        <v>2851.81</v>
      </c>
      <c r="K367" s="32">
        <f t="shared" si="23"/>
        <v>3269.1099999999997</v>
      </c>
    </row>
    <row r="368" spans="1:11" s="15" customFormat="1" ht="14.25" customHeight="1">
      <c r="A368" s="29">
        <f>'до 150 кВт'!A368</f>
        <v>44696</v>
      </c>
      <c r="B368" s="16">
        <v>23</v>
      </c>
      <c r="C368" s="21">
        <v>1032.71</v>
      </c>
      <c r="D368" s="21">
        <v>0</v>
      </c>
      <c r="E368" s="21">
        <v>421.02</v>
      </c>
      <c r="F368" s="21">
        <v>1049.48</v>
      </c>
      <c r="G368" s="21">
        <v>652</v>
      </c>
      <c r="H368" s="17">
        <f t="shared" si="20"/>
        <v>1796.65</v>
      </c>
      <c r="I368" s="17">
        <f t="shared" si="21"/>
        <v>2067.22</v>
      </c>
      <c r="J368" s="17">
        <f t="shared" si="22"/>
        <v>2361.4199999999996</v>
      </c>
      <c r="K368" s="32">
        <f t="shared" si="23"/>
        <v>2778.72</v>
      </c>
    </row>
    <row r="369" spans="1:11" s="15" customFormat="1" ht="14.25" customHeight="1">
      <c r="A369" s="29">
        <f>'до 150 кВт'!A369</f>
        <v>44697</v>
      </c>
      <c r="B369" s="16">
        <v>0</v>
      </c>
      <c r="C369" s="21">
        <v>1786.68</v>
      </c>
      <c r="D369" s="21">
        <v>0</v>
      </c>
      <c r="E369" s="21">
        <v>1061.17</v>
      </c>
      <c r="F369" s="21">
        <v>1803.45</v>
      </c>
      <c r="G369" s="21">
        <v>652</v>
      </c>
      <c r="H369" s="17">
        <f t="shared" si="20"/>
        <v>2550.6199999999994</v>
      </c>
      <c r="I369" s="17">
        <f t="shared" si="21"/>
        <v>2821.1899999999996</v>
      </c>
      <c r="J369" s="17">
        <f t="shared" si="22"/>
        <v>3115.39</v>
      </c>
      <c r="K369" s="32">
        <f t="shared" si="23"/>
        <v>3532.6899999999996</v>
      </c>
    </row>
    <row r="370" spans="1:11" s="15" customFormat="1" ht="14.25" customHeight="1">
      <c r="A370" s="29">
        <f>'до 150 кВт'!A370</f>
        <v>44697</v>
      </c>
      <c r="B370" s="16">
        <v>1</v>
      </c>
      <c r="C370" s="21">
        <v>1787.48</v>
      </c>
      <c r="D370" s="21">
        <v>0</v>
      </c>
      <c r="E370" s="21">
        <v>1868.34</v>
      </c>
      <c r="F370" s="21">
        <v>1804.25</v>
      </c>
      <c r="G370" s="21">
        <v>652</v>
      </c>
      <c r="H370" s="17">
        <f t="shared" si="20"/>
        <v>2551.4199999999996</v>
      </c>
      <c r="I370" s="17">
        <f t="shared" si="21"/>
        <v>2821.99</v>
      </c>
      <c r="J370" s="17">
        <f t="shared" si="22"/>
        <v>3116.19</v>
      </c>
      <c r="K370" s="32">
        <f t="shared" si="23"/>
        <v>3533.49</v>
      </c>
    </row>
    <row r="371" spans="1:11" s="15" customFormat="1" ht="14.25" customHeight="1">
      <c r="A371" s="29">
        <f>'до 150 кВт'!A371</f>
        <v>44697</v>
      </c>
      <c r="B371" s="16">
        <v>2</v>
      </c>
      <c r="C371" s="21">
        <v>1105.89</v>
      </c>
      <c r="D371" s="21">
        <v>0</v>
      </c>
      <c r="E371" s="21">
        <v>707.53</v>
      </c>
      <c r="F371" s="21">
        <v>1122.66</v>
      </c>
      <c r="G371" s="21">
        <v>652</v>
      </c>
      <c r="H371" s="17">
        <f t="shared" si="20"/>
        <v>1869.8300000000002</v>
      </c>
      <c r="I371" s="17">
        <f t="shared" si="21"/>
        <v>2140.4</v>
      </c>
      <c r="J371" s="17">
        <f t="shared" si="22"/>
        <v>2434.6</v>
      </c>
      <c r="K371" s="32">
        <f t="shared" si="23"/>
        <v>2851.9</v>
      </c>
    </row>
    <row r="372" spans="1:11" s="15" customFormat="1" ht="14.25" customHeight="1">
      <c r="A372" s="29">
        <f>'до 150 кВт'!A372</f>
        <v>44697</v>
      </c>
      <c r="B372" s="16">
        <v>3</v>
      </c>
      <c r="C372" s="21">
        <v>1437.38</v>
      </c>
      <c r="D372" s="21">
        <v>0</v>
      </c>
      <c r="E372" s="21">
        <v>1497.92</v>
      </c>
      <c r="F372" s="21">
        <v>1454.15</v>
      </c>
      <c r="G372" s="21">
        <v>652</v>
      </c>
      <c r="H372" s="17">
        <f t="shared" si="20"/>
        <v>2201.3199999999997</v>
      </c>
      <c r="I372" s="17">
        <f t="shared" si="21"/>
        <v>2471.89</v>
      </c>
      <c r="J372" s="17">
        <f t="shared" si="22"/>
        <v>2766.0899999999997</v>
      </c>
      <c r="K372" s="32">
        <f t="shared" si="23"/>
        <v>3183.39</v>
      </c>
    </row>
    <row r="373" spans="1:11" s="15" customFormat="1" ht="14.25" customHeight="1">
      <c r="A373" s="29">
        <f>'до 150 кВт'!A373</f>
        <v>44697</v>
      </c>
      <c r="B373" s="16">
        <v>4</v>
      </c>
      <c r="C373" s="21">
        <v>979.48</v>
      </c>
      <c r="D373" s="21">
        <v>0</v>
      </c>
      <c r="E373" s="21">
        <v>1019.71</v>
      </c>
      <c r="F373" s="21">
        <v>996.25</v>
      </c>
      <c r="G373" s="21">
        <v>652</v>
      </c>
      <c r="H373" s="17">
        <f t="shared" si="20"/>
        <v>1743.42</v>
      </c>
      <c r="I373" s="17">
        <f t="shared" si="21"/>
        <v>2013.99</v>
      </c>
      <c r="J373" s="17">
        <f t="shared" si="22"/>
        <v>2308.19</v>
      </c>
      <c r="K373" s="32">
        <f t="shared" si="23"/>
        <v>2725.49</v>
      </c>
    </row>
    <row r="374" spans="1:11" s="15" customFormat="1" ht="14.25" customHeight="1">
      <c r="A374" s="29">
        <f>'до 150 кВт'!A374</f>
        <v>44697</v>
      </c>
      <c r="B374" s="16">
        <v>5</v>
      </c>
      <c r="C374" s="21">
        <v>870.8</v>
      </c>
      <c r="D374" s="21">
        <v>0</v>
      </c>
      <c r="E374" s="21">
        <v>42.24</v>
      </c>
      <c r="F374" s="21">
        <v>887.57</v>
      </c>
      <c r="G374" s="21">
        <v>652</v>
      </c>
      <c r="H374" s="17">
        <f t="shared" si="20"/>
        <v>1634.7400000000002</v>
      </c>
      <c r="I374" s="17">
        <f t="shared" si="21"/>
        <v>1905.3100000000002</v>
      </c>
      <c r="J374" s="17">
        <f t="shared" si="22"/>
        <v>2199.5099999999998</v>
      </c>
      <c r="K374" s="32">
        <f t="shared" si="23"/>
        <v>2616.81</v>
      </c>
    </row>
    <row r="375" spans="1:11" s="15" customFormat="1" ht="14.25" customHeight="1">
      <c r="A375" s="29">
        <f>'до 150 кВт'!A375</f>
        <v>44697</v>
      </c>
      <c r="B375" s="16">
        <v>6</v>
      </c>
      <c r="C375" s="21">
        <v>1278.13</v>
      </c>
      <c r="D375" s="21">
        <v>0</v>
      </c>
      <c r="E375" s="21">
        <v>408.55</v>
      </c>
      <c r="F375" s="21">
        <v>1294.9</v>
      </c>
      <c r="G375" s="21">
        <v>652</v>
      </c>
      <c r="H375" s="17">
        <f t="shared" si="20"/>
        <v>2042.0700000000002</v>
      </c>
      <c r="I375" s="17">
        <f t="shared" si="21"/>
        <v>2312.64</v>
      </c>
      <c r="J375" s="17">
        <f t="shared" si="22"/>
        <v>2606.8399999999997</v>
      </c>
      <c r="K375" s="32">
        <f t="shared" si="23"/>
        <v>3024.14</v>
      </c>
    </row>
    <row r="376" spans="1:11" s="15" customFormat="1" ht="14.25" customHeight="1">
      <c r="A376" s="29">
        <f>'до 150 кВт'!A376</f>
        <v>44697</v>
      </c>
      <c r="B376" s="16">
        <v>7</v>
      </c>
      <c r="C376" s="21">
        <v>1377.28</v>
      </c>
      <c r="D376" s="21">
        <v>0</v>
      </c>
      <c r="E376" s="21">
        <v>497.48</v>
      </c>
      <c r="F376" s="21">
        <v>1394.05</v>
      </c>
      <c r="G376" s="21">
        <v>652</v>
      </c>
      <c r="H376" s="17">
        <f t="shared" si="20"/>
        <v>2141.22</v>
      </c>
      <c r="I376" s="17">
        <f t="shared" si="21"/>
        <v>2411.79</v>
      </c>
      <c r="J376" s="17">
        <f t="shared" si="22"/>
        <v>2705.99</v>
      </c>
      <c r="K376" s="32">
        <f t="shared" si="23"/>
        <v>3123.2899999999995</v>
      </c>
    </row>
    <row r="377" spans="1:11" s="15" customFormat="1" ht="14.25" customHeight="1">
      <c r="A377" s="29">
        <f>'до 150 кВт'!A377</f>
        <v>44697</v>
      </c>
      <c r="B377" s="16">
        <v>8</v>
      </c>
      <c r="C377" s="21">
        <v>1315.96</v>
      </c>
      <c r="D377" s="21">
        <v>0</v>
      </c>
      <c r="E377" s="21">
        <v>366.52</v>
      </c>
      <c r="F377" s="21">
        <v>1332.73</v>
      </c>
      <c r="G377" s="21">
        <v>652</v>
      </c>
      <c r="H377" s="17">
        <f t="shared" si="20"/>
        <v>2079.8999999999996</v>
      </c>
      <c r="I377" s="17">
        <f t="shared" si="21"/>
        <v>2350.47</v>
      </c>
      <c r="J377" s="17">
        <f t="shared" si="22"/>
        <v>2644.6699999999996</v>
      </c>
      <c r="K377" s="32">
        <f t="shared" si="23"/>
        <v>3061.97</v>
      </c>
    </row>
    <row r="378" spans="1:11" s="15" customFormat="1" ht="14.25" customHeight="1">
      <c r="A378" s="29">
        <f>'до 150 кВт'!A378</f>
        <v>44697</v>
      </c>
      <c r="B378" s="16">
        <v>9</v>
      </c>
      <c r="C378" s="21">
        <v>1729.91</v>
      </c>
      <c r="D378" s="21">
        <v>0</v>
      </c>
      <c r="E378" s="21">
        <v>712.13</v>
      </c>
      <c r="F378" s="21">
        <v>1746.68</v>
      </c>
      <c r="G378" s="21">
        <v>652</v>
      </c>
      <c r="H378" s="17">
        <f t="shared" si="20"/>
        <v>2493.85</v>
      </c>
      <c r="I378" s="17">
        <f t="shared" si="21"/>
        <v>2764.42</v>
      </c>
      <c r="J378" s="17">
        <f t="shared" si="22"/>
        <v>3058.6200000000003</v>
      </c>
      <c r="K378" s="32">
        <f t="shared" si="23"/>
        <v>3475.92</v>
      </c>
    </row>
    <row r="379" spans="1:11" s="15" customFormat="1" ht="14.25" customHeight="1">
      <c r="A379" s="29">
        <f>'до 150 кВт'!A379</f>
        <v>44697</v>
      </c>
      <c r="B379" s="16">
        <v>10</v>
      </c>
      <c r="C379" s="21">
        <v>1294.17</v>
      </c>
      <c r="D379" s="21">
        <v>0</v>
      </c>
      <c r="E379" s="21">
        <v>367.91</v>
      </c>
      <c r="F379" s="21">
        <v>1310.94</v>
      </c>
      <c r="G379" s="21">
        <v>652</v>
      </c>
      <c r="H379" s="17">
        <f t="shared" si="20"/>
        <v>2058.1099999999997</v>
      </c>
      <c r="I379" s="17">
        <f t="shared" si="21"/>
        <v>2328.68</v>
      </c>
      <c r="J379" s="17">
        <f t="shared" si="22"/>
        <v>2622.8799999999997</v>
      </c>
      <c r="K379" s="32">
        <f t="shared" si="23"/>
        <v>3040.18</v>
      </c>
    </row>
    <row r="380" spans="1:11" s="15" customFormat="1" ht="14.25" customHeight="1">
      <c r="A380" s="29">
        <f>'до 150 кВт'!A380</f>
        <v>44697</v>
      </c>
      <c r="B380" s="16">
        <v>11</v>
      </c>
      <c r="C380" s="21">
        <v>1282.24</v>
      </c>
      <c r="D380" s="21">
        <v>0</v>
      </c>
      <c r="E380" s="21">
        <v>426.81</v>
      </c>
      <c r="F380" s="21">
        <v>1299.01</v>
      </c>
      <c r="G380" s="21">
        <v>652</v>
      </c>
      <c r="H380" s="17">
        <f t="shared" si="20"/>
        <v>2046.18</v>
      </c>
      <c r="I380" s="17">
        <f t="shared" si="21"/>
        <v>2316.75</v>
      </c>
      <c r="J380" s="17">
        <f t="shared" si="22"/>
        <v>2610.95</v>
      </c>
      <c r="K380" s="32">
        <f t="shared" si="23"/>
        <v>3028.2499999999995</v>
      </c>
    </row>
    <row r="381" spans="1:11" s="15" customFormat="1" ht="14.25" customHeight="1">
      <c r="A381" s="29">
        <f>'до 150 кВт'!A381</f>
        <v>44697</v>
      </c>
      <c r="B381" s="16">
        <v>12</v>
      </c>
      <c r="C381" s="21">
        <v>1092.98</v>
      </c>
      <c r="D381" s="21">
        <v>0</v>
      </c>
      <c r="E381" s="21">
        <v>234.09</v>
      </c>
      <c r="F381" s="21">
        <v>1109.75</v>
      </c>
      <c r="G381" s="21">
        <v>652</v>
      </c>
      <c r="H381" s="17">
        <f t="shared" si="20"/>
        <v>1856.92</v>
      </c>
      <c r="I381" s="17">
        <f t="shared" si="21"/>
        <v>2127.49</v>
      </c>
      <c r="J381" s="17">
        <f t="shared" si="22"/>
        <v>2421.69</v>
      </c>
      <c r="K381" s="32">
        <f t="shared" si="23"/>
        <v>2838.99</v>
      </c>
    </row>
    <row r="382" spans="1:11" s="15" customFormat="1" ht="14.25" customHeight="1">
      <c r="A382" s="29">
        <f>'до 150 кВт'!A382</f>
        <v>44697</v>
      </c>
      <c r="B382" s="16">
        <v>13</v>
      </c>
      <c r="C382" s="21">
        <v>1196.27</v>
      </c>
      <c r="D382" s="21">
        <v>0</v>
      </c>
      <c r="E382" s="21">
        <v>309.41</v>
      </c>
      <c r="F382" s="21">
        <v>1213.04</v>
      </c>
      <c r="G382" s="21">
        <v>652</v>
      </c>
      <c r="H382" s="17">
        <f t="shared" si="20"/>
        <v>1960.21</v>
      </c>
      <c r="I382" s="17">
        <f t="shared" si="21"/>
        <v>2230.7799999999997</v>
      </c>
      <c r="J382" s="17">
        <f t="shared" si="22"/>
        <v>2524.98</v>
      </c>
      <c r="K382" s="32">
        <f t="shared" si="23"/>
        <v>2942.2799999999997</v>
      </c>
    </row>
    <row r="383" spans="1:11" s="15" customFormat="1" ht="14.25" customHeight="1">
      <c r="A383" s="29">
        <f>'до 150 кВт'!A383</f>
        <v>44697</v>
      </c>
      <c r="B383" s="16">
        <v>14</v>
      </c>
      <c r="C383" s="21">
        <v>1259.44</v>
      </c>
      <c r="D383" s="21">
        <v>0</v>
      </c>
      <c r="E383" s="21">
        <v>328.33</v>
      </c>
      <c r="F383" s="21">
        <v>1276.21</v>
      </c>
      <c r="G383" s="21">
        <v>652</v>
      </c>
      <c r="H383" s="17">
        <f t="shared" si="20"/>
        <v>2023.38</v>
      </c>
      <c r="I383" s="17">
        <f t="shared" si="21"/>
        <v>2293.95</v>
      </c>
      <c r="J383" s="17">
        <f t="shared" si="22"/>
        <v>2588.15</v>
      </c>
      <c r="K383" s="32">
        <f t="shared" si="23"/>
        <v>3005.45</v>
      </c>
    </row>
    <row r="384" spans="1:11" s="15" customFormat="1" ht="14.25" customHeight="1">
      <c r="A384" s="29">
        <f>'до 150 кВт'!A384</f>
        <v>44697</v>
      </c>
      <c r="B384" s="16">
        <v>15</v>
      </c>
      <c r="C384" s="21">
        <v>1258.99</v>
      </c>
      <c r="D384" s="21">
        <v>0</v>
      </c>
      <c r="E384" s="21">
        <v>338.76</v>
      </c>
      <c r="F384" s="21">
        <v>1275.76</v>
      </c>
      <c r="G384" s="21">
        <v>652</v>
      </c>
      <c r="H384" s="17">
        <f t="shared" si="20"/>
        <v>2022.93</v>
      </c>
      <c r="I384" s="17">
        <f t="shared" si="21"/>
        <v>2293.5</v>
      </c>
      <c r="J384" s="17">
        <f t="shared" si="22"/>
        <v>2587.7</v>
      </c>
      <c r="K384" s="32">
        <f t="shared" si="23"/>
        <v>3004.9999999999995</v>
      </c>
    </row>
    <row r="385" spans="1:11" s="15" customFormat="1" ht="14.25" customHeight="1">
      <c r="A385" s="29">
        <f>'до 150 кВт'!A385</f>
        <v>44697</v>
      </c>
      <c r="B385" s="16">
        <v>16</v>
      </c>
      <c r="C385" s="21">
        <v>1277.48</v>
      </c>
      <c r="D385" s="21">
        <v>0</v>
      </c>
      <c r="E385" s="21">
        <v>213.91</v>
      </c>
      <c r="F385" s="21">
        <v>1294.25</v>
      </c>
      <c r="G385" s="21">
        <v>652</v>
      </c>
      <c r="H385" s="17">
        <f t="shared" si="20"/>
        <v>2041.42</v>
      </c>
      <c r="I385" s="17">
        <f t="shared" si="21"/>
        <v>2311.99</v>
      </c>
      <c r="J385" s="17">
        <f t="shared" si="22"/>
        <v>2606.19</v>
      </c>
      <c r="K385" s="32">
        <f t="shared" si="23"/>
        <v>3023.49</v>
      </c>
    </row>
    <row r="386" spans="1:11" s="15" customFormat="1" ht="14.25" customHeight="1">
      <c r="A386" s="29">
        <f>'до 150 кВт'!A386</f>
        <v>44697</v>
      </c>
      <c r="B386" s="16">
        <v>17</v>
      </c>
      <c r="C386" s="21">
        <v>1290.14</v>
      </c>
      <c r="D386" s="21">
        <v>0</v>
      </c>
      <c r="E386" s="21">
        <v>256.41</v>
      </c>
      <c r="F386" s="21">
        <v>1306.91</v>
      </c>
      <c r="G386" s="21">
        <v>652</v>
      </c>
      <c r="H386" s="17">
        <f t="shared" si="20"/>
        <v>2054.08</v>
      </c>
      <c r="I386" s="17">
        <f t="shared" si="21"/>
        <v>2324.65</v>
      </c>
      <c r="J386" s="17">
        <f t="shared" si="22"/>
        <v>2618.85</v>
      </c>
      <c r="K386" s="32">
        <f t="shared" si="23"/>
        <v>3036.15</v>
      </c>
    </row>
    <row r="387" spans="1:11" s="15" customFormat="1" ht="14.25" customHeight="1">
      <c r="A387" s="29">
        <f>'до 150 кВт'!A387</f>
        <v>44697</v>
      </c>
      <c r="B387" s="16">
        <v>18</v>
      </c>
      <c r="C387" s="21">
        <v>1385.87</v>
      </c>
      <c r="D387" s="21">
        <v>0</v>
      </c>
      <c r="E387" s="21">
        <v>507.04</v>
      </c>
      <c r="F387" s="21">
        <v>1402.64</v>
      </c>
      <c r="G387" s="21">
        <v>652</v>
      </c>
      <c r="H387" s="17">
        <f t="shared" si="20"/>
        <v>2149.81</v>
      </c>
      <c r="I387" s="17">
        <f t="shared" si="21"/>
        <v>2420.38</v>
      </c>
      <c r="J387" s="17">
        <f t="shared" si="22"/>
        <v>2714.5800000000004</v>
      </c>
      <c r="K387" s="32">
        <f t="shared" si="23"/>
        <v>3131.88</v>
      </c>
    </row>
    <row r="388" spans="1:11" s="15" customFormat="1" ht="14.25" customHeight="1">
      <c r="A388" s="29">
        <f>'до 150 кВт'!A388</f>
        <v>44697</v>
      </c>
      <c r="B388" s="16">
        <v>19</v>
      </c>
      <c r="C388" s="21">
        <v>1613.21</v>
      </c>
      <c r="D388" s="21">
        <v>1.19</v>
      </c>
      <c r="E388" s="21">
        <v>0</v>
      </c>
      <c r="F388" s="21">
        <v>1629.98</v>
      </c>
      <c r="G388" s="21">
        <v>652</v>
      </c>
      <c r="H388" s="17">
        <f t="shared" si="20"/>
        <v>2377.1499999999996</v>
      </c>
      <c r="I388" s="17">
        <f t="shared" si="21"/>
        <v>2647.72</v>
      </c>
      <c r="J388" s="17">
        <f t="shared" si="22"/>
        <v>2941.9199999999996</v>
      </c>
      <c r="K388" s="32">
        <f t="shared" si="23"/>
        <v>3359.22</v>
      </c>
    </row>
    <row r="389" spans="1:11" s="15" customFormat="1" ht="14.25" customHeight="1">
      <c r="A389" s="29">
        <f>'до 150 кВт'!A389</f>
        <v>44697</v>
      </c>
      <c r="B389" s="16">
        <v>20</v>
      </c>
      <c r="C389" s="21">
        <v>1806.07</v>
      </c>
      <c r="D389" s="21">
        <v>0</v>
      </c>
      <c r="E389" s="21">
        <v>179.79</v>
      </c>
      <c r="F389" s="21">
        <v>1822.84</v>
      </c>
      <c r="G389" s="21">
        <v>652</v>
      </c>
      <c r="H389" s="17">
        <f t="shared" si="20"/>
        <v>2570.0099999999998</v>
      </c>
      <c r="I389" s="17">
        <f t="shared" si="21"/>
        <v>2840.58</v>
      </c>
      <c r="J389" s="17">
        <f t="shared" si="22"/>
        <v>3134.78</v>
      </c>
      <c r="K389" s="32">
        <f t="shared" si="23"/>
        <v>3552.08</v>
      </c>
    </row>
    <row r="390" spans="1:11" s="15" customFormat="1" ht="14.25" customHeight="1">
      <c r="A390" s="29">
        <f>'до 150 кВт'!A390</f>
        <v>44697</v>
      </c>
      <c r="B390" s="16">
        <v>21</v>
      </c>
      <c r="C390" s="21">
        <v>1828.74</v>
      </c>
      <c r="D390" s="21">
        <v>0</v>
      </c>
      <c r="E390" s="21">
        <v>344.2</v>
      </c>
      <c r="F390" s="21">
        <v>1845.51</v>
      </c>
      <c r="G390" s="21">
        <v>652</v>
      </c>
      <c r="H390" s="17">
        <f t="shared" si="20"/>
        <v>2592.68</v>
      </c>
      <c r="I390" s="17">
        <f t="shared" si="21"/>
        <v>2863.25</v>
      </c>
      <c r="J390" s="17">
        <f t="shared" si="22"/>
        <v>3157.4500000000003</v>
      </c>
      <c r="K390" s="32">
        <f t="shared" si="23"/>
        <v>3574.75</v>
      </c>
    </row>
    <row r="391" spans="1:11" s="15" customFormat="1" ht="14.25" customHeight="1">
      <c r="A391" s="29">
        <f>'до 150 кВт'!A391</f>
        <v>44697</v>
      </c>
      <c r="B391" s="16">
        <v>22</v>
      </c>
      <c r="C391" s="21">
        <v>1789.4</v>
      </c>
      <c r="D391" s="21">
        <v>0</v>
      </c>
      <c r="E391" s="21">
        <v>775.48</v>
      </c>
      <c r="F391" s="21">
        <v>1806.17</v>
      </c>
      <c r="G391" s="21">
        <v>652</v>
      </c>
      <c r="H391" s="17">
        <f t="shared" si="20"/>
        <v>2553.3399999999997</v>
      </c>
      <c r="I391" s="17">
        <f t="shared" si="21"/>
        <v>2823.91</v>
      </c>
      <c r="J391" s="17">
        <f t="shared" si="22"/>
        <v>3118.11</v>
      </c>
      <c r="K391" s="32">
        <f t="shared" si="23"/>
        <v>3535.41</v>
      </c>
    </row>
    <row r="392" spans="1:11" s="15" customFormat="1" ht="14.25" customHeight="1">
      <c r="A392" s="29">
        <f>'до 150 кВт'!A392</f>
        <v>44697</v>
      </c>
      <c r="B392" s="16">
        <v>23</v>
      </c>
      <c r="C392" s="21">
        <v>1201.76</v>
      </c>
      <c r="D392" s="21">
        <v>0</v>
      </c>
      <c r="E392" s="21">
        <v>512.38</v>
      </c>
      <c r="F392" s="21">
        <v>1218.53</v>
      </c>
      <c r="G392" s="21">
        <v>652</v>
      </c>
      <c r="H392" s="17">
        <f t="shared" si="20"/>
        <v>1965.7</v>
      </c>
      <c r="I392" s="17">
        <f t="shared" si="21"/>
        <v>2236.27</v>
      </c>
      <c r="J392" s="17">
        <f t="shared" si="22"/>
        <v>2530.47</v>
      </c>
      <c r="K392" s="32">
        <f t="shared" si="23"/>
        <v>2947.77</v>
      </c>
    </row>
    <row r="393" spans="1:11" s="15" customFormat="1" ht="14.25" customHeight="1">
      <c r="A393" s="29">
        <f>'до 150 кВт'!A393</f>
        <v>44698</v>
      </c>
      <c r="B393" s="16">
        <v>0</v>
      </c>
      <c r="C393" s="21">
        <v>1859.32</v>
      </c>
      <c r="D393" s="21">
        <v>0</v>
      </c>
      <c r="E393" s="21">
        <v>1120.6</v>
      </c>
      <c r="F393" s="21">
        <v>1876.09</v>
      </c>
      <c r="G393" s="21">
        <v>652</v>
      </c>
      <c r="H393" s="17">
        <f t="shared" si="20"/>
        <v>2623.2599999999998</v>
      </c>
      <c r="I393" s="17">
        <f t="shared" si="21"/>
        <v>2893.83</v>
      </c>
      <c r="J393" s="17">
        <f t="shared" si="22"/>
        <v>3188.03</v>
      </c>
      <c r="K393" s="32">
        <f t="shared" si="23"/>
        <v>3605.33</v>
      </c>
    </row>
    <row r="394" spans="1:11" s="15" customFormat="1" ht="14.25" customHeight="1">
      <c r="A394" s="29">
        <f>'до 150 кВт'!A394</f>
        <v>44698</v>
      </c>
      <c r="B394" s="16">
        <v>1</v>
      </c>
      <c r="C394" s="21">
        <v>1859.15</v>
      </c>
      <c r="D394" s="21">
        <v>0</v>
      </c>
      <c r="E394" s="21">
        <v>1377.35</v>
      </c>
      <c r="F394" s="21">
        <v>1875.92</v>
      </c>
      <c r="G394" s="21">
        <v>652</v>
      </c>
      <c r="H394" s="17">
        <f aca="true" t="shared" si="24" ref="H394:H457">SUM($F394,$G394,$N$5,$N$7)</f>
        <v>2623.0899999999997</v>
      </c>
      <c r="I394" s="17">
        <f aca="true" t="shared" si="25" ref="I394:I457">SUM($F394,$G394,$O$5,$O$7)</f>
        <v>2893.66</v>
      </c>
      <c r="J394" s="17">
        <f aca="true" t="shared" si="26" ref="J394:J457">SUM($F394,$G394,$P$5,$P$7)</f>
        <v>3187.86</v>
      </c>
      <c r="K394" s="32">
        <f aca="true" t="shared" si="27" ref="K394:K457">SUM($F394,$G394,$Q$5,$Q$7)</f>
        <v>3605.16</v>
      </c>
    </row>
    <row r="395" spans="1:11" s="15" customFormat="1" ht="14.25" customHeight="1">
      <c r="A395" s="29">
        <f>'до 150 кВт'!A395</f>
        <v>44698</v>
      </c>
      <c r="B395" s="16">
        <v>2</v>
      </c>
      <c r="C395" s="21">
        <v>1459.3</v>
      </c>
      <c r="D395" s="21">
        <v>0</v>
      </c>
      <c r="E395" s="21">
        <v>1517.11</v>
      </c>
      <c r="F395" s="21">
        <v>1476.07</v>
      </c>
      <c r="G395" s="21">
        <v>652</v>
      </c>
      <c r="H395" s="17">
        <f t="shared" si="24"/>
        <v>2223.2399999999993</v>
      </c>
      <c r="I395" s="17">
        <f t="shared" si="25"/>
        <v>2493.8099999999995</v>
      </c>
      <c r="J395" s="17">
        <f t="shared" si="26"/>
        <v>2788.0099999999998</v>
      </c>
      <c r="K395" s="32">
        <f t="shared" si="27"/>
        <v>3205.3099999999995</v>
      </c>
    </row>
    <row r="396" spans="1:11" s="15" customFormat="1" ht="14.25" customHeight="1">
      <c r="A396" s="29">
        <f>'до 150 кВт'!A396</f>
        <v>44698</v>
      </c>
      <c r="B396" s="16">
        <v>3</v>
      </c>
      <c r="C396" s="21">
        <v>1129.97</v>
      </c>
      <c r="D396" s="21">
        <v>0</v>
      </c>
      <c r="E396" s="21">
        <v>1172.55</v>
      </c>
      <c r="F396" s="21">
        <v>1146.74</v>
      </c>
      <c r="G396" s="21">
        <v>652</v>
      </c>
      <c r="H396" s="17">
        <f t="shared" si="24"/>
        <v>1893.91</v>
      </c>
      <c r="I396" s="17">
        <f t="shared" si="25"/>
        <v>2164.48</v>
      </c>
      <c r="J396" s="17">
        <f t="shared" si="26"/>
        <v>2458.68</v>
      </c>
      <c r="K396" s="32">
        <f t="shared" si="27"/>
        <v>2875.98</v>
      </c>
    </row>
    <row r="397" spans="1:11" s="15" customFormat="1" ht="14.25" customHeight="1">
      <c r="A397" s="29">
        <f>'до 150 кВт'!A397</f>
        <v>44698</v>
      </c>
      <c r="B397" s="16">
        <v>4</v>
      </c>
      <c r="C397" s="21">
        <v>866.81</v>
      </c>
      <c r="D397" s="21">
        <v>0</v>
      </c>
      <c r="E397" s="21">
        <v>897.83</v>
      </c>
      <c r="F397" s="21">
        <v>883.58</v>
      </c>
      <c r="G397" s="21">
        <v>652</v>
      </c>
      <c r="H397" s="17">
        <f t="shared" si="24"/>
        <v>1630.75</v>
      </c>
      <c r="I397" s="17">
        <f t="shared" si="25"/>
        <v>1901.32</v>
      </c>
      <c r="J397" s="17">
        <f t="shared" si="26"/>
        <v>2195.52</v>
      </c>
      <c r="K397" s="32">
        <f t="shared" si="27"/>
        <v>2612.8199999999997</v>
      </c>
    </row>
    <row r="398" spans="1:11" s="15" customFormat="1" ht="14.25" customHeight="1">
      <c r="A398" s="29">
        <f>'до 150 кВт'!A398</f>
        <v>44698</v>
      </c>
      <c r="B398" s="16">
        <v>5</v>
      </c>
      <c r="C398" s="21">
        <v>849.27</v>
      </c>
      <c r="D398" s="21">
        <v>0</v>
      </c>
      <c r="E398" s="21">
        <v>53.3</v>
      </c>
      <c r="F398" s="21">
        <v>866.04</v>
      </c>
      <c r="G398" s="21">
        <v>652</v>
      </c>
      <c r="H398" s="17">
        <f t="shared" si="24"/>
        <v>1613.21</v>
      </c>
      <c r="I398" s="17">
        <f t="shared" si="25"/>
        <v>1883.78</v>
      </c>
      <c r="J398" s="17">
        <f t="shared" si="26"/>
        <v>2177.98</v>
      </c>
      <c r="K398" s="32">
        <f t="shared" si="27"/>
        <v>2595.2799999999997</v>
      </c>
    </row>
    <row r="399" spans="1:11" s="15" customFormat="1" ht="14.25" customHeight="1">
      <c r="A399" s="29">
        <f>'до 150 кВт'!A399</f>
        <v>44698</v>
      </c>
      <c r="B399" s="16">
        <v>6</v>
      </c>
      <c r="C399" s="21">
        <v>1246.65</v>
      </c>
      <c r="D399" s="21">
        <v>0</v>
      </c>
      <c r="E399" s="21">
        <v>1275.35</v>
      </c>
      <c r="F399" s="21">
        <v>1263.42</v>
      </c>
      <c r="G399" s="21">
        <v>652</v>
      </c>
      <c r="H399" s="17">
        <f t="shared" si="24"/>
        <v>2010.5900000000001</v>
      </c>
      <c r="I399" s="17">
        <f t="shared" si="25"/>
        <v>2281.16</v>
      </c>
      <c r="J399" s="17">
        <f t="shared" si="26"/>
        <v>2575.36</v>
      </c>
      <c r="K399" s="32">
        <f t="shared" si="27"/>
        <v>2992.66</v>
      </c>
    </row>
    <row r="400" spans="1:11" s="15" customFormat="1" ht="14.25" customHeight="1">
      <c r="A400" s="29">
        <f>'до 150 кВт'!A400</f>
        <v>44698</v>
      </c>
      <c r="B400" s="16">
        <v>7</v>
      </c>
      <c r="C400" s="21">
        <v>1274.03</v>
      </c>
      <c r="D400" s="21">
        <v>0</v>
      </c>
      <c r="E400" s="21">
        <v>184.7</v>
      </c>
      <c r="F400" s="21">
        <v>1290.8</v>
      </c>
      <c r="G400" s="21">
        <v>652</v>
      </c>
      <c r="H400" s="17">
        <f t="shared" si="24"/>
        <v>2037.97</v>
      </c>
      <c r="I400" s="17">
        <f t="shared" si="25"/>
        <v>2308.54</v>
      </c>
      <c r="J400" s="17">
        <f t="shared" si="26"/>
        <v>2602.74</v>
      </c>
      <c r="K400" s="32">
        <f t="shared" si="27"/>
        <v>3020.0399999999995</v>
      </c>
    </row>
    <row r="401" spans="1:11" s="15" customFormat="1" ht="14.25" customHeight="1">
      <c r="A401" s="29">
        <f>'до 150 кВт'!A401</f>
        <v>44698</v>
      </c>
      <c r="B401" s="16">
        <v>8</v>
      </c>
      <c r="C401" s="21">
        <v>1517.14</v>
      </c>
      <c r="D401" s="21">
        <v>65.42</v>
      </c>
      <c r="E401" s="21">
        <v>0</v>
      </c>
      <c r="F401" s="21">
        <v>1533.91</v>
      </c>
      <c r="G401" s="21">
        <v>652</v>
      </c>
      <c r="H401" s="17">
        <f t="shared" si="24"/>
        <v>2281.0799999999995</v>
      </c>
      <c r="I401" s="17">
        <f t="shared" si="25"/>
        <v>2551.6499999999996</v>
      </c>
      <c r="J401" s="17">
        <f t="shared" si="26"/>
        <v>2845.85</v>
      </c>
      <c r="K401" s="32">
        <f t="shared" si="27"/>
        <v>3263.1499999999996</v>
      </c>
    </row>
    <row r="402" spans="1:11" s="15" customFormat="1" ht="14.25" customHeight="1">
      <c r="A402" s="29">
        <f>'до 150 кВт'!A402</f>
        <v>44698</v>
      </c>
      <c r="B402" s="16">
        <v>9</v>
      </c>
      <c r="C402" s="21">
        <v>1672.4</v>
      </c>
      <c r="D402" s="21">
        <v>0</v>
      </c>
      <c r="E402" s="21">
        <v>22.72</v>
      </c>
      <c r="F402" s="21">
        <v>1689.17</v>
      </c>
      <c r="G402" s="21">
        <v>652</v>
      </c>
      <c r="H402" s="17">
        <f t="shared" si="24"/>
        <v>2436.3399999999997</v>
      </c>
      <c r="I402" s="17">
        <f t="shared" si="25"/>
        <v>2706.91</v>
      </c>
      <c r="J402" s="17">
        <f t="shared" si="26"/>
        <v>3001.11</v>
      </c>
      <c r="K402" s="32">
        <f t="shared" si="27"/>
        <v>3418.41</v>
      </c>
    </row>
    <row r="403" spans="1:11" s="15" customFormat="1" ht="14.25" customHeight="1">
      <c r="A403" s="29">
        <f>'до 150 кВт'!A403</f>
        <v>44698</v>
      </c>
      <c r="B403" s="16">
        <v>10</v>
      </c>
      <c r="C403" s="21">
        <v>1409.96</v>
      </c>
      <c r="D403" s="21">
        <v>0</v>
      </c>
      <c r="E403" s="21">
        <v>397.58</v>
      </c>
      <c r="F403" s="21">
        <v>1426.73</v>
      </c>
      <c r="G403" s="21">
        <v>652</v>
      </c>
      <c r="H403" s="17">
        <f t="shared" si="24"/>
        <v>2173.8999999999996</v>
      </c>
      <c r="I403" s="17">
        <f t="shared" si="25"/>
        <v>2444.47</v>
      </c>
      <c r="J403" s="17">
        <f t="shared" si="26"/>
        <v>2738.6699999999996</v>
      </c>
      <c r="K403" s="32">
        <f t="shared" si="27"/>
        <v>3155.97</v>
      </c>
    </row>
    <row r="404" spans="1:11" s="15" customFormat="1" ht="14.25" customHeight="1">
      <c r="A404" s="29">
        <f>'до 150 кВт'!A404</f>
        <v>44698</v>
      </c>
      <c r="B404" s="16">
        <v>11</v>
      </c>
      <c r="C404" s="21">
        <v>1290.1</v>
      </c>
      <c r="D404" s="21">
        <v>0</v>
      </c>
      <c r="E404" s="21">
        <v>324.17</v>
      </c>
      <c r="F404" s="21">
        <v>1306.87</v>
      </c>
      <c r="G404" s="21">
        <v>652</v>
      </c>
      <c r="H404" s="17">
        <f t="shared" si="24"/>
        <v>2054.0399999999995</v>
      </c>
      <c r="I404" s="17">
        <f t="shared" si="25"/>
        <v>2324.6099999999997</v>
      </c>
      <c r="J404" s="17">
        <f t="shared" si="26"/>
        <v>2618.81</v>
      </c>
      <c r="K404" s="32">
        <f t="shared" si="27"/>
        <v>3036.1099999999997</v>
      </c>
    </row>
    <row r="405" spans="1:11" s="15" customFormat="1" ht="14.25" customHeight="1">
      <c r="A405" s="29">
        <f>'до 150 кВт'!A405</f>
        <v>44698</v>
      </c>
      <c r="B405" s="16">
        <v>12</v>
      </c>
      <c r="C405" s="21">
        <v>1263.61</v>
      </c>
      <c r="D405" s="21">
        <v>0</v>
      </c>
      <c r="E405" s="21">
        <v>326.65</v>
      </c>
      <c r="F405" s="21">
        <v>1280.38</v>
      </c>
      <c r="G405" s="21">
        <v>652</v>
      </c>
      <c r="H405" s="17">
        <f t="shared" si="24"/>
        <v>2027.5500000000002</v>
      </c>
      <c r="I405" s="17">
        <f t="shared" si="25"/>
        <v>2298.12</v>
      </c>
      <c r="J405" s="17">
        <f t="shared" si="26"/>
        <v>2592.32</v>
      </c>
      <c r="K405" s="32">
        <f t="shared" si="27"/>
        <v>3009.62</v>
      </c>
    </row>
    <row r="406" spans="1:11" s="15" customFormat="1" ht="14.25" customHeight="1">
      <c r="A406" s="29">
        <f>'до 150 кВт'!A406</f>
        <v>44698</v>
      </c>
      <c r="B406" s="16">
        <v>13</v>
      </c>
      <c r="C406" s="21">
        <v>1255.4</v>
      </c>
      <c r="D406" s="21">
        <v>0</v>
      </c>
      <c r="E406" s="21">
        <v>311.76</v>
      </c>
      <c r="F406" s="21">
        <v>1272.17</v>
      </c>
      <c r="G406" s="21">
        <v>652</v>
      </c>
      <c r="H406" s="17">
        <f t="shared" si="24"/>
        <v>2019.3400000000001</v>
      </c>
      <c r="I406" s="17">
        <f t="shared" si="25"/>
        <v>2289.91</v>
      </c>
      <c r="J406" s="17">
        <f t="shared" si="26"/>
        <v>2584.11</v>
      </c>
      <c r="K406" s="32">
        <f t="shared" si="27"/>
        <v>3001.41</v>
      </c>
    </row>
    <row r="407" spans="1:11" s="15" customFormat="1" ht="14.25" customHeight="1">
      <c r="A407" s="29">
        <f>'до 150 кВт'!A407</f>
        <v>44698</v>
      </c>
      <c r="B407" s="16">
        <v>14</v>
      </c>
      <c r="C407" s="21">
        <v>1244.1</v>
      </c>
      <c r="D407" s="21">
        <v>0</v>
      </c>
      <c r="E407" s="21">
        <v>242.56</v>
      </c>
      <c r="F407" s="21">
        <v>1260.87</v>
      </c>
      <c r="G407" s="21">
        <v>652</v>
      </c>
      <c r="H407" s="17">
        <f t="shared" si="24"/>
        <v>2008.04</v>
      </c>
      <c r="I407" s="17">
        <f t="shared" si="25"/>
        <v>2278.6099999999997</v>
      </c>
      <c r="J407" s="17">
        <f t="shared" si="26"/>
        <v>2572.81</v>
      </c>
      <c r="K407" s="32">
        <f t="shared" si="27"/>
        <v>2990.1099999999997</v>
      </c>
    </row>
    <row r="408" spans="1:11" s="15" customFormat="1" ht="14.25" customHeight="1">
      <c r="A408" s="29">
        <f>'до 150 кВт'!A408</f>
        <v>44698</v>
      </c>
      <c r="B408" s="16">
        <v>15</v>
      </c>
      <c r="C408" s="21">
        <v>1242.14</v>
      </c>
      <c r="D408" s="21">
        <v>0</v>
      </c>
      <c r="E408" s="21">
        <v>305.67</v>
      </c>
      <c r="F408" s="21">
        <v>1258.91</v>
      </c>
      <c r="G408" s="21">
        <v>652</v>
      </c>
      <c r="H408" s="17">
        <f t="shared" si="24"/>
        <v>2006.0800000000002</v>
      </c>
      <c r="I408" s="17">
        <f t="shared" si="25"/>
        <v>2276.65</v>
      </c>
      <c r="J408" s="17">
        <f t="shared" si="26"/>
        <v>2570.85</v>
      </c>
      <c r="K408" s="32">
        <f t="shared" si="27"/>
        <v>2988.15</v>
      </c>
    </row>
    <row r="409" spans="1:11" s="15" customFormat="1" ht="14.25" customHeight="1">
      <c r="A409" s="29">
        <f>'до 150 кВт'!A409</f>
        <v>44698</v>
      </c>
      <c r="B409" s="16">
        <v>16</v>
      </c>
      <c r="C409" s="21">
        <v>1257.27</v>
      </c>
      <c r="D409" s="21">
        <v>0</v>
      </c>
      <c r="E409" s="21">
        <v>350.71</v>
      </c>
      <c r="F409" s="21">
        <v>1274.04</v>
      </c>
      <c r="G409" s="21">
        <v>652</v>
      </c>
      <c r="H409" s="17">
        <f t="shared" si="24"/>
        <v>2021.21</v>
      </c>
      <c r="I409" s="17">
        <f t="shared" si="25"/>
        <v>2291.7799999999997</v>
      </c>
      <c r="J409" s="17">
        <f t="shared" si="26"/>
        <v>2585.98</v>
      </c>
      <c r="K409" s="32">
        <f t="shared" si="27"/>
        <v>3003.2799999999997</v>
      </c>
    </row>
    <row r="410" spans="1:11" s="15" customFormat="1" ht="14.25" customHeight="1">
      <c r="A410" s="29">
        <f>'до 150 кВт'!A410</f>
        <v>44698</v>
      </c>
      <c r="B410" s="16">
        <v>17</v>
      </c>
      <c r="C410" s="21">
        <v>1264.69</v>
      </c>
      <c r="D410" s="21">
        <v>0</v>
      </c>
      <c r="E410" s="21">
        <v>384.25</v>
      </c>
      <c r="F410" s="21">
        <v>1281.46</v>
      </c>
      <c r="G410" s="21">
        <v>652</v>
      </c>
      <c r="H410" s="17">
        <f t="shared" si="24"/>
        <v>2028.63</v>
      </c>
      <c r="I410" s="17">
        <f t="shared" si="25"/>
        <v>2299.2</v>
      </c>
      <c r="J410" s="17">
        <f t="shared" si="26"/>
        <v>2593.4</v>
      </c>
      <c r="K410" s="32">
        <f t="shared" si="27"/>
        <v>3010.7</v>
      </c>
    </row>
    <row r="411" spans="1:11" s="15" customFormat="1" ht="14.25" customHeight="1">
      <c r="A411" s="29">
        <f>'до 150 кВт'!A411</f>
        <v>44698</v>
      </c>
      <c r="B411" s="16">
        <v>18</v>
      </c>
      <c r="C411" s="21">
        <v>1505.14</v>
      </c>
      <c r="D411" s="21">
        <v>0</v>
      </c>
      <c r="E411" s="21">
        <v>630.46</v>
      </c>
      <c r="F411" s="21">
        <v>1521.91</v>
      </c>
      <c r="G411" s="21">
        <v>652</v>
      </c>
      <c r="H411" s="17">
        <f t="shared" si="24"/>
        <v>2269.0799999999995</v>
      </c>
      <c r="I411" s="17">
        <f t="shared" si="25"/>
        <v>2539.6499999999996</v>
      </c>
      <c r="J411" s="17">
        <f t="shared" si="26"/>
        <v>2833.85</v>
      </c>
      <c r="K411" s="32">
        <f t="shared" si="27"/>
        <v>3251.1499999999996</v>
      </c>
    </row>
    <row r="412" spans="1:11" s="15" customFormat="1" ht="14.25" customHeight="1">
      <c r="A412" s="29">
        <f>'до 150 кВт'!A412</f>
        <v>44698</v>
      </c>
      <c r="B412" s="16">
        <v>19</v>
      </c>
      <c r="C412" s="21">
        <v>1577.41</v>
      </c>
      <c r="D412" s="21">
        <v>0</v>
      </c>
      <c r="E412" s="21">
        <v>34.04</v>
      </c>
      <c r="F412" s="21">
        <v>1594.18</v>
      </c>
      <c r="G412" s="21">
        <v>652</v>
      </c>
      <c r="H412" s="17">
        <f t="shared" si="24"/>
        <v>2341.35</v>
      </c>
      <c r="I412" s="17">
        <f t="shared" si="25"/>
        <v>2611.92</v>
      </c>
      <c r="J412" s="17">
        <f t="shared" si="26"/>
        <v>2906.1200000000003</v>
      </c>
      <c r="K412" s="32">
        <f t="shared" si="27"/>
        <v>3323.42</v>
      </c>
    </row>
    <row r="413" spans="1:11" s="15" customFormat="1" ht="14.25" customHeight="1">
      <c r="A413" s="29">
        <f>'до 150 кВт'!A413</f>
        <v>44698</v>
      </c>
      <c r="B413" s="16">
        <v>20</v>
      </c>
      <c r="C413" s="21">
        <v>1841.28</v>
      </c>
      <c r="D413" s="21">
        <v>0</v>
      </c>
      <c r="E413" s="21">
        <v>108.12</v>
      </c>
      <c r="F413" s="21">
        <v>1858.05</v>
      </c>
      <c r="G413" s="21">
        <v>652</v>
      </c>
      <c r="H413" s="17">
        <f t="shared" si="24"/>
        <v>2605.22</v>
      </c>
      <c r="I413" s="17">
        <f t="shared" si="25"/>
        <v>2875.79</v>
      </c>
      <c r="J413" s="17">
        <f t="shared" si="26"/>
        <v>3169.9900000000002</v>
      </c>
      <c r="K413" s="32">
        <f t="shared" si="27"/>
        <v>3587.29</v>
      </c>
    </row>
    <row r="414" spans="1:11" s="15" customFormat="1" ht="14.25" customHeight="1">
      <c r="A414" s="29">
        <f>'до 150 кВт'!A414</f>
        <v>44698</v>
      </c>
      <c r="B414" s="16">
        <v>21</v>
      </c>
      <c r="C414" s="21">
        <v>1848.06</v>
      </c>
      <c r="D414" s="21">
        <v>0</v>
      </c>
      <c r="E414" s="21">
        <v>967.77</v>
      </c>
      <c r="F414" s="21">
        <v>1864.83</v>
      </c>
      <c r="G414" s="21">
        <v>652</v>
      </c>
      <c r="H414" s="17">
        <f t="shared" si="24"/>
        <v>2611.9999999999995</v>
      </c>
      <c r="I414" s="17">
        <f t="shared" si="25"/>
        <v>2882.5699999999997</v>
      </c>
      <c r="J414" s="17">
        <f t="shared" si="26"/>
        <v>3176.77</v>
      </c>
      <c r="K414" s="32">
        <f t="shared" si="27"/>
        <v>3594.0699999999997</v>
      </c>
    </row>
    <row r="415" spans="1:11" s="15" customFormat="1" ht="14.25" customHeight="1">
      <c r="A415" s="29">
        <f>'до 150 кВт'!A415</f>
        <v>44698</v>
      </c>
      <c r="B415" s="16">
        <v>22</v>
      </c>
      <c r="C415" s="21">
        <v>1506.3</v>
      </c>
      <c r="D415" s="21">
        <v>0</v>
      </c>
      <c r="E415" s="21">
        <v>1552.27</v>
      </c>
      <c r="F415" s="21">
        <v>1523.07</v>
      </c>
      <c r="G415" s="21">
        <v>652</v>
      </c>
      <c r="H415" s="17">
        <f t="shared" si="24"/>
        <v>2270.2399999999993</v>
      </c>
      <c r="I415" s="17">
        <f t="shared" si="25"/>
        <v>2540.8099999999995</v>
      </c>
      <c r="J415" s="17">
        <f t="shared" si="26"/>
        <v>2835.0099999999998</v>
      </c>
      <c r="K415" s="32">
        <f t="shared" si="27"/>
        <v>3252.3099999999995</v>
      </c>
    </row>
    <row r="416" spans="1:11" s="15" customFormat="1" ht="14.25" customHeight="1">
      <c r="A416" s="29">
        <f>'до 150 кВт'!A416</f>
        <v>44698</v>
      </c>
      <c r="B416" s="16">
        <v>23</v>
      </c>
      <c r="C416" s="21">
        <v>1104.63</v>
      </c>
      <c r="D416" s="21">
        <v>0</v>
      </c>
      <c r="E416" s="21">
        <v>375.85</v>
      </c>
      <c r="F416" s="21">
        <v>1121.4</v>
      </c>
      <c r="G416" s="21">
        <v>652</v>
      </c>
      <c r="H416" s="17">
        <f t="shared" si="24"/>
        <v>1868.5700000000002</v>
      </c>
      <c r="I416" s="17">
        <f t="shared" si="25"/>
        <v>2139.14</v>
      </c>
      <c r="J416" s="17">
        <f t="shared" si="26"/>
        <v>2433.3399999999997</v>
      </c>
      <c r="K416" s="32">
        <f t="shared" si="27"/>
        <v>2850.64</v>
      </c>
    </row>
    <row r="417" spans="1:11" s="15" customFormat="1" ht="14.25" customHeight="1">
      <c r="A417" s="29">
        <f>'до 150 кВт'!A417</f>
        <v>44699</v>
      </c>
      <c r="B417" s="16">
        <v>0</v>
      </c>
      <c r="C417" s="21">
        <v>1094.02</v>
      </c>
      <c r="D417" s="21">
        <v>0</v>
      </c>
      <c r="E417" s="21">
        <v>369.8</v>
      </c>
      <c r="F417" s="21">
        <v>1110.79</v>
      </c>
      <c r="G417" s="21">
        <v>652</v>
      </c>
      <c r="H417" s="17">
        <f t="shared" si="24"/>
        <v>1857.96</v>
      </c>
      <c r="I417" s="17">
        <f t="shared" si="25"/>
        <v>2128.5299999999997</v>
      </c>
      <c r="J417" s="17">
        <f t="shared" si="26"/>
        <v>2422.73</v>
      </c>
      <c r="K417" s="32">
        <f t="shared" si="27"/>
        <v>2840.0299999999997</v>
      </c>
    </row>
    <row r="418" spans="1:11" s="15" customFormat="1" ht="14.25" customHeight="1">
      <c r="A418" s="29">
        <f>'до 150 кВт'!A418</f>
        <v>44699</v>
      </c>
      <c r="B418" s="16">
        <v>1</v>
      </c>
      <c r="C418" s="21">
        <v>1091.35</v>
      </c>
      <c r="D418" s="21">
        <v>0</v>
      </c>
      <c r="E418" s="21">
        <v>469.22</v>
      </c>
      <c r="F418" s="21">
        <v>1108.12</v>
      </c>
      <c r="G418" s="21">
        <v>652</v>
      </c>
      <c r="H418" s="17">
        <f t="shared" si="24"/>
        <v>1855.29</v>
      </c>
      <c r="I418" s="17">
        <f t="shared" si="25"/>
        <v>2125.8599999999997</v>
      </c>
      <c r="J418" s="17">
        <f t="shared" si="26"/>
        <v>2420.06</v>
      </c>
      <c r="K418" s="32">
        <f t="shared" si="27"/>
        <v>2837.3599999999997</v>
      </c>
    </row>
    <row r="419" spans="1:11" s="15" customFormat="1" ht="14.25" customHeight="1">
      <c r="A419" s="29">
        <f>'до 150 кВт'!A419</f>
        <v>44699</v>
      </c>
      <c r="B419" s="16">
        <v>2</v>
      </c>
      <c r="C419" s="21">
        <v>1084.24</v>
      </c>
      <c r="D419" s="21">
        <v>0</v>
      </c>
      <c r="E419" s="21">
        <v>500.56</v>
      </c>
      <c r="F419" s="21">
        <v>1101.01</v>
      </c>
      <c r="G419" s="21">
        <v>652</v>
      </c>
      <c r="H419" s="17">
        <f t="shared" si="24"/>
        <v>1848.18</v>
      </c>
      <c r="I419" s="17">
        <f t="shared" si="25"/>
        <v>2118.75</v>
      </c>
      <c r="J419" s="17">
        <f t="shared" si="26"/>
        <v>2412.95</v>
      </c>
      <c r="K419" s="32">
        <f t="shared" si="27"/>
        <v>2830.2499999999995</v>
      </c>
    </row>
    <row r="420" spans="1:11" s="15" customFormat="1" ht="14.25" customHeight="1">
      <c r="A420" s="29">
        <f>'до 150 кВт'!A420</f>
        <v>44699</v>
      </c>
      <c r="B420" s="16">
        <v>3</v>
      </c>
      <c r="C420" s="21">
        <v>1083.47</v>
      </c>
      <c r="D420" s="21">
        <v>0</v>
      </c>
      <c r="E420" s="21">
        <v>940.52</v>
      </c>
      <c r="F420" s="21">
        <v>1100.24</v>
      </c>
      <c r="G420" s="21">
        <v>652</v>
      </c>
      <c r="H420" s="17">
        <f t="shared" si="24"/>
        <v>1847.41</v>
      </c>
      <c r="I420" s="17">
        <f t="shared" si="25"/>
        <v>2117.98</v>
      </c>
      <c r="J420" s="17">
        <f t="shared" si="26"/>
        <v>2412.18</v>
      </c>
      <c r="K420" s="32">
        <f t="shared" si="27"/>
        <v>2829.48</v>
      </c>
    </row>
    <row r="421" spans="1:11" s="15" customFormat="1" ht="14.25" customHeight="1">
      <c r="A421" s="29">
        <f>'до 150 кВт'!A421</f>
        <v>44699</v>
      </c>
      <c r="B421" s="16">
        <v>4</v>
      </c>
      <c r="C421" s="21">
        <v>138.57</v>
      </c>
      <c r="D421" s="21">
        <v>621.28</v>
      </c>
      <c r="E421" s="21">
        <v>0</v>
      </c>
      <c r="F421" s="21">
        <v>155.34</v>
      </c>
      <c r="G421" s="21">
        <v>652</v>
      </c>
      <c r="H421" s="17">
        <f t="shared" si="24"/>
        <v>902.51</v>
      </c>
      <c r="I421" s="17">
        <f t="shared" si="25"/>
        <v>1173.0800000000002</v>
      </c>
      <c r="J421" s="17">
        <f t="shared" si="26"/>
        <v>1467.28</v>
      </c>
      <c r="K421" s="32">
        <f t="shared" si="27"/>
        <v>1884.5800000000002</v>
      </c>
    </row>
    <row r="422" spans="1:11" s="15" customFormat="1" ht="14.25" customHeight="1">
      <c r="A422" s="29">
        <f>'до 150 кВт'!A422</f>
        <v>44699</v>
      </c>
      <c r="B422" s="16">
        <v>5</v>
      </c>
      <c r="C422" s="21">
        <v>755.09</v>
      </c>
      <c r="D422" s="21">
        <v>94.15</v>
      </c>
      <c r="E422" s="21">
        <v>0</v>
      </c>
      <c r="F422" s="21">
        <v>771.86</v>
      </c>
      <c r="G422" s="21">
        <v>652</v>
      </c>
      <c r="H422" s="17">
        <f t="shared" si="24"/>
        <v>1519.0300000000002</v>
      </c>
      <c r="I422" s="17">
        <f t="shared" si="25"/>
        <v>1789.6000000000001</v>
      </c>
      <c r="J422" s="17">
        <f t="shared" si="26"/>
        <v>2083.7999999999997</v>
      </c>
      <c r="K422" s="32">
        <f t="shared" si="27"/>
        <v>2501.1</v>
      </c>
    </row>
    <row r="423" spans="1:11" s="15" customFormat="1" ht="14.25" customHeight="1">
      <c r="A423" s="29">
        <f>'до 150 кВт'!A423</f>
        <v>44699</v>
      </c>
      <c r="B423" s="16">
        <v>6</v>
      </c>
      <c r="C423" s="21">
        <v>1027.24</v>
      </c>
      <c r="D423" s="21">
        <v>179.96</v>
      </c>
      <c r="E423" s="21">
        <v>0</v>
      </c>
      <c r="F423" s="21">
        <v>1044.01</v>
      </c>
      <c r="G423" s="21">
        <v>652</v>
      </c>
      <c r="H423" s="17">
        <f t="shared" si="24"/>
        <v>1791.18</v>
      </c>
      <c r="I423" s="17">
        <f t="shared" si="25"/>
        <v>2061.75</v>
      </c>
      <c r="J423" s="17">
        <f t="shared" si="26"/>
        <v>2355.95</v>
      </c>
      <c r="K423" s="32">
        <f t="shared" si="27"/>
        <v>2773.2499999999995</v>
      </c>
    </row>
    <row r="424" spans="1:11" s="15" customFormat="1" ht="14.25" customHeight="1">
      <c r="A424" s="29">
        <f>'до 150 кВт'!A424</f>
        <v>44699</v>
      </c>
      <c r="B424" s="16">
        <v>7</v>
      </c>
      <c r="C424" s="21">
        <v>1306.64</v>
      </c>
      <c r="D424" s="21">
        <v>0</v>
      </c>
      <c r="E424" s="21">
        <v>18.56</v>
      </c>
      <c r="F424" s="21">
        <v>1323.41</v>
      </c>
      <c r="G424" s="21">
        <v>652</v>
      </c>
      <c r="H424" s="17">
        <f t="shared" si="24"/>
        <v>2070.58</v>
      </c>
      <c r="I424" s="17">
        <f t="shared" si="25"/>
        <v>2341.15</v>
      </c>
      <c r="J424" s="17">
        <f t="shared" si="26"/>
        <v>2635.35</v>
      </c>
      <c r="K424" s="32">
        <f t="shared" si="27"/>
        <v>3052.65</v>
      </c>
    </row>
    <row r="425" spans="1:11" s="15" customFormat="1" ht="14.25" customHeight="1">
      <c r="A425" s="29">
        <f>'до 150 кВт'!A425</f>
        <v>44699</v>
      </c>
      <c r="B425" s="16">
        <v>8</v>
      </c>
      <c r="C425" s="21">
        <v>1621.35</v>
      </c>
      <c r="D425" s="21">
        <v>151.4</v>
      </c>
      <c r="E425" s="21">
        <v>0</v>
      </c>
      <c r="F425" s="21">
        <v>1638.12</v>
      </c>
      <c r="G425" s="21">
        <v>652</v>
      </c>
      <c r="H425" s="17">
        <f t="shared" si="24"/>
        <v>2385.2899999999995</v>
      </c>
      <c r="I425" s="17">
        <f t="shared" si="25"/>
        <v>2655.8599999999997</v>
      </c>
      <c r="J425" s="17">
        <f t="shared" si="26"/>
        <v>2950.06</v>
      </c>
      <c r="K425" s="32">
        <f t="shared" si="27"/>
        <v>3367.3599999999997</v>
      </c>
    </row>
    <row r="426" spans="1:11" s="15" customFormat="1" ht="14.25" customHeight="1">
      <c r="A426" s="29">
        <f>'до 150 кВт'!A426</f>
        <v>44699</v>
      </c>
      <c r="B426" s="16">
        <v>9</v>
      </c>
      <c r="C426" s="21">
        <v>1762.41</v>
      </c>
      <c r="D426" s="21">
        <v>4.39</v>
      </c>
      <c r="E426" s="21">
        <v>0</v>
      </c>
      <c r="F426" s="21">
        <v>1779.18</v>
      </c>
      <c r="G426" s="21">
        <v>652</v>
      </c>
      <c r="H426" s="17">
        <f t="shared" si="24"/>
        <v>2526.35</v>
      </c>
      <c r="I426" s="17">
        <f t="shared" si="25"/>
        <v>2796.92</v>
      </c>
      <c r="J426" s="17">
        <f t="shared" si="26"/>
        <v>3091.1200000000003</v>
      </c>
      <c r="K426" s="32">
        <f t="shared" si="27"/>
        <v>3508.42</v>
      </c>
    </row>
    <row r="427" spans="1:11" s="15" customFormat="1" ht="14.25" customHeight="1">
      <c r="A427" s="29">
        <f>'до 150 кВт'!A427</f>
        <v>44699</v>
      </c>
      <c r="B427" s="16">
        <v>10</v>
      </c>
      <c r="C427" s="21">
        <v>1797.52</v>
      </c>
      <c r="D427" s="21">
        <v>0</v>
      </c>
      <c r="E427" s="21">
        <v>36.91</v>
      </c>
      <c r="F427" s="21">
        <v>1814.29</v>
      </c>
      <c r="G427" s="21">
        <v>652</v>
      </c>
      <c r="H427" s="17">
        <f t="shared" si="24"/>
        <v>2561.4599999999996</v>
      </c>
      <c r="I427" s="17">
        <f t="shared" si="25"/>
        <v>2832.0299999999997</v>
      </c>
      <c r="J427" s="17">
        <f t="shared" si="26"/>
        <v>3126.23</v>
      </c>
      <c r="K427" s="32">
        <f t="shared" si="27"/>
        <v>3543.5299999999997</v>
      </c>
    </row>
    <row r="428" spans="1:11" s="15" customFormat="1" ht="14.25" customHeight="1">
      <c r="A428" s="29">
        <f>'до 150 кВт'!A428</f>
        <v>44699</v>
      </c>
      <c r="B428" s="16">
        <v>11</v>
      </c>
      <c r="C428" s="21">
        <v>1802.05</v>
      </c>
      <c r="D428" s="21">
        <v>0</v>
      </c>
      <c r="E428" s="21">
        <v>105.92</v>
      </c>
      <c r="F428" s="21">
        <v>1818.82</v>
      </c>
      <c r="G428" s="21">
        <v>652</v>
      </c>
      <c r="H428" s="17">
        <f t="shared" si="24"/>
        <v>2565.9899999999993</v>
      </c>
      <c r="I428" s="17">
        <f t="shared" si="25"/>
        <v>2836.5599999999995</v>
      </c>
      <c r="J428" s="17">
        <f t="shared" si="26"/>
        <v>3130.7599999999998</v>
      </c>
      <c r="K428" s="32">
        <f t="shared" si="27"/>
        <v>3548.0599999999995</v>
      </c>
    </row>
    <row r="429" spans="1:11" s="15" customFormat="1" ht="14.25" customHeight="1">
      <c r="A429" s="29">
        <f>'до 150 кВт'!A429</f>
        <v>44699</v>
      </c>
      <c r="B429" s="16">
        <v>12</v>
      </c>
      <c r="C429" s="21">
        <v>1776.89</v>
      </c>
      <c r="D429" s="21">
        <v>0</v>
      </c>
      <c r="E429" s="21">
        <v>101.63</v>
      </c>
      <c r="F429" s="21">
        <v>1793.66</v>
      </c>
      <c r="G429" s="21">
        <v>652</v>
      </c>
      <c r="H429" s="17">
        <f t="shared" si="24"/>
        <v>2540.8299999999995</v>
      </c>
      <c r="I429" s="17">
        <f t="shared" si="25"/>
        <v>2811.3999999999996</v>
      </c>
      <c r="J429" s="17">
        <f t="shared" si="26"/>
        <v>3105.6</v>
      </c>
      <c r="K429" s="32">
        <f t="shared" si="27"/>
        <v>3522.8999999999996</v>
      </c>
    </row>
    <row r="430" spans="1:11" s="15" customFormat="1" ht="14.25" customHeight="1">
      <c r="A430" s="29">
        <f>'до 150 кВт'!A430</f>
        <v>44699</v>
      </c>
      <c r="B430" s="16">
        <v>13</v>
      </c>
      <c r="C430" s="21">
        <v>1799.61</v>
      </c>
      <c r="D430" s="21">
        <v>0</v>
      </c>
      <c r="E430" s="21">
        <v>16.92</v>
      </c>
      <c r="F430" s="21">
        <v>1816.38</v>
      </c>
      <c r="G430" s="21">
        <v>652</v>
      </c>
      <c r="H430" s="17">
        <f t="shared" si="24"/>
        <v>2563.5499999999997</v>
      </c>
      <c r="I430" s="17">
        <f t="shared" si="25"/>
        <v>2834.12</v>
      </c>
      <c r="J430" s="17">
        <f t="shared" si="26"/>
        <v>3128.32</v>
      </c>
      <c r="K430" s="32">
        <f t="shared" si="27"/>
        <v>3545.62</v>
      </c>
    </row>
    <row r="431" spans="1:11" s="15" customFormat="1" ht="14.25" customHeight="1">
      <c r="A431" s="29">
        <f>'до 150 кВт'!A431</f>
        <v>44699</v>
      </c>
      <c r="B431" s="16">
        <v>14</v>
      </c>
      <c r="C431" s="21">
        <v>1774.4</v>
      </c>
      <c r="D431" s="21">
        <v>0</v>
      </c>
      <c r="E431" s="21">
        <v>31.7</v>
      </c>
      <c r="F431" s="21">
        <v>1791.17</v>
      </c>
      <c r="G431" s="21">
        <v>652</v>
      </c>
      <c r="H431" s="17">
        <f t="shared" si="24"/>
        <v>2538.3399999999997</v>
      </c>
      <c r="I431" s="17">
        <f t="shared" si="25"/>
        <v>2808.91</v>
      </c>
      <c r="J431" s="17">
        <f t="shared" si="26"/>
        <v>3103.11</v>
      </c>
      <c r="K431" s="32">
        <f t="shared" si="27"/>
        <v>3520.41</v>
      </c>
    </row>
    <row r="432" spans="1:11" s="15" customFormat="1" ht="14.25" customHeight="1">
      <c r="A432" s="29">
        <f>'до 150 кВт'!A432</f>
        <v>44699</v>
      </c>
      <c r="B432" s="16">
        <v>15</v>
      </c>
      <c r="C432" s="21">
        <v>1700.51</v>
      </c>
      <c r="D432" s="21">
        <v>0</v>
      </c>
      <c r="E432" s="21">
        <v>37.23</v>
      </c>
      <c r="F432" s="21">
        <v>1717.28</v>
      </c>
      <c r="G432" s="21">
        <v>652</v>
      </c>
      <c r="H432" s="17">
        <f t="shared" si="24"/>
        <v>2464.4499999999994</v>
      </c>
      <c r="I432" s="17">
        <f t="shared" si="25"/>
        <v>2735.0199999999995</v>
      </c>
      <c r="J432" s="17">
        <f t="shared" si="26"/>
        <v>3029.22</v>
      </c>
      <c r="K432" s="32">
        <f t="shared" si="27"/>
        <v>3446.5199999999995</v>
      </c>
    </row>
    <row r="433" spans="1:11" s="15" customFormat="1" ht="14.25" customHeight="1">
      <c r="A433" s="29">
        <f>'до 150 кВт'!A433</f>
        <v>44699</v>
      </c>
      <c r="B433" s="16">
        <v>16</v>
      </c>
      <c r="C433" s="21">
        <v>1623.94</v>
      </c>
      <c r="D433" s="21">
        <v>0</v>
      </c>
      <c r="E433" s="21">
        <v>20.44</v>
      </c>
      <c r="F433" s="21">
        <v>1640.71</v>
      </c>
      <c r="G433" s="21">
        <v>652</v>
      </c>
      <c r="H433" s="17">
        <f t="shared" si="24"/>
        <v>2387.8799999999997</v>
      </c>
      <c r="I433" s="17">
        <f t="shared" si="25"/>
        <v>2658.45</v>
      </c>
      <c r="J433" s="17">
        <f t="shared" si="26"/>
        <v>2952.65</v>
      </c>
      <c r="K433" s="32">
        <f t="shared" si="27"/>
        <v>3369.95</v>
      </c>
    </row>
    <row r="434" spans="1:11" s="15" customFormat="1" ht="14.25" customHeight="1">
      <c r="A434" s="29">
        <f>'до 150 кВт'!A434</f>
        <v>44699</v>
      </c>
      <c r="B434" s="16">
        <v>17</v>
      </c>
      <c r="C434" s="21">
        <v>1621.77</v>
      </c>
      <c r="D434" s="21">
        <v>0</v>
      </c>
      <c r="E434" s="21">
        <v>20.81</v>
      </c>
      <c r="F434" s="21">
        <v>1638.54</v>
      </c>
      <c r="G434" s="21">
        <v>652</v>
      </c>
      <c r="H434" s="17">
        <f t="shared" si="24"/>
        <v>2385.7099999999996</v>
      </c>
      <c r="I434" s="17">
        <f t="shared" si="25"/>
        <v>2656.2799999999997</v>
      </c>
      <c r="J434" s="17">
        <f t="shared" si="26"/>
        <v>2950.48</v>
      </c>
      <c r="K434" s="32">
        <f t="shared" si="27"/>
        <v>3367.7799999999997</v>
      </c>
    </row>
    <row r="435" spans="1:11" s="15" customFormat="1" ht="14.25" customHeight="1">
      <c r="A435" s="29">
        <f>'до 150 кВт'!A435</f>
        <v>44699</v>
      </c>
      <c r="B435" s="16">
        <v>18</v>
      </c>
      <c r="C435" s="21">
        <v>1577.29</v>
      </c>
      <c r="D435" s="21">
        <v>0</v>
      </c>
      <c r="E435" s="21">
        <v>16.98</v>
      </c>
      <c r="F435" s="21">
        <v>1594.06</v>
      </c>
      <c r="G435" s="21">
        <v>652</v>
      </c>
      <c r="H435" s="17">
        <f t="shared" si="24"/>
        <v>2341.2299999999996</v>
      </c>
      <c r="I435" s="17">
        <f t="shared" si="25"/>
        <v>2611.7999999999997</v>
      </c>
      <c r="J435" s="17">
        <f t="shared" si="26"/>
        <v>2905.9999999999995</v>
      </c>
      <c r="K435" s="32">
        <f t="shared" si="27"/>
        <v>3323.2999999999997</v>
      </c>
    </row>
    <row r="436" spans="1:11" s="15" customFormat="1" ht="14.25" customHeight="1">
      <c r="A436" s="29">
        <f>'до 150 кВт'!A436</f>
        <v>44699</v>
      </c>
      <c r="B436" s="16">
        <v>19</v>
      </c>
      <c r="C436" s="21">
        <v>1585.3</v>
      </c>
      <c r="D436" s="21">
        <v>0</v>
      </c>
      <c r="E436" s="21">
        <v>193.14</v>
      </c>
      <c r="F436" s="21">
        <v>1602.07</v>
      </c>
      <c r="G436" s="21">
        <v>652</v>
      </c>
      <c r="H436" s="17">
        <f t="shared" si="24"/>
        <v>2349.2399999999993</v>
      </c>
      <c r="I436" s="17">
        <f t="shared" si="25"/>
        <v>2619.8099999999995</v>
      </c>
      <c r="J436" s="17">
        <f t="shared" si="26"/>
        <v>2914.0099999999998</v>
      </c>
      <c r="K436" s="32">
        <f t="shared" si="27"/>
        <v>3331.3099999999995</v>
      </c>
    </row>
    <row r="437" spans="1:11" s="15" customFormat="1" ht="14.25" customHeight="1">
      <c r="A437" s="29">
        <f>'до 150 кВт'!A437</f>
        <v>44699</v>
      </c>
      <c r="B437" s="16">
        <v>20</v>
      </c>
      <c r="C437" s="21">
        <v>1691.93</v>
      </c>
      <c r="D437" s="21">
        <v>0</v>
      </c>
      <c r="E437" s="21">
        <v>178.81</v>
      </c>
      <c r="F437" s="21">
        <v>1708.7</v>
      </c>
      <c r="G437" s="21">
        <v>652</v>
      </c>
      <c r="H437" s="17">
        <f t="shared" si="24"/>
        <v>2455.8699999999994</v>
      </c>
      <c r="I437" s="17">
        <f t="shared" si="25"/>
        <v>2726.4399999999996</v>
      </c>
      <c r="J437" s="17">
        <f t="shared" si="26"/>
        <v>3020.64</v>
      </c>
      <c r="K437" s="32">
        <f t="shared" si="27"/>
        <v>3437.9399999999996</v>
      </c>
    </row>
    <row r="438" spans="1:11" s="15" customFormat="1" ht="14.25" customHeight="1">
      <c r="A438" s="29">
        <f>'до 150 кВт'!A438</f>
        <v>44699</v>
      </c>
      <c r="B438" s="16">
        <v>21</v>
      </c>
      <c r="C438" s="21">
        <v>1700.04</v>
      </c>
      <c r="D438" s="21">
        <v>0</v>
      </c>
      <c r="E438" s="21">
        <v>580.48</v>
      </c>
      <c r="F438" s="21">
        <v>1716.81</v>
      </c>
      <c r="G438" s="21">
        <v>652</v>
      </c>
      <c r="H438" s="17">
        <f t="shared" si="24"/>
        <v>2463.9799999999996</v>
      </c>
      <c r="I438" s="17">
        <f t="shared" si="25"/>
        <v>2734.5499999999997</v>
      </c>
      <c r="J438" s="17">
        <f t="shared" si="26"/>
        <v>3028.7499999999995</v>
      </c>
      <c r="K438" s="32">
        <f t="shared" si="27"/>
        <v>3446.0499999999997</v>
      </c>
    </row>
    <row r="439" spans="1:11" s="15" customFormat="1" ht="14.25" customHeight="1">
      <c r="A439" s="29">
        <f>'до 150 кВт'!A439</f>
        <v>44699</v>
      </c>
      <c r="B439" s="16">
        <v>22</v>
      </c>
      <c r="C439" s="21">
        <v>1563.79</v>
      </c>
      <c r="D439" s="21">
        <v>0</v>
      </c>
      <c r="E439" s="21">
        <v>570.73</v>
      </c>
      <c r="F439" s="21">
        <v>1580.56</v>
      </c>
      <c r="G439" s="21">
        <v>652</v>
      </c>
      <c r="H439" s="17">
        <f t="shared" si="24"/>
        <v>2327.7299999999996</v>
      </c>
      <c r="I439" s="17">
        <f t="shared" si="25"/>
        <v>2598.2999999999997</v>
      </c>
      <c r="J439" s="17">
        <f t="shared" si="26"/>
        <v>2892.4999999999995</v>
      </c>
      <c r="K439" s="32">
        <f t="shared" si="27"/>
        <v>3309.7999999999997</v>
      </c>
    </row>
    <row r="440" spans="1:11" s="15" customFormat="1" ht="14.25" customHeight="1">
      <c r="A440" s="29">
        <f>'до 150 кВт'!A440</f>
        <v>44699</v>
      </c>
      <c r="B440" s="16">
        <v>23</v>
      </c>
      <c r="C440" s="21">
        <v>1099.91</v>
      </c>
      <c r="D440" s="21">
        <v>0</v>
      </c>
      <c r="E440" s="21">
        <v>366.42</v>
      </c>
      <c r="F440" s="21">
        <v>1116.68</v>
      </c>
      <c r="G440" s="21">
        <v>652</v>
      </c>
      <c r="H440" s="17">
        <f t="shared" si="24"/>
        <v>1863.8500000000001</v>
      </c>
      <c r="I440" s="17">
        <f t="shared" si="25"/>
        <v>2134.42</v>
      </c>
      <c r="J440" s="17">
        <f t="shared" si="26"/>
        <v>2428.62</v>
      </c>
      <c r="K440" s="32">
        <f t="shared" si="27"/>
        <v>2845.9199999999996</v>
      </c>
    </row>
    <row r="441" spans="1:11" s="15" customFormat="1" ht="14.25" customHeight="1">
      <c r="A441" s="29">
        <f>'до 150 кВт'!A441</f>
        <v>44700</v>
      </c>
      <c r="B441" s="16">
        <v>0</v>
      </c>
      <c r="C441" s="21">
        <v>857.02</v>
      </c>
      <c r="D441" s="21">
        <v>0</v>
      </c>
      <c r="E441" s="21">
        <v>819.83</v>
      </c>
      <c r="F441" s="21">
        <v>873.79</v>
      </c>
      <c r="G441" s="21">
        <v>652</v>
      </c>
      <c r="H441" s="17">
        <f t="shared" si="24"/>
        <v>1620.96</v>
      </c>
      <c r="I441" s="17">
        <f t="shared" si="25"/>
        <v>1891.53</v>
      </c>
      <c r="J441" s="17">
        <f t="shared" si="26"/>
        <v>2185.73</v>
      </c>
      <c r="K441" s="32">
        <f t="shared" si="27"/>
        <v>2603.0299999999997</v>
      </c>
    </row>
    <row r="442" spans="1:11" s="15" customFormat="1" ht="14.25" customHeight="1">
      <c r="A442" s="29">
        <f>'до 150 кВт'!A442</f>
        <v>44700</v>
      </c>
      <c r="B442" s="16">
        <v>1</v>
      </c>
      <c r="C442" s="21">
        <v>617.28</v>
      </c>
      <c r="D442" s="21">
        <v>0</v>
      </c>
      <c r="E442" s="21">
        <v>641.71</v>
      </c>
      <c r="F442" s="21">
        <v>634.05</v>
      </c>
      <c r="G442" s="21">
        <v>652</v>
      </c>
      <c r="H442" s="17">
        <f t="shared" si="24"/>
        <v>1381.22</v>
      </c>
      <c r="I442" s="17">
        <f t="shared" si="25"/>
        <v>1651.79</v>
      </c>
      <c r="J442" s="17">
        <f t="shared" si="26"/>
        <v>1945.99</v>
      </c>
      <c r="K442" s="32">
        <f t="shared" si="27"/>
        <v>2363.2899999999995</v>
      </c>
    </row>
    <row r="443" spans="1:11" s="15" customFormat="1" ht="14.25" customHeight="1">
      <c r="A443" s="29">
        <f>'до 150 кВт'!A443</f>
        <v>44700</v>
      </c>
      <c r="B443" s="16">
        <v>2</v>
      </c>
      <c r="C443" s="21">
        <v>13.25</v>
      </c>
      <c r="D443" s="21">
        <v>0</v>
      </c>
      <c r="E443" s="21">
        <v>13.78</v>
      </c>
      <c r="F443" s="21">
        <v>30.02</v>
      </c>
      <c r="G443" s="21">
        <v>652</v>
      </c>
      <c r="H443" s="17">
        <f t="shared" si="24"/>
        <v>777.1899999999999</v>
      </c>
      <c r="I443" s="17">
        <f t="shared" si="25"/>
        <v>1047.76</v>
      </c>
      <c r="J443" s="17">
        <f t="shared" si="26"/>
        <v>1341.96</v>
      </c>
      <c r="K443" s="32">
        <f t="shared" si="27"/>
        <v>1759.26</v>
      </c>
    </row>
    <row r="444" spans="1:11" s="15" customFormat="1" ht="14.25" customHeight="1">
      <c r="A444" s="29">
        <f>'до 150 кВт'!A444</f>
        <v>44700</v>
      </c>
      <c r="B444" s="16">
        <v>3</v>
      </c>
      <c r="C444" s="21">
        <v>13.33</v>
      </c>
      <c r="D444" s="21">
        <v>0</v>
      </c>
      <c r="E444" s="21">
        <v>13.86</v>
      </c>
      <c r="F444" s="21">
        <v>30.1</v>
      </c>
      <c r="G444" s="21">
        <v>652</v>
      </c>
      <c r="H444" s="17">
        <f t="shared" si="24"/>
        <v>777.27</v>
      </c>
      <c r="I444" s="17">
        <f t="shared" si="25"/>
        <v>1047.8400000000001</v>
      </c>
      <c r="J444" s="17">
        <f t="shared" si="26"/>
        <v>1342.0400000000002</v>
      </c>
      <c r="K444" s="32">
        <f t="shared" si="27"/>
        <v>1759.34</v>
      </c>
    </row>
    <row r="445" spans="1:11" s="15" customFormat="1" ht="14.25" customHeight="1">
      <c r="A445" s="29">
        <f>'до 150 кВт'!A445</f>
        <v>44700</v>
      </c>
      <c r="B445" s="16">
        <v>4</v>
      </c>
      <c r="C445" s="21">
        <v>22.71</v>
      </c>
      <c r="D445" s="21">
        <v>0</v>
      </c>
      <c r="E445" s="21">
        <v>23.61</v>
      </c>
      <c r="F445" s="21">
        <v>39.48</v>
      </c>
      <c r="G445" s="21">
        <v>652</v>
      </c>
      <c r="H445" s="17">
        <f t="shared" si="24"/>
        <v>786.65</v>
      </c>
      <c r="I445" s="17">
        <f t="shared" si="25"/>
        <v>1057.22</v>
      </c>
      <c r="J445" s="17">
        <f t="shared" si="26"/>
        <v>1351.42</v>
      </c>
      <c r="K445" s="32">
        <f t="shared" si="27"/>
        <v>1768.72</v>
      </c>
    </row>
    <row r="446" spans="1:11" s="15" customFormat="1" ht="14.25" customHeight="1">
      <c r="A446" s="29">
        <f>'до 150 кВт'!A446</f>
        <v>44700</v>
      </c>
      <c r="B446" s="16">
        <v>5</v>
      </c>
      <c r="C446" s="21">
        <v>56.48</v>
      </c>
      <c r="D446" s="21">
        <v>756.24</v>
      </c>
      <c r="E446" s="21">
        <v>0</v>
      </c>
      <c r="F446" s="21">
        <v>73.25</v>
      </c>
      <c r="G446" s="21">
        <v>652</v>
      </c>
      <c r="H446" s="17">
        <f t="shared" si="24"/>
        <v>820.42</v>
      </c>
      <c r="I446" s="17">
        <f t="shared" si="25"/>
        <v>1090.99</v>
      </c>
      <c r="J446" s="17">
        <f t="shared" si="26"/>
        <v>1385.19</v>
      </c>
      <c r="K446" s="32">
        <f t="shared" si="27"/>
        <v>1802.49</v>
      </c>
    </row>
    <row r="447" spans="1:11" s="15" customFormat="1" ht="14.25" customHeight="1">
      <c r="A447" s="29">
        <f>'до 150 кВт'!A447</f>
        <v>44700</v>
      </c>
      <c r="B447" s="16">
        <v>6</v>
      </c>
      <c r="C447" s="21">
        <v>908.56</v>
      </c>
      <c r="D447" s="21">
        <v>179.29</v>
      </c>
      <c r="E447" s="21">
        <v>0</v>
      </c>
      <c r="F447" s="21">
        <v>925.33</v>
      </c>
      <c r="G447" s="21">
        <v>652</v>
      </c>
      <c r="H447" s="17">
        <f t="shared" si="24"/>
        <v>1672.5</v>
      </c>
      <c r="I447" s="17">
        <f t="shared" si="25"/>
        <v>1943.07</v>
      </c>
      <c r="J447" s="17">
        <f t="shared" si="26"/>
        <v>2237.27</v>
      </c>
      <c r="K447" s="32">
        <f t="shared" si="27"/>
        <v>2654.5699999999997</v>
      </c>
    </row>
    <row r="448" spans="1:11" s="15" customFormat="1" ht="14.25" customHeight="1">
      <c r="A448" s="29">
        <f>'до 150 кВт'!A448</f>
        <v>44700</v>
      </c>
      <c r="B448" s="16">
        <v>7</v>
      </c>
      <c r="C448" s="21">
        <v>1202.72</v>
      </c>
      <c r="D448" s="21">
        <v>113.76</v>
      </c>
      <c r="E448" s="21">
        <v>0</v>
      </c>
      <c r="F448" s="21">
        <v>1219.49</v>
      </c>
      <c r="G448" s="21">
        <v>652</v>
      </c>
      <c r="H448" s="17">
        <f t="shared" si="24"/>
        <v>1966.66</v>
      </c>
      <c r="I448" s="17">
        <f t="shared" si="25"/>
        <v>2237.23</v>
      </c>
      <c r="J448" s="17">
        <f t="shared" si="26"/>
        <v>2531.43</v>
      </c>
      <c r="K448" s="32">
        <f t="shared" si="27"/>
        <v>2948.73</v>
      </c>
    </row>
    <row r="449" spans="1:11" s="15" customFormat="1" ht="14.25" customHeight="1">
      <c r="A449" s="29">
        <f>'до 150 кВт'!A449</f>
        <v>44700</v>
      </c>
      <c r="B449" s="16">
        <v>8</v>
      </c>
      <c r="C449" s="21">
        <v>1400.51</v>
      </c>
      <c r="D449" s="21">
        <v>178.36</v>
      </c>
      <c r="E449" s="21">
        <v>0</v>
      </c>
      <c r="F449" s="21">
        <v>1417.28</v>
      </c>
      <c r="G449" s="21">
        <v>652</v>
      </c>
      <c r="H449" s="17">
        <f t="shared" si="24"/>
        <v>2164.4499999999994</v>
      </c>
      <c r="I449" s="17">
        <f t="shared" si="25"/>
        <v>2435.0199999999995</v>
      </c>
      <c r="J449" s="17">
        <f t="shared" si="26"/>
        <v>2729.22</v>
      </c>
      <c r="K449" s="32">
        <f t="shared" si="27"/>
        <v>3146.5199999999995</v>
      </c>
    </row>
    <row r="450" spans="1:11" s="15" customFormat="1" ht="14.25" customHeight="1">
      <c r="A450" s="29">
        <f>'до 150 кВт'!A450</f>
        <v>44700</v>
      </c>
      <c r="B450" s="16">
        <v>9</v>
      </c>
      <c r="C450" s="21">
        <v>1535.1</v>
      </c>
      <c r="D450" s="21">
        <v>64.89</v>
      </c>
      <c r="E450" s="21">
        <v>0</v>
      </c>
      <c r="F450" s="21">
        <v>1551.87</v>
      </c>
      <c r="G450" s="21">
        <v>652</v>
      </c>
      <c r="H450" s="17">
        <f t="shared" si="24"/>
        <v>2299.0399999999995</v>
      </c>
      <c r="I450" s="17">
        <f t="shared" si="25"/>
        <v>2569.6099999999997</v>
      </c>
      <c r="J450" s="17">
        <f t="shared" si="26"/>
        <v>2863.81</v>
      </c>
      <c r="K450" s="32">
        <f t="shared" si="27"/>
        <v>3281.1099999999997</v>
      </c>
    </row>
    <row r="451" spans="1:11" s="15" customFormat="1" ht="14.25" customHeight="1">
      <c r="A451" s="29">
        <f>'до 150 кВт'!A451</f>
        <v>44700</v>
      </c>
      <c r="B451" s="16">
        <v>10</v>
      </c>
      <c r="C451" s="21">
        <v>1574.81</v>
      </c>
      <c r="D451" s="21">
        <v>0</v>
      </c>
      <c r="E451" s="21">
        <v>107.93</v>
      </c>
      <c r="F451" s="21">
        <v>1591.58</v>
      </c>
      <c r="G451" s="21">
        <v>652</v>
      </c>
      <c r="H451" s="17">
        <f t="shared" si="24"/>
        <v>2338.7499999999995</v>
      </c>
      <c r="I451" s="17">
        <f t="shared" si="25"/>
        <v>2609.3199999999997</v>
      </c>
      <c r="J451" s="17">
        <f t="shared" si="26"/>
        <v>2903.52</v>
      </c>
      <c r="K451" s="32">
        <f t="shared" si="27"/>
        <v>3320.8199999999997</v>
      </c>
    </row>
    <row r="452" spans="1:11" s="15" customFormat="1" ht="14.25" customHeight="1">
      <c r="A452" s="29">
        <f>'до 150 кВт'!A452</f>
        <v>44700</v>
      </c>
      <c r="B452" s="16">
        <v>11</v>
      </c>
      <c r="C452" s="21">
        <v>1513.92</v>
      </c>
      <c r="D452" s="21">
        <v>0</v>
      </c>
      <c r="E452" s="21">
        <v>176.9</v>
      </c>
      <c r="F452" s="21">
        <v>1530.69</v>
      </c>
      <c r="G452" s="21">
        <v>652</v>
      </c>
      <c r="H452" s="17">
        <f t="shared" si="24"/>
        <v>2277.8599999999997</v>
      </c>
      <c r="I452" s="17">
        <f t="shared" si="25"/>
        <v>2548.43</v>
      </c>
      <c r="J452" s="17">
        <f t="shared" si="26"/>
        <v>2842.6299999999997</v>
      </c>
      <c r="K452" s="32">
        <f t="shared" si="27"/>
        <v>3259.93</v>
      </c>
    </row>
    <row r="453" spans="1:11" s="15" customFormat="1" ht="14.25" customHeight="1">
      <c r="A453" s="29">
        <f>'до 150 кВт'!A453</f>
        <v>44700</v>
      </c>
      <c r="B453" s="16">
        <v>12</v>
      </c>
      <c r="C453" s="21">
        <v>1367.73</v>
      </c>
      <c r="D453" s="21">
        <v>0</v>
      </c>
      <c r="E453" s="21">
        <v>42.22</v>
      </c>
      <c r="F453" s="21">
        <v>1384.5</v>
      </c>
      <c r="G453" s="21">
        <v>652</v>
      </c>
      <c r="H453" s="17">
        <f t="shared" si="24"/>
        <v>2131.6699999999996</v>
      </c>
      <c r="I453" s="17">
        <f t="shared" si="25"/>
        <v>2402.24</v>
      </c>
      <c r="J453" s="17">
        <f t="shared" si="26"/>
        <v>2696.44</v>
      </c>
      <c r="K453" s="32">
        <f t="shared" si="27"/>
        <v>3113.74</v>
      </c>
    </row>
    <row r="454" spans="1:11" s="15" customFormat="1" ht="14.25" customHeight="1">
      <c r="A454" s="29">
        <f>'до 150 кВт'!A454</f>
        <v>44700</v>
      </c>
      <c r="B454" s="16">
        <v>13</v>
      </c>
      <c r="C454" s="21">
        <v>1369.59</v>
      </c>
      <c r="D454" s="21">
        <v>0</v>
      </c>
      <c r="E454" s="21">
        <v>517.19</v>
      </c>
      <c r="F454" s="21">
        <v>1386.36</v>
      </c>
      <c r="G454" s="21">
        <v>652</v>
      </c>
      <c r="H454" s="17">
        <f t="shared" si="24"/>
        <v>2133.5299999999997</v>
      </c>
      <c r="I454" s="17">
        <f t="shared" si="25"/>
        <v>2404.1</v>
      </c>
      <c r="J454" s="17">
        <f t="shared" si="26"/>
        <v>2698.2999999999997</v>
      </c>
      <c r="K454" s="32">
        <f t="shared" si="27"/>
        <v>3115.6</v>
      </c>
    </row>
    <row r="455" spans="1:11" s="15" customFormat="1" ht="14.25" customHeight="1">
      <c r="A455" s="29">
        <f>'до 150 кВт'!A455</f>
        <v>44700</v>
      </c>
      <c r="B455" s="16">
        <v>14</v>
      </c>
      <c r="C455" s="21">
        <v>1356.06</v>
      </c>
      <c r="D455" s="21">
        <v>0</v>
      </c>
      <c r="E455" s="21">
        <v>178.85</v>
      </c>
      <c r="F455" s="21">
        <v>1372.83</v>
      </c>
      <c r="G455" s="21">
        <v>652</v>
      </c>
      <c r="H455" s="17">
        <f t="shared" si="24"/>
        <v>2119.9999999999995</v>
      </c>
      <c r="I455" s="17">
        <f t="shared" si="25"/>
        <v>2390.5699999999997</v>
      </c>
      <c r="J455" s="17">
        <f t="shared" si="26"/>
        <v>2684.77</v>
      </c>
      <c r="K455" s="32">
        <f t="shared" si="27"/>
        <v>3102.0699999999997</v>
      </c>
    </row>
    <row r="456" spans="1:11" s="15" customFormat="1" ht="14.25" customHeight="1">
      <c r="A456" s="29">
        <f>'до 150 кВт'!A456</f>
        <v>44700</v>
      </c>
      <c r="B456" s="16">
        <v>15</v>
      </c>
      <c r="C456" s="21">
        <v>1373.11</v>
      </c>
      <c r="D456" s="21">
        <v>0</v>
      </c>
      <c r="E456" s="21">
        <v>178.11</v>
      </c>
      <c r="F456" s="21">
        <v>1389.88</v>
      </c>
      <c r="G456" s="21">
        <v>652</v>
      </c>
      <c r="H456" s="17">
        <f t="shared" si="24"/>
        <v>2137.0499999999997</v>
      </c>
      <c r="I456" s="17">
        <f t="shared" si="25"/>
        <v>2407.62</v>
      </c>
      <c r="J456" s="17">
        <f t="shared" si="26"/>
        <v>2701.82</v>
      </c>
      <c r="K456" s="32">
        <f t="shared" si="27"/>
        <v>3119.12</v>
      </c>
    </row>
    <row r="457" spans="1:11" s="15" customFormat="1" ht="14.25" customHeight="1">
      <c r="A457" s="29">
        <f>'до 150 кВт'!A457</f>
        <v>44700</v>
      </c>
      <c r="B457" s="16">
        <v>16</v>
      </c>
      <c r="C457" s="21">
        <v>1394.76</v>
      </c>
      <c r="D457" s="21">
        <v>0</v>
      </c>
      <c r="E457" s="21">
        <v>189.84</v>
      </c>
      <c r="F457" s="21">
        <v>1411.53</v>
      </c>
      <c r="G457" s="21">
        <v>652</v>
      </c>
      <c r="H457" s="17">
        <f t="shared" si="24"/>
        <v>2158.6999999999994</v>
      </c>
      <c r="I457" s="17">
        <f t="shared" si="25"/>
        <v>2429.2699999999995</v>
      </c>
      <c r="J457" s="17">
        <f t="shared" si="26"/>
        <v>2723.47</v>
      </c>
      <c r="K457" s="32">
        <f t="shared" si="27"/>
        <v>3140.7699999999995</v>
      </c>
    </row>
    <row r="458" spans="1:11" s="15" customFormat="1" ht="14.25" customHeight="1">
      <c r="A458" s="29">
        <f>'до 150 кВт'!A458</f>
        <v>44700</v>
      </c>
      <c r="B458" s="16">
        <v>17</v>
      </c>
      <c r="C458" s="21">
        <v>1405.95</v>
      </c>
      <c r="D458" s="21">
        <v>0</v>
      </c>
      <c r="E458" s="21">
        <v>157.83</v>
      </c>
      <c r="F458" s="21">
        <v>1422.72</v>
      </c>
      <c r="G458" s="21">
        <v>652</v>
      </c>
      <c r="H458" s="17">
        <f aca="true" t="shared" si="28" ref="H458:H521">SUM($F458,$G458,$N$5,$N$7)</f>
        <v>2169.89</v>
      </c>
      <c r="I458" s="17">
        <f aca="true" t="shared" si="29" ref="I458:I521">SUM($F458,$G458,$O$5,$O$7)</f>
        <v>2440.46</v>
      </c>
      <c r="J458" s="17">
        <f aca="true" t="shared" si="30" ref="J458:J521">SUM($F458,$G458,$P$5,$P$7)</f>
        <v>2734.6600000000003</v>
      </c>
      <c r="K458" s="32">
        <f aca="true" t="shared" si="31" ref="K458:K521">SUM($F458,$G458,$Q$5,$Q$7)</f>
        <v>3151.96</v>
      </c>
    </row>
    <row r="459" spans="1:11" s="15" customFormat="1" ht="14.25" customHeight="1">
      <c r="A459" s="29">
        <f>'до 150 кВт'!A459</f>
        <v>44700</v>
      </c>
      <c r="B459" s="16">
        <v>18</v>
      </c>
      <c r="C459" s="21">
        <v>1369.88</v>
      </c>
      <c r="D459" s="21">
        <v>0</v>
      </c>
      <c r="E459" s="21">
        <v>82.91</v>
      </c>
      <c r="F459" s="21">
        <v>1386.65</v>
      </c>
      <c r="G459" s="21">
        <v>652</v>
      </c>
      <c r="H459" s="17">
        <f t="shared" si="28"/>
        <v>2133.8199999999997</v>
      </c>
      <c r="I459" s="17">
        <f t="shared" si="29"/>
        <v>2404.39</v>
      </c>
      <c r="J459" s="17">
        <f t="shared" si="30"/>
        <v>2698.5899999999997</v>
      </c>
      <c r="K459" s="32">
        <f t="shared" si="31"/>
        <v>3115.89</v>
      </c>
    </row>
    <row r="460" spans="1:11" s="15" customFormat="1" ht="14.25" customHeight="1">
      <c r="A460" s="29">
        <f>'до 150 кВт'!A460</f>
        <v>44700</v>
      </c>
      <c r="B460" s="16">
        <v>19</v>
      </c>
      <c r="C460" s="21">
        <v>1358.39</v>
      </c>
      <c r="D460" s="21">
        <v>0</v>
      </c>
      <c r="E460" s="21">
        <v>142.93</v>
      </c>
      <c r="F460" s="21">
        <v>1375.16</v>
      </c>
      <c r="G460" s="21">
        <v>652</v>
      </c>
      <c r="H460" s="17">
        <f t="shared" si="28"/>
        <v>2122.33</v>
      </c>
      <c r="I460" s="17">
        <f t="shared" si="29"/>
        <v>2392.9</v>
      </c>
      <c r="J460" s="17">
        <f t="shared" si="30"/>
        <v>2687.1</v>
      </c>
      <c r="K460" s="32">
        <f t="shared" si="31"/>
        <v>3104.4</v>
      </c>
    </row>
    <row r="461" spans="1:11" s="15" customFormat="1" ht="14.25" customHeight="1">
      <c r="A461" s="29">
        <f>'до 150 кВт'!A461</f>
        <v>44700</v>
      </c>
      <c r="B461" s="16">
        <v>20</v>
      </c>
      <c r="C461" s="21">
        <v>1460.03</v>
      </c>
      <c r="D461" s="21">
        <v>0</v>
      </c>
      <c r="E461" s="21">
        <v>1.04</v>
      </c>
      <c r="F461" s="21">
        <v>1476.8</v>
      </c>
      <c r="G461" s="21">
        <v>652</v>
      </c>
      <c r="H461" s="17">
        <f t="shared" si="28"/>
        <v>2223.97</v>
      </c>
      <c r="I461" s="17">
        <f t="shared" si="29"/>
        <v>2494.54</v>
      </c>
      <c r="J461" s="17">
        <f t="shared" si="30"/>
        <v>2788.7400000000002</v>
      </c>
      <c r="K461" s="32">
        <f t="shared" si="31"/>
        <v>3206.04</v>
      </c>
    </row>
    <row r="462" spans="1:11" s="15" customFormat="1" ht="14.25" customHeight="1">
      <c r="A462" s="29">
        <f>'до 150 кВт'!A462</f>
        <v>44700</v>
      </c>
      <c r="B462" s="16">
        <v>21</v>
      </c>
      <c r="C462" s="21">
        <v>1462.21</v>
      </c>
      <c r="D462" s="21">
        <v>0</v>
      </c>
      <c r="E462" s="21">
        <v>258.37</v>
      </c>
      <c r="F462" s="21">
        <v>1478.98</v>
      </c>
      <c r="G462" s="21">
        <v>652</v>
      </c>
      <c r="H462" s="17">
        <f t="shared" si="28"/>
        <v>2226.1499999999996</v>
      </c>
      <c r="I462" s="17">
        <f t="shared" si="29"/>
        <v>2496.72</v>
      </c>
      <c r="J462" s="17">
        <f t="shared" si="30"/>
        <v>2790.9199999999996</v>
      </c>
      <c r="K462" s="32">
        <f t="shared" si="31"/>
        <v>3208.22</v>
      </c>
    </row>
    <row r="463" spans="1:11" s="15" customFormat="1" ht="14.25" customHeight="1">
      <c r="A463" s="29">
        <f>'до 150 кВт'!A463</f>
        <v>44700</v>
      </c>
      <c r="B463" s="16">
        <v>22</v>
      </c>
      <c r="C463" s="21">
        <v>1189.28</v>
      </c>
      <c r="D463" s="21">
        <v>0</v>
      </c>
      <c r="E463" s="21">
        <v>402.65</v>
      </c>
      <c r="F463" s="21">
        <v>1206.05</v>
      </c>
      <c r="G463" s="21">
        <v>652</v>
      </c>
      <c r="H463" s="17">
        <f t="shared" si="28"/>
        <v>1953.22</v>
      </c>
      <c r="I463" s="17">
        <f t="shared" si="29"/>
        <v>2223.79</v>
      </c>
      <c r="J463" s="17">
        <f t="shared" si="30"/>
        <v>2517.99</v>
      </c>
      <c r="K463" s="32">
        <f t="shared" si="31"/>
        <v>2935.2899999999995</v>
      </c>
    </row>
    <row r="464" spans="1:11" s="15" customFormat="1" ht="14.25" customHeight="1">
      <c r="A464" s="29">
        <f>'до 150 кВт'!A464</f>
        <v>44700</v>
      </c>
      <c r="B464" s="16">
        <v>23</v>
      </c>
      <c r="C464" s="21">
        <v>846.68</v>
      </c>
      <c r="D464" s="21">
        <v>0</v>
      </c>
      <c r="E464" s="21">
        <v>339.94</v>
      </c>
      <c r="F464" s="21">
        <v>863.45</v>
      </c>
      <c r="G464" s="21">
        <v>652</v>
      </c>
      <c r="H464" s="17">
        <f t="shared" si="28"/>
        <v>1610.6200000000001</v>
      </c>
      <c r="I464" s="17">
        <f t="shared" si="29"/>
        <v>1881.19</v>
      </c>
      <c r="J464" s="17">
        <f t="shared" si="30"/>
        <v>2175.39</v>
      </c>
      <c r="K464" s="32">
        <f t="shared" si="31"/>
        <v>2592.69</v>
      </c>
    </row>
    <row r="465" spans="1:11" s="15" customFormat="1" ht="14.25" customHeight="1">
      <c r="A465" s="29">
        <f>'до 150 кВт'!A465</f>
        <v>44701</v>
      </c>
      <c r="B465" s="16">
        <v>0</v>
      </c>
      <c r="C465" s="21">
        <v>852.53</v>
      </c>
      <c r="D465" s="21">
        <v>0</v>
      </c>
      <c r="E465" s="21">
        <v>273.52</v>
      </c>
      <c r="F465" s="21">
        <v>869.3</v>
      </c>
      <c r="G465" s="21">
        <v>652</v>
      </c>
      <c r="H465" s="17">
        <f t="shared" si="28"/>
        <v>1616.47</v>
      </c>
      <c r="I465" s="17">
        <f t="shared" si="29"/>
        <v>1887.04</v>
      </c>
      <c r="J465" s="17">
        <f t="shared" si="30"/>
        <v>2181.24</v>
      </c>
      <c r="K465" s="32">
        <f t="shared" si="31"/>
        <v>2598.5399999999995</v>
      </c>
    </row>
    <row r="466" spans="1:11" s="15" customFormat="1" ht="14.25" customHeight="1">
      <c r="A466" s="29">
        <f>'до 150 кВт'!A466</f>
        <v>44701</v>
      </c>
      <c r="B466" s="16">
        <v>1</v>
      </c>
      <c r="C466" s="21">
        <v>650.4</v>
      </c>
      <c r="D466" s="21">
        <v>0</v>
      </c>
      <c r="E466" s="21">
        <v>656.39</v>
      </c>
      <c r="F466" s="21">
        <v>667.17</v>
      </c>
      <c r="G466" s="21">
        <v>652</v>
      </c>
      <c r="H466" s="17">
        <f t="shared" si="28"/>
        <v>1414.3400000000001</v>
      </c>
      <c r="I466" s="17">
        <f t="shared" si="29"/>
        <v>1684.91</v>
      </c>
      <c r="J466" s="17">
        <f t="shared" si="30"/>
        <v>1979.1100000000001</v>
      </c>
      <c r="K466" s="32">
        <f t="shared" si="31"/>
        <v>2396.41</v>
      </c>
    </row>
    <row r="467" spans="1:11" s="15" customFormat="1" ht="14.25" customHeight="1">
      <c r="A467" s="29">
        <f>'до 150 кВт'!A467</f>
        <v>44701</v>
      </c>
      <c r="B467" s="16">
        <v>2</v>
      </c>
      <c r="C467" s="21">
        <v>616.21</v>
      </c>
      <c r="D467" s="21">
        <v>0</v>
      </c>
      <c r="E467" s="21">
        <v>127.85</v>
      </c>
      <c r="F467" s="21">
        <v>632.98</v>
      </c>
      <c r="G467" s="21">
        <v>652</v>
      </c>
      <c r="H467" s="17">
        <f t="shared" si="28"/>
        <v>1380.15</v>
      </c>
      <c r="I467" s="17">
        <f t="shared" si="29"/>
        <v>1650.72</v>
      </c>
      <c r="J467" s="17">
        <f t="shared" si="30"/>
        <v>1944.92</v>
      </c>
      <c r="K467" s="32">
        <f t="shared" si="31"/>
        <v>2362.22</v>
      </c>
    </row>
    <row r="468" spans="1:11" s="15" customFormat="1" ht="14.25" customHeight="1">
      <c r="A468" s="29">
        <f>'до 150 кВт'!A468</f>
        <v>44701</v>
      </c>
      <c r="B468" s="16">
        <v>3</v>
      </c>
      <c r="C468" s="21">
        <v>604.03</v>
      </c>
      <c r="D468" s="21">
        <v>0</v>
      </c>
      <c r="E468" s="21">
        <v>618.92</v>
      </c>
      <c r="F468" s="21">
        <v>620.8</v>
      </c>
      <c r="G468" s="21">
        <v>652</v>
      </c>
      <c r="H468" s="17">
        <f t="shared" si="28"/>
        <v>1367.97</v>
      </c>
      <c r="I468" s="17">
        <f t="shared" si="29"/>
        <v>1638.54</v>
      </c>
      <c r="J468" s="17">
        <f t="shared" si="30"/>
        <v>1932.74</v>
      </c>
      <c r="K468" s="32">
        <f t="shared" si="31"/>
        <v>2350.0399999999995</v>
      </c>
    </row>
    <row r="469" spans="1:11" s="15" customFormat="1" ht="14.25" customHeight="1">
      <c r="A469" s="29">
        <f>'до 150 кВт'!A469</f>
        <v>44701</v>
      </c>
      <c r="B469" s="16">
        <v>4</v>
      </c>
      <c r="C469" s="21">
        <v>589.2</v>
      </c>
      <c r="D469" s="21">
        <v>0</v>
      </c>
      <c r="E469" s="21">
        <v>131.97</v>
      </c>
      <c r="F469" s="21">
        <v>605.97</v>
      </c>
      <c r="G469" s="21">
        <v>652</v>
      </c>
      <c r="H469" s="17">
        <f t="shared" si="28"/>
        <v>1353.14</v>
      </c>
      <c r="I469" s="17">
        <f t="shared" si="29"/>
        <v>1623.71</v>
      </c>
      <c r="J469" s="17">
        <f t="shared" si="30"/>
        <v>1917.91</v>
      </c>
      <c r="K469" s="32">
        <f t="shared" si="31"/>
        <v>2335.2099999999996</v>
      </c>
    </row>
    <row r="470" spans="1:11" s="15" customFormat="1" ht="14.25" customHeight="1">
      <c r="A470" s="29">
        <f>'до 150 кВт'!A470</f>
        <v>44701</v>
      </c>
      <c r="B470" s="16">
        <v>5</v>
      </c>
      <c r="C470" s="21">
        <v>580.73</v>
      </c>
      <c r="D470" s="21">
        <v>182.16</v>
      </c>
      <c r="E470" s="21">
        <v>0</v>
      </c>
      <c r="F470" s="21">
        <v>597.5</v>
      </c>
      <c r="G470" s="21">
        <v>652</v>
      </c>
      <c r="H470" s="17">
        <f t="shared" si="28"/>
        <v>1344.67</v>
      </c>
      <c r="I470" s="17">
        <f t="shared" si="29"/>
        <v>1615.24</v>
      </c>
      <c r="J470" s="17">
        <f t="shared" si="30"/>
        <v>1909.44</v>
      </c>
      <c r="K470" s="32">
        <f t="shared" si="31"/>
        <v>2326.74</v>
      </c>
    </row>
    <row r="471" spans="1:11" s="15" customFormat="1" ht="14.25" customHeight="1">
      <c r="A471" s="29">
        <f>'до 150 кВт'!A471</f>
        <v>44701</v>
      </c>
      <c r="B471" s="16">
        <v>6</v>
      </c>
      <c r="C471" s="21">
        <v>818.9</v>
      </c>
      <c r="D471" s="21">
        <v>13.81</v>
      </c>
      <c r="E471" s="21">
        <v>0</v>
      </c>
      <c r="F471" s="21">
        <v>835.67</v>
      </c>
      <c r="G471" s="21">
        <v>652</v>
      </c>
      <c r="H471" s="17">
        <f t="shared" si="28"/>
        <v>1582.8400000000001</v>
      </c>
      <c r="I471" s="17">
        <f t="shared" si="29"/>
        <v>1853.41</v>
      </c>
      <c r="J471" s="17">
        <f t="shared" si="30"/>
        <v>2147.61</v>
      </c>
      <c r="K471" s="32">
        <f t="shared" si="31"/>
        <v>2564.91</v>
      </c>
    </row>
    <row r="472" spans="1:11" s="15" customFormat="1" ht="14.25" customHeight="1">
      <c r="A472" s="29">
        <f>'до 150 кВт'!A472</f>
        <v>44701</v>
      </c>
      <c r="B472" s="16">
        <v>7</v>
      </c>
      <c r="C472" s="21">
        <v>1042.49</v>
      </c>
      <c r="D472" s="21">
        <v>163.47</v>
      </c>
      <c r="E472" s="21">
        <v>0</v>
      </c>
      <c r="F472" s="21">
        <v>1059.26</v>
      </c>
      <c r="G472" s="21">
        <v>652</v>
      </c>
      <c r="H472" s="17">
        <f t="shared" si="28"/>
        <v>1806.43</v>
      </c>
      <c r="I472" s="17">
        <f t="shared" si="29"/>
        <v>2077</v>
      </c>
      <c r="J472" s="17">
        <f t="shared" si="30"/>
        <v>2371.2</v>
      </c>
      <c r="K472" s="32">
        <f t="shared" si="31"/>
        <v>2788.4999999999995</v>
      </c>
    </row>
    <row r="473" spans="1:11" s="15" customFormat="1" ht="14.25" customHeight="1">
      <c r="A473" s="29">
        <f>'до 150 кВт'!A473</f>
        <v>44701</v>
      </c>
      <c r="B473" s="16">
        <v>8</v>
      </c>
      <c r="C473" s="21">
        <v>1113.23</v>
      </c>
      <c r="D473" s="21">
        <v>93.75</v>
      </c>
      <c r="E473" s="21">
        <v>0</v>
      </c>
      <c r="F473" s="21">
        <v>1130</v>
      </c>
      <c r="G473" s="21">
        <v>652</v>
      </c>
      <c r="H473" s="17">
        <f t="shared" si="28"/>
        <v>1877.17</v>
      </c>
      <c r="I473" s="17">
        <f t="shared" si="29"/>
        <v>2147.74</v>
      </c>
      <c r="J473" s="17">
        <f t="shared" si="30"/>
        <v>2441.94</v>
      </c>
      <c r="K473" s="32">
        <f t="shared" si="31"/>
        <v>2859.24</v>
      </c>
    </row>
    <row r="474" spans="1:11" s="15" customFormat="1" ht="14.25" customHeight="1">
      <c r="A474" s="29">
        <f>'до 150 кВт'!A474</f>
        <v>44701</v>
      </c>
      <c r="B474" s="16">
        <v>9</v>
      </c>
      <c r="C474" s="21">
        <v>1345.48</v>
      </c>
      <c r="D474" s="21">
        <v>85.2</v>
      </c>
      <c r="E474" s="21">
        <v>0</v>
      </c>
      <c r="F474" s="21">
        <v>1362.25</v>
      </c>
      <c r="G474" s="21">
        <v>652</v>
      </c>
      <c r="H474" s="17">
        <f t="shared" si="28"/>
        <v>2109.4199999999996</v>
      </c>
      <c r="I474" s="17">
        <f t="shared" si="29"/>
        <v>2379.99</v>
      </c>
      <c r="J474" s="17">
        <f t="shared" si="30"/>
        <v>2674.19</v>
      </c>
      <c r="K474" s="32">
        <f t="shared" si="31"/>
        <v>3091.49</v>
      </c>
    </row>
    <row r="475" spans="1:11" s="15" customFormat="1" ht="14.25" customHeight="1">
      <c r="A475" s="29">
        <f>'до 150 кВт'!A475</f>
        <v>44701</v>
      </c>
      <c r="B475" s="16">
        <v>10</v>
      </c>
      <c r="C475" s="21">
        <v>1256.1</v>
      </c>
      <c r="D475" s="21">
        <v>0</v>
      </c>
      <c r="E475" s="21">
        <v>18.76</v>
      </c>
      <c r="F475" s="21">
        <v>1272.87</v>
      </c>
      <c r="G475" s="21">
        <v>652</v>
      </c>
      <c r="H475" s="17">
        <f t="shared" si="28"/>
        <v>2020.04</v>
      </c>
      <c r="I475" s="17">
        <f t="shared" si="29"/>
        <v>2290.6099999999997</v>
      </c>
      <c r="J475" s="17">
        <f t="shared" si="30"/>
        <v>2584.81</v>
      </c>
      <c r="K475" s="32">
        <f t="shared" si="31"/>
        <v>3002.1099999999997</v>
      </c>
    </row>
    <row r="476" spans="1:11" s="15" customFormat="1" ht="14.25" customHeight="1">
      <c r="A476" s="29">
        <f>'до 150 кВт'!A476</f>
        <v>44701</v>
      </c>
      <c r="B476" s="16">
        <v>11</v>
      </c>
      <c r="C476" s="21">
        <v>1223.5</v>
      </c>
      <c r="D476" s="21">
        <v>0</v>
      </c>
      <c r="E476" s="21">
        <v>179.97</v>
      </c>
      <c r="F476" s="21">
        <v>1240.27</v>
      </c>
      <c r="G476" s="21">
        <v>652</v>
      </c>
      <c r="H476" s="17">
        <f t="shared" si="28"/>
        <v>1987.44</v>
      </c>
      <c r="I476" s="17">
        <f t="shared" si="29"/>
        <v>2258.0099999999998</v>
      </c>
      <c r="J476" s="17">
        <f t="shared" si="30"/>
        <v>2552.2099999999996</v>
      </c>
      <c r="K476" s="32">
        <f t="shared" si="31"/>
        <v>2969.5099999999998</v>
      </c>
    </row>
    <row r="477" spans="1:11" s="15" customFormat="1" ht="14.25" customHeight="1">
      <c r="A477" s="29">
        <f>'до 150 кВт'!A477</f>
        <v>44701</v>
      </c>
      <c r="B477" s="16">
        <v>12</v>
      </c>
      <c r="C477" s="21">
        <v>1050.4</v>
      </c>
      <c r="D477" s="21">
        <v>0</v>
      </c>
      <c r="E477" s="21">
        <v>118.53</v>
      </c>
      <c r="F477" s="21">
        <v>1067.17</v>
      </c>
      <c r="G477" s="21">
        <v>652</v>
      </c>
      <c r="H477" s="17">
        <f t="shared" si="28"/>
        <v>1814.3400000000001</v>
      </c>
      <c r="I477" s="17">
        <f t="shared" si="29"/>
        <v>2084.91</v>
      </c>
      <c r="J477" s="17">
        <f t="shared" si="30"/>
        <v>2379.11</v>
      </c>
      <c r="K477" s="32">
        <f t="shared" si="31"/>
        <v>2796.41</v>
      </c>
    </row>
    <row r="478" spans="1:11" s="15" customFormat="1" ht="14.25" customHeight="1">
      <c r="A478" s="29">
        <f>'до 150 кВт'!A478</f>
        <v>44701</v>
      </c>
      <c r="B478" s="16">
        <v>13</v>
      </c>
      <c r="C478" s="21">
        <v>1049.87</v>
      </c>
      <c r="D478" s="21">
        <v>0</v>
      </c>
      <c r="E478" s="21">
        <v>136.32</v>
      </c>
      <c r="F478" s="21">
        <v>1066.64</v>
      </c>
      <c r="G478" s="21">
        <v>652</v>
      </c>
      <c r="H478" s="17">
        <f t="shared" si="28"/>
        <v>1813.8100000000002</v>
      </c>
      <c r="I478" s="17">
        <f t="shared" si="29"/>
        <v>2084.38</v>
      </c>
      <c r="J478" s="17">
        <f t="shared" si="30"/>
        <v>2378.58</v>
      </c>
      <c r="K478" s="32">
        <f t="shared" si="31"/>
        <v>2795.8799999999997</v>
      </c>
    </row>
    <row r="479" spans="1:11" s="15" customFormat="1" ht="14.25" customHeight="1">
      <c r="A479" s="29">
        <f>'до 150 кВт'!A479</f>
        <v>44701</v>
      </c>
      <c r="B479" s="16">
        <v>14</v>
      </c>
      <c r="C479" s="21">
        <v>1048.79</v>
      </c>
      <c r="D479" s="21">
        <v>0</v>
      </c>
      <c r="E479" s="21">
        <v>178.76</v>
      </c>
      <c r="F479" s="21">
        <v>1065.56</v>
      </c>
      <c r="G479" s="21">
        <v>652</v>
      </c>
      <c r="H479" s="17">
        <f t="shared" si="28"/>
        <v>1812.73</v>
      </c>
      <c r="I479" s="17">
        <f t="shared" si="29"/>
        <v>2083.2999999999997</v>
      </c>
      <c r="J479" s="17">
        <f t="shared" si="30"/>
        <v>2377.4999999999995</v>
      </c>
      <c r="K479" s="32">
        <f t="shared" si="31"/>
        <v>2794.7999999999997</v>
      </c>
    </row>
    <row r="480" spans="1:11" s="15" customFormat="1" ht="14.25" customHeight="1">
      <c r="A480" s="29">
        <f>'до 150 кВт'!A480</f>
        <v>44701</v>
      </c>
      <c r="B480" s="16">
        <v>15</v>
      </c>
      <c r="C480" s="21">
        <v>1075.35</v>
      </c>
      <c r="D480" s="21">
        <v>0</v>
      </c>
      <c r="E480" s="21">
        <v>215.08</v>
      </c>
      <c r="F480" s="21">
        <v>1092.12</v>
      </c>
      <c r="G480" s="21">
        <v>652</v>
      </c>
      <c r="H480" s="17">
        <f t="shared" si="28"/>
        <v>1839.29</v>
      </c>
      <c r="I480" s="17">
        <f t="shared" si="29"/>
        <v>2109.8599999999997</v>
      </c>
      <c r="J480" s="17">
        <f t="shared" si="30"/>
        <v>2404.06</v>
      </c>
      <c r="K480" s="32">
        <f t="shared" si="31"/>
        <v>2821.3599999999997</v>
      </c>
    </row>
    <row r="481" spans="1:11" s="15" customFormat="1" ht="14.25" customHeight="1">
      <c r="A481" s="29">
        <f>'до 150 кВт'!A481</f>
        <v>44701</v>
      </c>
      <c r="B481" s="16">
        <v>16</v>
      </c>
      <c r="C481" s="21">
        <v>1248.25</v>
      </c>
      <c r="D481" s="21">
        <v>0</v>
      </c>
      <c r="E481" s="21">
        <v>372.28</v>
      </c>
      <c r="F481" s="21">
        <v>1265.02</v>
      </c>
      <c r="G481" s="21">
        <v>652</v>
      </c>
      <c r="H481" s="17">
        <f t="shared" si="28"/>
        <v>2012.19</v>
      </c>
      <c r="I481" s="17">
        <f t="shared" si="29"/>
        <v>2282.7599999999998</v>
      </c>
      <c r="J481" s="17">
        <f t="shared" si="30"/>
        <v>2576.9599999999996</v>
      </c>
      <c r="K481" s="32">
        <f t="shared" si="31"/>
        <v>2994.2599999999998</v>
      </c>
    </row>
    <row r="482" spans="1:11" s="15" customFormat="1" ht="14.25" customHeight="1">
      <c r="A482" s="29">
        <f>'до 150 кВт'!A482</f>
        <v>44701</v>
      </c>
      <c r="B482" s="16">
        <v>17</v>
      </c>
      <c r="C482" s="21">
        <v>1303.04</v>
      </c>
      <c r="D482" s="21">
        <v>0</v>
      </c>
      <c r="E482" s="21">
        <v>118.85</v>
      </c>
      <c r="F482" s="21">
        <v>1319.81</v>
      </c>
      <c r="G482" s="21">
        <v>652</v>
      </c>
      <c r="H482" s="17">
        <f t="shared" si="28"/>
        <v>2066.9799999999996</v>
      </c>
      <c r="I482" s="17">
        <f t="shared" si="29"/>
        <v>2337.5499999999997</v>
      </c>
      <c r="J482" s="17">
        <f t="shared" si="30"/>
        <v>2631.7499999999995</v>
      </c>
      <c r="K482" s="32">
        <f t="shared" si="31"/>
        <v>3049.0499999999997</v>
      </c>
    </row>
    <row r="483" spans="1:11" s="15" customFormat="1" ht="14.25" customHeight="1">
      <c r="A483" s="29">
        <f>'до 150 кВт'!A483</f>
        <v>44701</v>
      </c>
      <c r="B483" s="16">
        <v>18</v>
      </c>
      <c r="C483" s="21">
        <v>1290.42</v>
      </c>
      <c r="D483" s="21">
        <v>0</v>
      </c>
      <c r="E483" s="21">
        <v>441.6</v>
      </c>
      <c r="F483" s="21">
        <v>1307.19</v>
      </c>
      <c r="G483" s="21">
        <v>652</v>
      </c>
      <c r="H483" s="17">
        <f t="shared" si="28"/>
        <v>2054.3599999999997</v>
      </c>
      <c r="I483" s="17">
        <f t="shared" si="29"/>
        <v>2324.93</v>
      </c>
      <c r="J483" s="17">
        <f t="shared" si="30"/>
        <v>2619.1299999999997</v>
      </c>
      <c r="K483" s="32">
        <f t="shared" si="31"/>
        <v>3036.43</v>
      </c>
    </row>
    <row r="484" spans="1:11" s="15" customFormat="1" ht="14.25" customHeight="1">
      <c r="A484" s="29">
        <f>'до 150 кВт'!A484</f>
        <v>44701</v>
      </c>
      <c r="B484" s="16">
        <v>19</v>
      </c>
      <c r="C484" s="21">
        <v>1333.69</v>
      </c>
      <c r="D484" s="21">
        <v>0</v>
      </c>
      <c r="E484" s="21">
        <v>188.85</v>
      </c>
      <c r="F484" s="21">
        <v>1350.46</v>
      </c>
      <c r="G484" s="21">
        <v>652</v>
      </c>
      <c r="H484" s="17">
        <f t="shared" si="28"/>
        <v>2097.6299999999997</v>
      </c>
      <c r="I484" s="17">
        <f t="shared" si="29"/>
        <v>2368.2</v>
      </c>
      <c r="J484" s="17">
        <f t="shared" si="30"/>
        <v>2662.4</v>
      </c>
      <c r="K484" s="32">
        <f t="shared" si="31"/>
        <v>3079.7</v>
      </c>
    </row>
    <row r="485" spans="1:11" s="15" customFormat="1" ht="14.25" customHeight="1">
      <c r="A485" s="29">
        <f>'до 150 кВт'!A485</f>
        <v>44701</v>
      </c>
      <c r="B485" s="16">
        <v>20</v>
      </c>
      <c r="C485" s="21">
        <v>1515.72</v>
      </c>
      <c r="D485" s="21">
        <v>75.7</v>
      </c>
      <c r="E485" s="21">
        <v>0</v>
      </c>
      <c r="F485" s="21">
        <v>1532.49</v>
      </c>
      <c r="G485" s="21">
        <v>652</v>
      </c>
      <c r="H485" s="17">
        <f t="shared" si="28"/>
        <v>2279.6599999999994</v>
      </c>
      <c r="I485" s="17">
        <f t="shared" si="29"/>
        <v>2550.2299999999996</v>
      </c>
      <c r="J485" s="17">
        <f t="shared" si="30"/>
        <v>2844.43</v>
      </c>
      <c r="K485" s="32">
        <f t="shared" si="31"/>
        <v>3261.7299999999996</v>
      </c>
    </row>
    <row r="486" spans="1:11" s="15" customFormat="1" ht="14.25" customHeight="1">
      <c r="A486" s="29">
        <f>'до 150 кВт'!A486</f>
        <v>44701</v>
      </c>
      <c r="B486" s="16">
        <v>21</v>
      </c>
      <c r="C486" s="21">
        <v>1637.75</v>
      </c>
      <c r="D486" s="21">
        <v>0</v>
      </c>
      <c r="E486" s="21">
        <v>312.62</v>
      </c>
      <c r="F486" s="21">
        <v>1654.52</v>
      </c>
      <c r="G486" s="21">
        <v>652</v>
      </c>
      <c r="H486" s="17">
        <f t="shared" si="28"/>
        <v>2401.6899999999996</v>
      </c>
      <c r="I486" s="17">
        <f t="shared" si="29"/>
        <v>2672.2599999999998</v>
      </c>
      <c r="J486" s="17">
        <f t="shared" si="30"/>
        <v>2966.4599999999996</v>
      </c>
      <c r="K486" s="32">
        <f t="shared" si="31"/>
        <v>3383.7599999999998</v>
      </c>
    </row>
    <row r="487" spans="1:11" s="15" customFormat="1" ht="14.25" customHeight="1">
      <c r="A487" s="29">
        <f>'до 150 кВт'!A487</f>
        <v>44701</v>
      </c>
      <c r="B487" s="16">
        <v>22</v>
      </c>
      <c r="C487" s="21">
        <v>1264.52</v>
      </c>
      <c r="D487" s="21">
        <v>0</v>
      </c>
      <c r="E487" s="21">
        <v>1017.92</v>
      </c>
      <c r="F487" s="21">
        <v>1281.29</v>
      </c>
      <c r="G487" s="21">
        <v>652</v>
      </c>
      <c r="H487" s="17">
        <f t="shared" si="28"/>
        <v>2028.46</v>
      </c>
      <c r="I487" s="17">
        <f t="shared" si="29"/>
        <v>2299.0299999999997</v>
      </c>
      <c r="J487" s="17">
        <f t="shared" si="30"/>
        <v>2593.23</v>
      </c>
      <c r="K487" s="32">
        <f t="shared" si="31"/>
        <v>3010.5299999999997</v>
      </c>
    </row>
    <row r="488" spans="1:11" s="15" customFormat="1" ht="14.25" customHeight="1">
      <c r="A488" s="29">
        <f>'до 150 кВт'!A488</f>
        <v>44701</v>
      </c>
      <c r="B488" s="16">
        <v>23</v>
      </c>
      <c r="C488" s="21">
        <v>989.76</v>
      </c>
      <c r="D488" s="21">
        <v>0</v>
      </c>
      <c r="E488" s="21">
        <v>850.82</v>
      </c>
      <c r="F488" s="21">
        <v>1006.53</v>
      </c>
      <c r="G488" s="21">
        <v>652</v>
      </c>
      <c r="H488" s="17">
        <f t="shared" si="28"/>
        <v>1753.7</v>
      </c>
      <c r="I488" s="17">
        <f t="shared" si="29"/>
        <v>2024.27</v>
      </c>
      <c r="J488" s="17">
        <f t="shared" si="30"/>
        <v>2318.47</v>
      </c>
      <c r="K488" s="32">
        <f t="shared" si="31"/>
        <v>2735.77</v>
      </c>
    </row>
    <row r="489" spans="1:11" s="15" customFormat="1" ht="14.25" customHeight="1">
      <c r="A489" s="29">
        <f>'до 150 кВт'!A489</f>
        <v>44702</v>
      </c>
      <c r="B489" s="16">
        <v>0</v>
      </c>
      <c r="C489" s="21">
        <v>904.66</v>
      </c>
      <c r="D489" s="21">
        <v>0</v>
      </c>
      <c r="E489" s="21">
        <v>61.87</v>
      </c>
      <c r="F489" s="21">
        <v>921.43</v>
      </c>
      <c r="G489" s="21">
        <v>652</v>
      </c>
      <c r="H489" s="17">
        <f t="shared" si="28"/>
        <v>1668.6</v>
      </c>
      <c r="I489" s="17">
        <f t="shared" si="29"/>
        <v>1939.1699999999998</v>
      </c>
      <c r="J489" s="17">
        <f t="shared" si="30"/>
        <v>2233.3699999999994</v>
      </c>
      <c r="K489" s="32">
        <f t="shared" si="31"/>
        <v>2650.6699999999996</v>
      </c>
    </row>
    <row r="490" spans="1:11" s="15" customFormat="1" ht="14.25" customHeight="1">
      <c r="A490" s="29">
        <f>'до 150 кВт'!A490</f>
        <v>44702</v>
      </c>
      <c r="B490" s="16">
        <v>1</v>
      </c>
      <c r="C490" s="21">
        <v>846.66</v>
      </c>
      <c r="D490" s="21">
        <v>0</v>
      </c>
      <c r="E490" s="21">
        <v>685.51</v>
      </c>
      <c r="F490" s="21">
        <v>863.43</v>
      </c>
      <c r="G490" s="21">
        <v>652</v>
      </c>
      <c r="H490" s="17">
        <f t="shared" si="28"/>
        <v>1610.6</v>
      </c>
      <c r="I490" s="17">
        <f t="shared" si="29"/>
        <v>1881.1699999999998</v>
      </c>
      <c r="J490" s="17">
        <f t="shared" si="30"/>
        <v>2175.3699999999994</v>
      </c>
      <c r="K490" s="32">
        <f t="shared" si="31"/>
        <v>2592.6699999999996</v>
      </c>
    </row>
    <row r="491" spans="1:11" s="15" customFormat="1" ht="14.25" customHeight="1">
      <c r="A491" s="29">
        <f>'до 150 кВт'!A491</f>
        <v>44702</v>
      </c>
      <c r="B491" s="16">
        <v>2</v>
      </c>
      <c r="C491" s="21">
        <v>796.57</v>
      </c>
      <c r="D491" s="21">
        <v>0</v>
      </c>
      <c r="E491" s="21">
        <v>618.97</v>
      </c>
      <c r="F491" s="21">
        <v>813.34</v>
      </c>
      <c r="G491" s="21">
        <v>652</v>
      </c>
      <c r="H491" s="17">
        <f t="shared" si="28"/>
        <v>1560.5100000000002</v>
      </c>
      <c r="I491" s="17">
        <f t="shared" si="29"/>
        <v>1831.0800000000002</v>
      </c>
      <c r="J491" s="17">
        <f t="shared" si="30"/>
        <v>2125.28</v>
      </c>
      <c r="K491" s="32">
        <f t="shared" si="31"/>
        <v>2542.58</v>
      </c>
    </row>
    <row r="492" spans="1:11" s="15" customFormat="1" ht="14.25" customHeight="1">
      <c r="A492" s="29">
        <f>'до 150 кВт'!A492</f>
        <v>44702</v>
      </c>
      <c r="B492" s="16">
        <v>3</v>
      </c>
      <c r="C492" s="21">
        <v>741.86</v>
      </c>
      <c r="D492" s="21">
        <v>0</v>
      </c>
      <c r="E492" s="21">
        <v>355.24</v>
      </c>
      <c r="F492" s="21">
        <v>758.63</v>
      </c>
      <c r="G492" s="21">
        <v>652</v>
      </c>
      <c r="H492" s="17">
        <f t="shared" si="28"/>
        <v>1505.8000000000002</v>
      </c>
      <c r="I492" s="17">
        <f t="shared" si="29"/>
        <v>1776.3700000000001</v>
      </c>
      <c r="J492" s="17">
        <f t="shared" si="30"/>
        <v>2070.57</v>
      </c>
      <c r="K492" s="32">
        <f t="shared" si="31"/>
        <v>2487.87</v>
      </c>
    </row>
    <row r="493" spans="1:11" s="15" customFormat="1" ht="14.25" customHeight="1">
      <c r="A493" s="29">
        <f>'до 150 кВт'!A493</f>
        <v>44702</v>
      </c>
      <c r="B493" s="16">
        <v>4</v>
      </c>
      <c r="C493" s="21">
        <v>687.79</v>
      </c>
      <c r="D493" s="21">
        <v>0</v>
      </c>
      <c r="E493" s="21">
        <v>454.94</v>
      </c>
      <c r="F493" s="21">
        <v>704.56</v>
      </c>
      <c r="G493" s="21">
        <v>652</v>
      </c>
      <c r="H493" s="17">
        <f t="shared" si="28"/>
        <v>1451.73</v>
      </c>
      <c r="I493" s="17">
        <f t="shared" si="29"/>
        <v>1722.3</v>
      </c>
      <c r="J493" s="17">
        <f t="shared" si="30"/>
        <v>2016.5</v>
      </c>
      <c r="K493" s="32">
        <f t="shared" si="31"/>
        <v>2433.7999999999997</v>
      </c>
    </row>
    <row r="494" spans="1:11" s="15" customFormat="1" ht="14.25" customHeight="1">
      <c r="A494" s="29">
        <f>'до 150 кВт'!A494</f>
        <v>44702</v>
      </c>
      <c r="B494" s="16">
        <v>5</v>
      </c>
      <c r="C494" s="21">
        <v>676.81</v>
      </c>
      <c r="D494" s="21">
        <v>172.84</v>
      </c>
      <c r="E494" s="21">
        <v>0</v>
      </c>
      <c r="F494" s="21">
        <v>693.58</v>
      </c>
      <c r="G494" s="21">
        <v>652</v>
      </c>
      <c r="H494" s="17">
        <f t="shared" si="28"/>
        <v>1440.75</v>
      </c>
      <c r="I494" s="17">
        <f t="shared" si="29"/>
        <v>1711.32</v>
      </c>
      <c r="J494" s="17">
        <f t="shared" si="30"/>
        <v>2005.52</v>
      </c>
      <c r="K494" s="32">
        <f t="shared" si="31"/>
        <v>2422.8199999999997</v>
      </c>
    </row>
    <row r="495" spans="1:11" s="15" customFormat="1" ht="14.25" customHeight="1">
      <c r="A495" s="29">
        <f>'до 150 кВт'!A495</f>
        <v>44702</v>
      </c>
      <c r="B495" s="16">
        <v>6</v>
      </c>
      <c r="C495" s="21">
        <v>776.71</v>
      </c>
      <c r="D495" s="21">
        <v>65</v>
      </c>
      <c r="E495" s="21">
        <v>0</v>
      </c>
      <c r="F495" s="21">
        <v>793.48</v>
      </c>
      <c r="G495" s="21">
        <v>652</v>
      </c>
      <c r="H495" s="17">
        <f t="shared" si="28"/>
        <v>1540.65</v>
      </c>
      <c r="I495" s="17">
        <f t="shared" si="29"/>
        <v>1811.22</v>
      </c>
      <c r="J495" s="17">
        <f t="shared" si="30"/>
        <v>2105.4199999999996</v>
      </c>
      <c r="K495" s="32">
        <f t="shared" si="31"/>
        <v>2522.72</v>
      </c>
    </row>
    <row r="496" spans="1:11" s="15" customFormat="1" ht="14.25" customHeight="1">
      <c r="A496" s="29">
        <f>'до 150 кВт'!A496</f>
        <v>44702</v>
      </c>
      <c r="B496" s="16">
        <v>7</v>
      </c>
      <c r="C496" s="21">
        <v>833.46</v>
      </c>
      <c r="D496" s="21">
        <v>42.55</v>
      </c>
      <c r="E496" s="21">
        <v>0</v>
      </c>
      <c r="F496" s="21">
        <v>850.23</v>
      </c>
      <c r="G496" s="21">
        <v>652</v>
      </c>
      <c r="H496" s="17">
        <f t="shared" si="28"/>
        <v>1597.4</v>
      </c>
      <c r="I496" s="17">
        <f t="shared" si="29"/>
        <v>1867.97</v>
      </c>
      <c r="J496" s="17">
        <f t="shared" si="30"/>
        <v>2162.1699999999996</v>
      </c>
      <c r="K496" s="32">
        <f t="shared" si="31"/>
        <v>2579.47</v>
      </c>
    </row>
    <row r="497" spans="1:11" s="15" customFormat="1" ht="14.25" customHeight="1">
      <c r="A497" s="29">
        <f>'до 150 кВт'!A497</f>
        <v>44702</v>
      </c>
      <c r="B497" s="16">
        <v>8</v>
      </c>
      <c r="C497" s="21">
        <v>1063.27</v>
      </c>
      <c r="D497" s="21">
        <v>4.15</v>
      </c>
      <c r="E497" s="21">
        <v>0</v>
      </c>
      <c r="F497" s="21">
        <v>1080.04</v>
      </c>
      <c r="G497" s="21">
        <v>652</v>
      </c>
      <c r="H497" s="17">
        <f t="shared" si="28"/>
        <v>1827.21</v>
      </c>
      <c r="I497" s="17">
        <f t="shared" si="29"/>
        <v>2097.7799999999997</v>
      </c>
      <c r="J497" s="17">
        <f t="shared" si="30"/>
        <v>2391.98</v>
      </c>
      <c r="K497" s="32">
        <f t="shared" si="31"/>
        <v>2809.2799999999997</v>
      </c>
    </row>
    <row r="498" spans="1:11" s="15" customFormat="1" ht="14.25" customHeight="1">
      <c r="A498" s="29">
        <f>'до 150 кВт'!A498</f>
        <v>44702</v>
      </c>
      <c r="B498" s="16">
        <v>9</v>
      </c>
      <c r="C498" s="21">
        <v>1215.34</v>
      </c>
      <c r="D498" s="21">
        <v>0</v>
      </c>
      <c r="E498" s="21">
        <v>18.95</v>
      </c>
      <c r="F498" s="21">
        <v>1232.11</v>
      </c>
      <c r="G498" s="21">
        <v>652</v>
      </c>
      <c r="H498" s="17">
        <f t="shared" si="28"/>
        <v>1979.28</v>
      </c>
      <c r="I498" s="17">
        <f t="shared" si="29"/>
        <v>2249.85</v>
      </c>
      <c r="J498" s="17">
        <f t="shared" si="30"/>
        <v>2544.0499999999997</v>
      </c>
      <c r="K498" s="32">
        <f t="shared" si="31"/>
        <v>2961.35</v>
      </c>
    </row>
    <row r="499" spans="1:11" s="15" customFormat="1" ht="14.25" customHeight="1">
      <c r="A499" s="29">
        <f>'до 150 кВт'!A499</f>
        <v>44702</v>
      </c>
      <c r="B499" s="16">
        <v>10</v>
      </c>
      <c r="C499" s="21">
        <v>1253.17</v>
      </c>
      <c r="D499" s="21">
        <v>0</v>
      </c>
      <c r="E499" s="21">
        <v>407.77</v>
      </c>
      <c r="F499" s="21">
        <v>1269.94</v>
      </c>
      <c r="G499" s="21">
        <v>652</v>
      </c>
      <c r="H499" s="17">
        <f t="shared" si="28"/>
        <v>2017.1100000000001</v>
      </c>
      <c r="I499" s="17">
        <f t="shared" si="29"/>
        <v>2287.68</v>
      </c>
      <c r="J499" s="17">
        <f t="shared" si="30"/>
        <v>2581.8799999999997</v>
      </c>
      <c r="K499" s="32">
        <f t="shared" si="31"/>
        <v>2999.18</v>
      </c>
    </row>
    <row r="500" spans="1:11" s="15" customFormat="1" ht="14.25" customHeight="1">
      <c r="A500" s="29">
        <f>'до 150 кВт'!A500</f>
        <v>44702</v>
      </c>
      <c r="B500" s="16">
        <v>11</v>
      </c>
      <c r="C500" s="21">
        <v>1279.04</v>
      </c>
      <c r="D500" s="21">
        <v>0</v>
      </c>
      <c r="E500" s="21">
        <v>435.8</v>
      </c>
      <c r="F500" s="21">
        <v>1295.81</v>
      </c>
      <c r="G500" s="21">
        <v>652</v>
      </c>
      <c r="H500" s="17">
        <f t="shared" si="28"/>
        <v>2042.98</v>
      </c>
      <c r="I500" s="17">
        <f t="shared" si="29"/>
        <v>2313.5499999999997</v>
      </c>
      <c r="J500" s="17">
        <f t="shared" si="30"/>
        <v>2607.7499999999995</v>
      </c>
      <c r="K500" s="32">
        <f t="shared" si="31"/>
        <v>3025.0499999999997</v>
      </c>
    </row>
    <row r="501" spans="1:11" s="15" customFormat="1" ht="14.25" customHeight="1">
      <c r="A501" s="29">
        <f>'до 150 кВт'!A501</f>
        <v>44702</v>
      </c>
      <c r="B501" s="16">
        <v>12</v>
      </c>
      <c r="C501" s="21">
        <v>1081.47</v>
      </c>
      <c r="D501" s="21">
        <v>0</v>
      </c>
      <c r="E501" s="21">
        <v>217.44</v>
      </c>
      <c r="F501" s="21">
        <v>1098.24</v>
      </c>
      <c r="G501" s="21">
        <v>652</v>
      </c>
      <c r="H501" s="17">
        <f t="shared" si="28"/>
        <v>1845.41</v>
      </c>
      <c r="I501" s="17">
        <f t="shared" si="29"/>
        <v>2115.98</v>
      </c>
      <c r="J501" s="17">
        <f t="shared" si="30"/>
        <v>2410.18</v>
      </c>
      <c r="K501" s="32">
        <f t="shared" si="31"/>
        <v>2827.48</v>
      </c>
    </row>
    <row r="502" spans="1:11" s="15" customFormat="1" ht="14.25" customHeight="1">
      <c r="A502" s="29">
        <f>'до 150 кВт'!A502</f>
        <v>44702</v>
      </c>
      <c r="B502" s="16">
        <v>13</v>
      </c>
      <c r="C502" s="21">
        <v>1075.7</v>
      </c>
      <c r="D502" s="21">
        <v>0</v>
      </c>
      <c r="E502" s="21">
        <v>204.23</v>
      </c>
      <c r="F502" s="21">
        <v>1092.47</v>
      </c>
      <c r="G502" s="21">
        <v>652</v>
      </c>
      <c r="H502" s="17">
        <f t="shared" si="28"/>
        <v>1839.64</v>
      </c>
      <c r="I502" s="17">
        <f t="shared" si="29"/>
        <v>2110.21</v>
      </c>
      <c r="J502" s="17">
        <f t="shared" si="30"/>
        <v>2404.41</v>
      </c>
      <c r="K502" s="32">
        <f t="shared" si="31"/>
        <v>2821.7099999999996</v>
      </c>
    </row>
    <row r="503" spans="1:11" s="15" customFormat="1" ht="14.25" customHeight="1">
      <c r="A503" s="29">
        <f>'до 150 кВт'!A503</f>
        <v>44702</v>
      </c>
      <c r="B503" s="16">
        <v>14</v>
      </c>
      <c r="C503" s="21">
        <v>1073.09</v>
      </c>
      <c r="D503" s="21">
        <v>0</v>
      </c>
      <c r="E503" s="21">
        <v>203.15</v>
      </c>
      <c r="F503" s="21">
        <v>1089.86</v>
      </c>
      <c r="G503" s="21">
        <v>652</v>
      </c>
      <c r="H503" s="17">
        <f t="shared" si="28"/>
        <v>1837.03</v>
      </c>
      <c r="I503" s="17">
        <f t="shared" si="29"/>
        <v>2107.6</v>
      </c>
      <c r="J503" s="17">
        <f t="shared" si="30"/>
        <v>2401.7999999999997</v>
      </c>
      <c r="K503" s="32">
        <f t="shared" si="31"/>
        <v>2819.1</v>
      </c>
    </row>
    <row r="504" spans="1:11" s="15" customFormat="1" ht="14.25" customHeight="1">
      <c r="A504" s="29">
        <f>'до 150 кВт'!A504</f>
        <v>44702</v>
      </c>
      <c r="B504" s="16">
        <v>15</v>
      </c>
      <c r="C504" s="21">
        <v>1073.33</v>
      </c>
      <c r="D504" s="21">
        <v>0</v>
      </c>
      <c r="E504" s="21">
        <v>194.08</v>
      </c>
      <c r="F504" s="21">
        <v>1090.1</v>
      </c>
      <c r="G504" s="21">
        <v>652</v>
      </c>
      <c r="H504" s="17">
        <f t="shared" si="28"/>
        <v>1837.27</v>
      </c>
      <c r="I504" s="17">
        <f t="shared" si="29"/>
        <v>2107.8399999999997</v>
      </c>
      <c r="J504" s="17">
        <f t="shared" si="30"/>
        <v>2402.0399999999995</v>
      </c>
      <c r="K504" s="32">
        <f t="shared" si="31"/>
        <v>2819.3399999999997</v>
      </c>
    </row>
    <row r="505" spans="1:11" s="15" customFormat="1" ht="14.25" customHeight="1">
      <c r="A505" s="29">
        <f>'до 150 кВт'!A505</f>
        <v>44702</v>
      </c>
      <c r="B505" s="16">
        <v>16</v>
      </c>
      <c r="C505" s="21">
        <v>1071.51</v>
      </c>
      <c r="D505" s="21">
        <v>0</v>
      </c>
      <c r="E505" s="21">
        <v>186.19</v>
      </c>
      <c r="F505" s="21">
        <v>1088.28</v>
      </c>
      <c r="G505" s="21">
        <v>652</v>
      </c>
      <c r="H505" s="17">
        <f t="shared" si="28"/>
        <v>1835.45</v>
      </c>
      <c r="I505" s="17">
        <f t="shared" si="29"/>
        <v>2106.02</v>
      </c>
      <c r="J505" s="17">
        <f t="shared" si="30"/>
        <v>2400.22</v>
      </c>
      <c r="K505" s="32">
        <f t="shared" si="31"/>
        <v>2817.52</v>
      </c>
    </row>
    <row r="506" spans="1:11" s="15" customFormat="1" ht="14.25" customHeight="1">
      <c r="A506" s="29">
        <f>'до 150 кВт'!A506</f>
        <v>44702</v>
      </c>
      <c r="B506" s="16">
        <v>17</v>
      </c>
      <c r="C506" s="21">
        <v>1159.99</v>
      </c>
      <c r="D506" s="21">
        <v>0</v>
      </c>
      <c r="E506" s="21">
        <v>100.84</v>
      </c>
      <c r="F506" s="21">
        <v>1176.76</v>
      </c>
      <c r="G506" s="21">
        <v>652</v>
      </c>
      <c r="H506" s="17">
        <f t="shared" si="28"/>
        <v>1923.93</v>
      </c>
      <c r="I506" s="17">
        <f t="shared" si="29"/>
        <v>2194.5</v>
      </c>
      <c r="J506" s="17">
        <f t="shared" si="30"/>
        <v>2488.7</v>
      </c>
      <c r="K506" s="32">
        <f t="shared" si="31"/>
        <v>2905.9999999999995</v>
      </c>
    </row>
    <row r="507" spans="1:11" s="15" customFormat="1" ht="14.25" customHeight="1">
      <c r="A507" s="29">
        <f>'до 150 кВт'!A507</f>
        <v>44702</v>
      </c>
      <c r="B507" s="16">
        <v>18</v>
      </c>
      <c r="C507" s="21">
        <v>1069.05</v>
      </c>
      <c r="D507" s="21">
        <v>0</v>
      </c>
      <c r="E507" s="21">
        <v>195.71</v>
      </c>
      <c r="F507" s="21">
        <v>1085.82</v>
      </c>
      <c r="G507" s="21">
        <v>652</v>
      </c>
      <c r="H507" s="17">
        <f t="shared" si="28"/>
        <v>1832.99</v>
      </c>
      <c r="I507" s="17">
        <f t="shared" si="29"/>
        <v>2103.56</v>
      </c>
      <c r="J507" s="17">
        <f t="shared" si="30"/>
        <v>2397.7599999999998</v>
      </c>
      <c r="K507" s="32">
        <f t="shared" si="31"/>
        <v>2815.06</v>
      </c>
    </row>
    <row r="508" spans="1:11" s="15" customFormat="1" ht="14.25" customHeight="1">
      <c r="A508" s="29">
        <f>'до 150 кВт'!A508</f>
        <v>44702</v>
      </c>
      <c r="B508" s="16">
        <v>19</v>
      </c>
      <c r="C508" s="21">
        <v>1109.22</v>
      </c>
      <c r="D508" s="21">
        <v>414.61</v>
      </c>
      <c r="E508" s="21">
        <v>0</v>
      </c>
      <c r="F508" s="21">
        <v>1125.99</v>
      </c>
      <c r="G508" s="21">
        <v>652</v>
      </c>
      <c r="H508" s="17">
        <f t="shared" si="28"/>
        <v>1873.16</v>
      </c>
      <c r="I508" s="17">
        <f t="shared" si="29"/>
        <v>2143.73</v>
      </c>
      <c r="J508" s="17">
        <f t="shared" si="30"/>
        <v>2437.93</v>
      </c>
      <c r="K508" s="32">
        <f t="shared" si="31"/>
        <v>2855.23</v>
      </c>
    </row>
    <row r="509" spans="1:11" s="15" customFormat="1" ht="14.25" customHeight="1">
      <c r="A509" s="29">
        <f>'до 150 кВт'!A509</f>
        <v>44702</v>
      </c>
      <c r="B509" s="16">
        <v>20</v>
      </c>
      <c r="C509" s="21">
        <v>1426.58</v>
      </c>
      <c r="D509" s="21">
        <v>190.78</v>
      </c>
      <c r="E509" s="21">
        <v>0</v>
      </c>
      <c r="F509" s="21">
        <v>1443.35</v>
      </c>
      <c r="G509" s="21">
        <v>652</v>
      </c>
      <c r="H509" s="17">
        <f t="shared" si="28"/>
        <v>2190.5199999999995</v>
      </c>
      <c r="I509" s="17">
        <f t="shared" si="29"/>
        <v>2461.0899999999997</v>
      </c>
      <c r="J509" s="17">
        <f t="shared" si="30"/>
        <v>2755.2899999999995</v>
      </c>
      <c r="K509" s="32">
        <f t="shared" si="31"/>
        <v>3172.5899999999997</v>
      </c>
    </row>
    <row r="510" spans="1:11" s="15" customFormat="1" ht="14.25" customHeight="1">
      <c r="A510" s="29">
        <f>'до 150 кВт'!A510</f>
        <v>44702</v>
      </c>
      <c r="B510" s="16">
        <v>21</v>
      </c>
      <c r="C510" s="21">
        <v>1428.67</v>
      </c>
      <c r="D510" s="21">
        <v>0</v>
      </c>
      <c r="E510" s="21">
        <v>574.53</v>
      </c>
      <c r="F510" s="21">
        <v>1445.44</v>
      </c>
      <c r="G510" s="21">
        <v>652</v>
      </c>
      <c r="H510" s="17">
        <f t="shared" si="28"/>
        <v>2192.6099999999997</v>
      </c>
      <c r="I510" s="17">
        <f t="shared" si="29"/>
        <v>2463.18</v>
      </c>
      <c r="J510" s="17">
        <f t="shared" si="30"/>
        <v>2757.3799999999997</v>
      </c>
      <c r="K510" s="32">
        <f t="shared" si="31"/>
        <v>3174.68</v>
      </c>
    </row>
    <row r="511" spans="1:11" s="15" customFormat="1" ht="14.25" customHeight="1">
      <c r="A511" s="29">
        <f>'до 150 кВт'!A511</f>
        <v>44702</v>
      </c>
      <c r="B511" s="16">
        <v>22</v>
      </c>
      <c r="C511" s="21">
        <v>1092.03</v>
      </c>
      <c r="D511" s="21">
        <v>0</v>
      </c>
      <c r="E511" s="21">
        <v>267.81</v>
      </c>
      <c r="F511" s="21">
        <v>1108.8</v>
      </c>
      <c r="G511" s="21">
        <v>652</v>
      </c>
      <c r="H511" s="17">
        <f t="shared" si="28"/>
        <v>1855.97</v>
      </c>
      <c r="I511" s="17">
        <f t="shared" si="29"/>
        <v>2126.54</v>
      </c>
      <c r="J511" s="17">
        <f t="shared" si="30"/>
        <v>2420.74</v>
      </c>
      <c r="K511" s="32">
        <f t="shared" si="31"/>
        <v>2838.0399999999995</v>
      </c>
    </row>
    <row r="512" spans="1:11" s="15" customFormat="1" ht="14.25" customHeight="1">
      <c r="A512" s="29">
        <f>'до 150 кВт'!A512</f>
        <v>44702</v>
      </c>
      <c r="B512" s="16">
        <v>23</v>
      </c>
      <c r="C512" s="21">
        <v>911.1</v>
      </c>
      <c r="D512" s="21">
        <v>0</v>
      </c>
      <c r="E512" s="21">
        <v>58.98</v>
      </c>
      <c r="F512" s="21">
        <v>927.87</v>
      </c>
      <c r="G512" s="21">
        <v>652</v>
      </c>
      <c r="H512" s="17">
        <f t="shared" si="28"/>
        <v>1675.04</v>
      </c>
      <c r="I512" s="17">
        <f t="shared" si="29"/>
        <v>1945.61</v>
      </c>
      <c r="J512" s="17">
        <f t="shared" si="30"/>
        <v>2239.81</v>
      </c>
      <c r="K512" s="32">
        <f t="shared" si="31"/>
        <v>2657.1099999999997</v>
      </c>
    </row>
    <row r="513" spans="1:11" s="15" customFormat="1" ht="14.25" customHeight="1">
      <c r="A513" s="29">
        <f>'до 150 кВт'!A513</f>
        <v>44703</v>
      </c>
      <c r="B513" s="16">
        <v>0</v>
      </c>
      <c r="C513" s="21">
        <v>885.25</v>
      </c>
      <c r="D513" s="21">
        <v>0</v>
      </c>
      <c r="E513" s="21">
        <v>20.04</v>
      </c>
      <c r="F513" s="21">
        <v>902.02</v>
      </c>
      <c r="G513" s="21">
        <v>652</v>
      </c>
      <c r="H513" s="17">
        <f t="shared" si="28"/>
        <v>1649.19</v>
      </c>
      <c r="I513" s="17">
        <f t="shared" si="29"/>
        <v>1919.76</v>
      </c>
      <c r="J513" s="17">
        <f t="shared" si="30"/>
        <v>2213.9599999999996</v>
      </c>
      <c r="K513" s="32">
        <f t="shared" si="31"/>
        <v>2631.2599999999998</v>
      </c>
    </row>
    <row r="514" spans="1:11" s="15" customFormat="1" ht="14.25" customHeight="1">
      <c r="A514" s="29">
        <f>'до 150 кВт'!A514</f>
        <v>44703</v>
      </c>
      <c r="B514" s="16">
        <v>1</v>
      </c>
      <c r="C514" s="21">
        <v>866.72</v>
      </c>
      <c r="D514" s="21">
        <v>0</v>
      </c>
      <c r="E514" s="21">
        <v>883.16</v>
      </c>
      <c r="F514" s="21">
        <v>883.49</v>
      </c>
      <c r="G514" s="21">
        <v>652</v>
      </c>
      <c r="H514" s="17">
        <f t="shared" si="28"/>
        <v>1630.66</v>
      </c>
      <c r="I514" s="17">
        <f t="shared" si="29"/>
        <v>1901.23</v>
      </c>
      <c r="J514" s="17">
        <f t="shared" si="30"/>
        <v>2195.43</v>
      </c>
      <c r="K514" s="32">
        <f t="shared" si="31"/>
        <v>2612.73</v>
      </c>
    </row>
    <row r="515" spans="1:11" s="15" customFormat="1" ht="14.25" customHeight="1">
      <c r="A515" s="29">
        <f>'до 150 кВт'!A515</f>
        <v>44703</v>
      </c>
      <c r="B515" s="16">
        <v>2</v>
      </c>
      <c r="C515" s="21">
        <v>15.42</v>
      </c>
      <c r="D515" s="21">
        <v>0</v>
      </c>
      <c r="E515" s="21">
        <v>1.15</v>
      </c>
      <c r="F515" s="21">
        <v>32.19</v>
      </c>
      <c r="G515" s="21">
        <v>652</v>
      </c>
      <c r="H515" s="17">
        <f t="shared" si="28"/>
        <v>779.36</v>
      </c>
      <c r="I515" s="17">
        <f t="shared" si="29"/>
        <v>1049.93</v>
      </c>
      <c r="J515" s="17">
        <f t="shared" si="30"/>
        <v>1344.13</v>
      </c>
      <c r="K515" s="32">
        <f t="shared" si="31"/>
        <v>1761.43</v>
      </c>
    </row>
    <row r="516" spans="1:11" s="15" customFormat="1" ht="14.25" customHeight="1">
      <c r="A516" s="29">
        <f>'до 150 кВт'!A516</f>
        <v>44703</v>
      </c>
      <c r="B516" s="16">
        <v>3</v>
      </c>
      <c r="C516" s="21">
        <v>12.92</v>
      </c>
      <c r="D516" s="21">
        <v>1.94</v>
      </c>
      <c r="E516" s="21">
        <v>0</v>
      </c>
      <c r="F516" s="21">
        <v>29.69</v>
      </c>
      <c r="G516" s="21">
        <v>652</v>
      </c>
      <c r="H516" s="17">
        <f t="shared" si="28"/>
        <v>776.86</v>
      </c>
      <c r="I516" s="17">
        <f t="shared" si="29"/>
        <v>1047.43</v>
      </c>
      <c r="J516" s="17">
        <f t="shared" si="30"/>
        <v>1341.63</v>
      </c>
      <c r="K516" s="32">
        <f t="shared" si="31"/>
        <v>1758.93</v>
      </c>
    </row>
    <row r="517" spans="1:11" s="15" customFormat="1" ht="14.25" customHeight="1">
      <c r="A517" s="29">
        <f>'до 150 кВт'!A517</f>
        <v>44703</v>
      </c>
      <c r="B517" s="16">
        <v>4</v>
      </c>
      <c r="C517" s="21">
        <v>11.97</v>
      </c>
      <c r="D517" s="21">
        <v>0.18</v>
      </c>
      <c r="E517" s="21">
        <v>0</v>
      </c>
      <c r="F517" s="21">
        <v>28.74</v>
      </c>
      <c r="G517" s="21">
        <v>652</v>
      </c>
      <c r="H517" s="17">
        <f t="shared" si="28"/>
        <v>775.91</v>
      </c>
      <c r="I517" s="17">
        <f t="shared" si="29"/>
        <v>1046.48</v>
      </c>
      <c r="J517" s="17">
        <f t="shared" si="30"/>
        <v>1340.68</v>
      </c>
      <c r="K517" s="32">
        <f t="shared" si="31"/>
        <v>1757.98</v>
      </c>
    </row>
    <row r="518" spans="1:11" s="15" customFormat="1" ht="14.25" customHeight="1">
      <c r="A518" s="29">
        <f>'до 150 кВт'!A518</f>
        <v>44703</v>
      </c>
      <c r="B518" s="16">
        <v>5</v>
      </c>
      <c r="C518" s="21">
        <v>11.86</v>
      </c>
      <c r="D518" s="21">
        <v>0.89</v>
      </c>
      <c r="E518" s="21">
        <v>0</v>
      </c>
      <c r="F518" s="21">
        <v>28.63</v>
      </c>
      <c r="G518" s="21">
        <v>652</v>
      </c>
      <c r="H518" s="17">
        <f t="shared" si="28"/>
        <v>775.8</v>
      </c>
      <c r="I518" s="17">
        <f t="shared" si="29"/>
        <v>1046.3700000000001</v>
      </c>
      <c r="J518" s="17">
        <f t="shared" si="30"/>
        <v>1340.57</v>
      </c>
      <c r="K518" s="32">
        <f t="shared" si="31"/>
        <v>1757.8700000000001</v>
      </c>
    </row>
    <row r="519" spans="1:11" s="15" customFormat="1" ht="14.25" customHeight="1">
      <c r="A519" s="29">
        <f>'до 150 кВт'!A519</f>
        <v>44703</v>
      </c>
      <c r="B519" s="16">
        <v>6</v>
      </c>
      <c r="C519" s="21">
        <v>13.04</v>
      </c>
      <c r="D519" s="21">
        <v>4.27</v>
      </c>
      <c r="E519" s="21">
        <v>0</v>
      </c>
      <c r="F519" s="21">
        <v>29.81</v>
      </c>
      <c r="G519" s="21">
        <v>652</v>
      </c>
      <c r="H519" s="17">
        <f t="shared" si="28"/>
        <v>776.9799999999999</v>
      </c>
      <c r="I519" s="17">
        <f t="shared" si="29"/>
        <v>1047.55</v>
      </c>
      <c r="J519" s="17">
        <f t="shared" si="30"/>
        <v>1341.75</v>
      </c>
      <c r="K519" s="32">
        <f t="shared" si="31"/>
        <v>1759.05</v>
      </c>
    </row>
    <row r="520" spans="1:11" s="15" customFormat="1" ht="14.25" customHeight="1">
      <c r="A520" s="29">
        <f>'до 150 кВт'!A520</f>
        <v>44703</v>
      </c>
      <c r="B520" s="16">
        <v>7</v>
      </c>
      <c r="C520" s="21">
        <v>13.92</v>
      </c>
      <c r="D520" s="21">
        <v>8.49</v>
      </c>
      <c r="E520" s="21">
        <v>0</v>
      </c>
      <c r="F520" s="21">
        <v>30.69</v>
      </c>
      <c r="G520" s="21">
        <v>652</v>
      </c>
      <c r="H520" s="17">
        <f t="shared" si="28"/>
        <v>777.86</v>
      </c>
      <c r="I520" s="17">
        <f t="shared" si="29"/>
        <v>1048.43</v>
      </c>
      <c r="J520" s="17">
        <f t="shared" si="30"/>
        <v>1342.63</v>
      </c>
      <c r="K520" s="32">
        <f t="shared" si="31"/>
        <v>1759.93</v>
      </c>
    </row>
    <row r="521" spans="1:11" s="15" customFormat="1" ht="14.25" customHeight="1">
      <c r="A521" s="29">
        <f>'до 150 кВт'!A521</f>
        <v>44703</v>
      </c>
      <c r="B521" s="16">
        <v>8</v>
      </c>
      <c r="C521" s="21">
        <v>414.9</v>
      </c>
      <c r="D521" s="21">
        <v>433.4</v>
      </c>
      <c r="E521" s="21">
        <v>0</v>
      </c>
      <c r="F521" s="21">
        <v>431.67</v>
      </c>
      <c r="G521" s="21">
        <v>652</v>
      </c>
      <c r="H521" s="17">
        <f t="shared" si="28"/>
        <v>1178.8400000000001</v>
      </c>
      <c r="I521" s="17">
        <f t="shared" si="29"/>
        <v>1449.41</v>
      </c>
      <c r="J521" s="17">
        <f t="shared" si="30"/>
        <v>1743.6100000000001</v>
      </c>
      <c r="K521" s="32">
        <f t="shared" si="31"/>
        <v>2160.91</v>
      </c>
    </row>
    <row r="522" spans="1:11" s="15" customFormat="1" ht="14.25" customHeight="1">
      <c r="A522" s="29">
        <f>'до 150 кВт'!A522</f>
        <v>44703</v>
      </c>
      <c r="B522" s="16">
        <v>9</v>
      </c>
      <c r="C522" s="21">
        <v>821.09</v>
      </c>
      <c r="D522" s="21">
        <v>0.5</v>
      </c>
      <c r="E522" s="21">
        <v>0</v>
      </c>
      <c r="F522" s="21">
        <v>837.86</v>
      </c>
      <c r="G522" s="21">
        <v>652</v>
      </c>
      <c r="H522" s="17">
        <f aca="true" t="shared" si="32" ref="H522:H585">SUM($F522,$G522,$N$5,$N$7)</f>
        <v>1585.0300000000002</v>
      </c>
      <c r="I522" s="17">
        <f aca="true" t="shared" si="33" ref="I522:I585">SUM($F522,$G522,$O$5,$O$7)</f>
        <v>1855.6000000000001</v>
      </c>
      <c r="J522" s="17">
        <f aca="true" t="shared" si="34" ref="J522:J585">SUM($F522,$G522,$P$5,$P$7)</f>
        <v>2149.7999999999997</v>
      </c>
      <c r="K522" s="32">
        <f aca="true" t="shared" si="35" ref="K522:K585">SUM($F522,$G522,$Q$5,$Q$7)</f>
        <v>2567.1</v>
      </c>
    </row>
    <row r="523" spans="1:11" s="15" customFormat="1" ht="14.25" customHeight="1">
      <c r="A523" s="29">
        <f>'до 150 кВт'!A523</f>
        <v>44703</v>
      </c>
      <c r="B523" s="16">
        <v>10</v>
      </c>
      <c r="C523" s="21">
        <v>822.03</v>
      </c>
      <c r="D523" s="21">
        <v>0</v>
      </c>
      <c r="E523" s="21">
        <v>1.1</v>
      </c>
      <c r="F523" s="21">
        <v>838.8</v>
      </c>
      <c r="G523" s="21">
        <v>652</v>
      </c>
      <c r="H523" s="17">
        <f t="shared" si="32"/>
        <v>1585.97</v>
      </c>
      <c r="I523" s="17">
        <f t="shared" si="33"/>
        <v>1856.54</v>
      </c>
      <c r="J523" s="17">
        <f t="shared" si="34"/>
        <v>2150.74</v>
      </c>
      <c r="K523" s="32">
        <f t="shared" si="35"/>
        <v>2568.0399999999995</v>
      </c>
    </row>
    <row r="524" spans="1:11" s="15" customFormat="1" ht="14.25" customHeight="1">
      <c r="A524" s="29">
        <f>'до 150 кВт'!A524</f>
        <v>44703</v>
      </c>
      <c r="B524" s="16">
        <v>11</v>
      </c>
      <c r="C524" s="21">
        <v>826.75</v>
      </c>
      <c r="D524" s="21">
        <v>1.7</v>
      </c>
      <c r="E524" s="21">
        <v>0</v>
      </c>
      <c r="F524" s="21">
        <v>843.52</v>
      </c>
      <c r="G524" s="21">
        <v>652</v>
      </c>
      <c r="H524" s="17">
        <f t="shared" si="32"/>
        <v>1590.69</v>
      </c>
      <c r="I524" s="17">
        <f t="shared" si="33"/>
        <v>1861.26</v>
      </c>
      <c r="J524" s="17">
        <f t="shared" si="34"/>
        <v>2155.4599999999996</v>
      </c>
      <c r="K524" s="32">
        <f t="shared" si="35"/>
        <v>2572.7599999999998</v>
      </c>
    </row>
    <row r="525" spans="1:11" s="15" customFormat="1" ht="14.25" customHeight="1">
      <c r="A525" s="29">
        <f>'до 150 кВт'!A525</f>
        <v>44703</v>
      </c>
      <c r="B525" s="16">
        <v>12</v>
      </c>
      <c r="C525" s="21">
        <v>815.66</v>
      </c>
      <c r="D525" s="21">
        <v>6.24</v>
      </c>
      <c r="E525" s="21">
        <v>0</v>
      </c>
      <c r="F525" s="21">
        <v>832.43</v>
      </c>
      <c r="G525" s="21">
        <v>652</v>
      </c>
      <c r="H525" s="17">
        <f t="shared" si="32"/>
        <v>1579.6</v>
      </c>
      <c r="I525" s="17">
        <f t="shared" si="33"/>
        <v>1850.1699999999998</v>
      </c>
      <c r="J525" s="17">
        <f t="shared" si="34"/>
        <v>2144.3699999999994</v>
      </c>
      <c r="K525" s="32">
        <f t="shared" si="35"/>
        <v>2561.6699999999996</v>
      </c>
    </row>
    <row r="526" spans="1:11" s="15" customFormat="1" ht="14.25" customHeight="1">
      <c r="A526" s="29">
        <f>'до 150 кВт'!A526</f>
        <v>44703</v>
      </c>
      <c r="B526" s="16">
        <v>13</v>
      </c>
      <c r="C526" s="21">
        <v>810.94</v>
      </c>
      <c r="D526" s="21">
        <v>9.41</v>
      </c>
      <c r="E526" s="21">
        <v>0</v>
      </c>
      <c r="F526" s="21">
        <v>827.71</v>
      </c>
      <c r="G526" s="21">
        <v>652</v>
      </c>
      <c r="H526" s="17">
        <f t="shared" si="32"/>
        <v>1574.88</v>
      </c>
      <c r="I526" s="17">
        <f t="shared" si="33"/>
        <v>1845.45</v>
      </c>
      <c r="J526" s="17">
        <f t="shared" si="34"/>
        <v>2139.65</v>
      </c>
      <c r="K526" s="32">
        <f t="shared" si="35"/>
        <v>2556.95</v>
      </c>
    </row>
    <row r="527" spans="1:11" s="15" customFormat="1" ht="14.25" customHeight="1">
      <c r="A527" s="29">
        <f>'до 150 кВт'!A527</f>
        <v>44703</v>
      </c>
      <c r="B527" s="16">
        <v>14</v>
      </c>
      <c r="C527" s="21">
        <v>812.05</v>
      </c>
      <c r="D527" s="21">
        <v>10.59</v>
      </c>
      <c r="E527" s="21">
        <v>0</v>
      </c>
      <c r="F527" s="21">
        <v>828.82</v>
      </c>
      <c r="G527" s="21">
        <v>652</v>
      </c>
      <c r="H527" s="17">
        <f t="shared" si="32"/>
        <v>1575.9900000000002</v>
      </c>
      <c r="I527" s="17">
        <f t="shared" si="33"/>
        <v>1846.5600000000002</v>
      </c>
      <c r="J527" s="17">
        <f t="shared" si="34"/>
        <v>2140.7599999999998</v>
      </c>
      <c r="K527" s="32">
        <f t="shared" si="35"/>
        <v>2558.06</v>
      </c>
    </row>
    <row r="528" spans="1:11" s="15" customFormat="1" ht="14.25" customHeight="1">
      <c r="A528" s="29">
        <f>'до 150 кВт'!A528</f>
        <v>44703</v>
      </c>
      <c r="B528" s="16">
        <v>15</v>
      </c>
      <c r="C528" s="21">
        <v>824.46</v>
      </c>
      <c r="D528" s="21">
        <v>12.94</v>
      </c>
      <c r="E528" s="21">
        <v>0</v>
      </c>
      <c r="F528" s="21">
        <v>841.23</v>
      </c>
      <c r="G528" s="21">
        <v>652</v>
      </c>
      <c r="H528" s="17">
        <f t="shared" si="32"/>
        <v>1588.4</v>
      </c>
      <c r="I528" s="17">
        <f t="shared" si="33"/>
        <v>1858.97</v>
      </c>
      <c r="J528" s="17">
        <f t="shared" si="34"/>
        <v>2153.1699999999996</v>
      </c>
      <c r="K528" s="32">
        <f t="shared" si="35"/>
        <v>2570.47</v>
      </c>
    </row>
    <row r="529" spans="1:11" s="15" customFormat="1" ht="14.25" customHeight="1">
      <c r="A529" s="29">
        <f>'до 150 кВт'!A529</f>
        <v>44703</v>
      </c>
      <c r="B529" s="16">
        <v>16</v>
      </c>
      <c r="C529" s="21">
        <v>836.61</v>
      </c>
      <c r="D529" s="21">
        <v>26.38</v>
      </c>
      <c r="E529" s="21">
        <v>0</v>
      </c>
      <c r="F529" s="21">
        <v>853.38</v>
      </c>
      <c r="G529" s="21">
        <v>652</v>
      </c>
      <c r="H529" s="17">
        <f t="shared" si="32"/>
        <v>1600.5500000000002</v>
      </c>
      <c r="I529" s="17">
        <f t="shared" si="33"/>
        <v>1871.1200000000001</v>
      </c>
      <c r="J529" s="17">
        <f t="shared" si="34"/>
        <v>2165.32</v>
      </c>
      <c r="K529" s="32">
        <f t="shared" si="35"/>
        <v>2582.62</v>
      </c>
    </row>
    <row r="530" spans="1:11" s="15" customFormat="1" ht="14.25" customHeight="1">
      <c r="A530" s="29">
        <f>'до 150 кВт'!A530</f>
        <v>44703</v>
      </c>
      <c r="B530" s="16">
        <v>17</v>
      </c>
      <c r="C530" s="21">
        <v>871.85</v>
      </c>
      <c r="D530" s="21">
        <v>23.64</v>
      </c>
      <c r="E530" s="21">
        <v>0</v>
      </c>
      <c r="F530" s="21">
        <v>888.62</v>
      </c>
      <c r="G530" s="21">
        <v>652</v>
      </c>
      <c r="H530" s="17">
        <f t="shared" si="32"/>
        <v>1635.79</v>
      </c>
      <c r="I530" s="17">
        <f t="shared" si="33"/>
        <v>1906.36</v>
      </c>
      <c r="J530" s="17">
        <f t="shared" si="34"/>
        <v>2200.56</v>
      </c>
      <c r="K530" s="32">
        <f t="shared" si="35"/>
        <v>2617.8599999999997</v>
      </c>
    </row>
    <row r="531" spans="1:11" s="15" customFormat="1" ht="14.25" customHeight="1">
      <c r="A531" s="29">
        <f>'до 150 кВт'!A531</f>
        <v>44703</v>
      </c>
      <c r="B531" s="16">
        <v>18</v>
      </c>
      <c r="C531" s="21">
        <v>858.05</v>
      </c>
      <c r="D531" s="21">
        <v>12.65</v>
      </c>
      <c r="E531" s="21">
        <v>0</v>
      </c>
      <c r="F531" s="21">
        <v>874.82</v>
      </c>
      <c r="G531" s="21">
        <v>652</v>
      </c>
      <c r="H531" s="17">
        <f t="shared" si="32"/>
        <v>1621.9900000000002</v>
      </c>
      <c r="I531" s="17">
        <f t="shared" si="33"/>
        <v>1892.5600000000002</v>
      </c>
      <c r="J531" s="17">
        <f t="shared" si="34"/>
        <v>2186.7599999999998</v>
      </c>
      <c r="K531" s="32">
        <f t="shared" si="35"/>
        <v>2604.06</v>
      </c>
    </row>
    <row r="532" spans="1:11" s="15" customFormat="1" ht="14.25" customHeight="1">
      <c r="A532" s="29">
        <f>'до 150 кВт'!A532</f>
        <v>44703</v>
      </c>
      <c r="B532" s="16">
        <v>19</v>
      </c>
      <c r="C532" s="21">
        <v>1193.86</v>
      </c>
      <c r="D532" s="21">
        <v>392.1</v>
      </c>
      <c r="E532" s="21">
        <v>0</v>
      </c>
      <c r="F532" s="21">
        <v>1210.63</v>
      </c>
      <c r="G532" s="21">
        <v>652</v>
      </c>
      <c r="H532" s="17">
        <f t="shared" si="32"/>
        <v>1957.8000000000002</v>
      </c>
      <c r="I532" s="17">
        <f t="shared" si="33"/>
        <v>2228.37</v>
      </c>
      <c r="J532" s="17">
        <f t="shared" si="34"/>
        <v>2522.57</v>
      </c>
      <c r="K532" s="32">
        <f t="shared" si="35"/>
        <v>2939.87</v>
      </c>
    </row>
    <row r="533" spans="1:11" s="15" customFormat="1" ht="14.25" customHeight="1">
      <c r="A533" s="29">
        <f>'до 150 кВт'!A533</f>
        <v>44703</v>
      </c>
      <c r="B533" s="16">
        <v>20</v>
      </c>
      <c r="C533" s="21">
        <v>1739.42</v>
      </c>
      <c r="D533" s="21">
        <v>98.08</v>
      </c>
      <c r="E533" s="21">
        <v>0</v>
      </c>
      <c r="F533" s="21">
        <v>1756.19</v>
      </c>
      <c r="G533" s="21">
        <v>652</v>
      </c>
      <c r="H533" s="17">
        <f t="shared" si="32"/>
        <v>2503.3599999999997</v>
      </c>
      <c r="I533" s="17">
        <f t="shared" si="33"/>
        <v>2773.93</v>
      </c>
      <c r="J533" s="17">
        <f t="shared" si="34"/>
        <v>3068.1299999999997</v>
      </c>
      <c r="K533" s="32">
        <f t="shared" si="35"/>
        <v>3485.43</v>
      </c>
    </row>
    <row r="534" spans="1:11" s="15" customFormat="1" ht="14.25" customHeight="1">
      <c r="A534" s="29">
        <f>'до 150 кВт'!A534</f>
        <v>44703</v>
      </c>
      <c r="B534" s="16">
        <v>21</v>
      </c>
      <c r="C534" s="21">
        <v>1685.61</v>
      </c>
      <c r="D534" s="21">
        <v>0</v>
      </c>
      <c r="E534" s="21">
        <v>103.62</v>
      </c>
      <c r="F534" s="21">
        <v>1702.38</v>
      </c>
      <c r="G534" s="21">
        <v>652</v>
      </c>
      <c r="H534" s="17">
        <f t="shared" si="32"/>
        <v>2449.5499999999997</v>
      </c>
      <c r="I534" s="17">
        <f t="shared" si="33"/>
        <v>2720.12</v>
      </c>
      <c r="J534" s="17">
        <f t="shared" si="34"/>
        <v>3014.32</v>
      </c>
      <c r="K534" s="32">
        <f t="shared" si="35"/>
        <v>3431.62</v>
      </c>
    </row>
    <row r="535" spans="1:11" s="15" customFormat="1" ht="14.25" customHeight="1">
      <c r="A535" s="29">
        <f>'до 150 кВт'!A535</f>
        <v>44703</v>
      </c>
      <c r="B535" s="16">
        <v>22</v>
      </c>
      <c r="C535" s="21">
        <v>1480.71</v>
      </c>
      <c r="D535" s="21">
        <v>0</v>
      </c>
      <c r="E535" s="21">
        <v>603.93</v>
      </c>
      <c r="F535" s="21">
        <v>1497.48</v>
      </c>
      <c r="G535" s="21">
        <v>652</v>
      </c>
      <c r="H535" s="17">
        <f t="shared" si="32"/>
        <v>2244.6499999999996</v>
      </c>
      <c r="I535" s="17">
        <f t="shared" si="33"/>
        <v>2515.22</v>
      </c>
      <c r="J535" s="17">
        <f t="shared" si="34"/>
        <v>2809.4199999999996</v>
      </c>
      <c r="K535" s="32">
        <f t="shared" si="35"/>
        <v>3226.72</v>
      </c>
    </row>
    <row r="536" spans="1:11" s="15" customFormat="1" ht="14.25" customHeight="1">
      <c r="A536" s="29">
        <f>'до 150 кВт'!A536</f>
        <v>44703</v>
      </c>
      <c r="B536" s="16">
        <v>23</v>
      </c>
      <c r="C536" s="21">
        <v>973.91</v>
      </c>
      <c r="D536" s="21">
        <v>0</v>
      </c>
      <c r="E536" s="21">
        <v>133.23</v>
      </c>
      <c r="F536" s="21">
        <v>990.68</v>
      </c>
      <c r="G536" s="21">
        <v>652</v>
      </c>
      <c r="H536" s="17">
        <f t="shared" si="32"/>
        <v>1737.85</v>
      </c>
      <c r="I536" s="17">
        <f t="shared" si="33"/>
        <v>2008.4199999999998</v>
      </c>
      <c r="J536" s="17">
        <f t="shared" si="34"/>
        <v>2302.6199999999994</v>
      </c>
      <c r="K536" s="32">
        <f t="shared" si="35"/>
        <v>2719.9199999999996</v>
      </c>
    </row>
    <row r="537" spans="1:11" s="15" customFormat="1" ht="14.25" customHeight="1">
      <c r="A537" s="29">
        <f>'до 150 кВт'!A537</f>
        <v>44704</v>
      </c>
      <c r="B537" s="16">
        <v>0</v>
      </c>
      <c r="C537" s="21">
        <v>1095.43</v>
      </c>
      <c r="D537" s="21">
        <v>0</v>
      </c>
      <c r="E537" s="21">
        <v>82.56</v>
      </c>
      <c r="F537" s="21">
        <v>1112.2</v>
      </c>
      <c r="G537" s="21">
        <v>652</v>
      </c>
      <c r="H537" s="17">
        <f t="shared" si="32"/>
        <v>1859.3700000000001</v>
      </c>
      <c r="I537" s="17">
        <f t="shared" si="33"/>
        <v>2129.94</v>
      </c>
      <c r="J537" s="17">
        <f t="shared" si="34"/>
        <v>2424.14</v>
      </c>
      <c r="K537" s="32">
        <f t="shared" si="35"/>
        <v>2841.44</v>
      </c>
    </row>
    <row r="538" spans="1:11" s="15" customFormat="1" ht="14.25" customHeight="1">
      <c r="A538" s="29">
        <f>'до 150 кВт'!A538</f>
        <v>44704</v>
      </c>
      <c r="B538" s="16">
        <v>1</v>
      </c>
      <c r="C538" s="21">
        <v>994.45</v>
      </c>
      <c r="D538" s="21">
        <v>0</v>
      </c>
      <c r="E538" s="21">
        <v>73.62</v>
      </c>
      <c r="F538" s="21">
        <v>1011.22</v>
      </c>
      <c r="G538" s="21">
        <v>652</v>
      </c>
      <c r="H538" s="17">
        <f t="shared" si="32"/>
        <v>1758.39</v>
      </c>
      <c r="I538" s="17">
        <f t="shared" si="33"/>
        <v>2028.96</v>
      </c>
      <c r="J538" s="17">
        <f t="shared" si="34"/>
        <v>2323.16</v>
      </c>
      <c r="K538" s="32">
        <f t="shared" si="35"/>
        <v>2740.4599999999996</v>
      </c>
    </row>
    <row r="539" spans="1:11" s="15" customFormat="1" ht="14.25" customHeight="1">
      <c r="A539" s="29">
        <f>'до 150 кВт'!A539</f>
        <v>44704</v>
      </c>
      <c r="B539" s="16">
        <v>2</v>
      </c>
      <c r="C539" s="21">
        <v>892.81</v>
      </c>
      <c r="D539" s="21">
        <v>0</v>
      </c>
      <c r="E539" s="21">
        <v>633.39</v>
      </c>
      <c r="F539" s="21">
        <v>909.58</v>
      </c>
      <c r="G539" s="21">
        <v>652</v>
      </c>
      <c r="H539" s="17">
        <f t="shared" si="32"/>
        <v>1656.75</v>
      </c>
      <c r="I539" s="17">
        <f t="shared" si="33"/>
        <v>1927.32</v>
      </c>
      <c r="J539" s="17">
        <f t="shared" si="34"/>
        <v>2221.52</v>
      </c>
      <c r="K539" s="32">
        <f t="shared" si="35"/>
        <v>2638.8199999999997</v>
      </c>
    </row>
    <row r="540" spans="1:11" s="15" customFormat="1" ht="14.25" customHeight="1">
      <c r="A540" s="29">
        <f>'до 150 кВт'!A540</f>
        <v>44704</v>
      </c>
      <c r="B540" s="16">
        <v>3</v>
      </c>
      <c r="C540" s="21">
        <v>874.43</v>
      </c>
      <c r="D540" s="21">
        <v>0</v>
      </c>
      <c r="E540" s="21">
        <v>46.59</v>
      </c>
      <c r="F540" s="21">
        <v>891.2</v>
      </c>
      <c r="G540" s="21">
        <v>652</v>
      </c>
      <c r="H540" s="17">
        <f t="shared" si="32"/>
        <v>1638.3700000000001</v>
      </c>
      <c r="I540" s="17">
        <f t="shared" si="33"/>
        <v>1908.94</v>
      </c>
      <c r="J540" s="17">
        <f t="shared" si="34"/>
        <v>2203.14</v>
      </c>
      <c r="K540" s="32">
        <f t="shared" si="35"/>
        <v>2620.44</v>
      </c>
    </row>
    <row r="541" spans="1:11" s="15" customFormat="1" ht="14.25" customHeight="1">
      <c r="A541" s="29">
        <f>'до 150 кВт'!A541</f>
        <v>44704</v>
      </c>
      <c r="B541" s="16">
        <v>4</v>
      </c>
      <c r="C541" s="21">
        <v>885.72</v>
      </c>
      <c r="D541" s="21">
        <v>0</v>
      </c>
      <c r="E541" s="21">
        <v>30.47</v>
      </c>
      <c r="F541" s="21">
        <v>902.49</v>
      </c>
      <c r="G541" s="21">
        <v>652</v>
      </c>
      <c r="H541" s="17">
        <f t="shared" si="32"/>
        <v>1649.66</v>
      </c>
      <c r="I541" s="17">
        <f t="shared" si="33"/>
        <v>1920.23</v>
      </c>
      <c r="J541" s="17">
        <f t="shared" si="34"/>
        <v>2214.43</v>
      </c>
      <c r="K541" s="32">
        <f t="shared" si="35"/>
        <v>2631.73</v>
      </c>
    </row>
    <row r="542" spans="1:11" s="15" customFormat="1" ht="14.25" customHeight="1">
      <c r="A542" s="29">
        <f>'до 150 кВт'!A542</f>
        <v>44704</v>
      </c>
      <c r="B542" s="16">
        <v>5</v>
      </c>
      <c r="C542" s="21">
        <v>883.06</v>
      </c>
      <c r="D542" s="21">
        <v>0</v>
      </c>
      <c r="E542" s="21">
        <v>11.63</v>
      </c>
      <c r="F542" s="21">
        <v>899.83</v>
      </c>
      <c r="G542" s="21">
        <v>652</v>
      </c>
      <c r="H542" s="17">
        <f t="shared" si="32"/>
        <v>1647</v>
      </c>
      <c r="I542" s="17">
        <f t="shared" si="33"/>
        <v>1917.57</v>
      </c>
      <c r="J542" s="17">
        <f t="shared" si="34"/>
        <v>2211.77</v>
      </c>
      <c r="K542" s="32">
        <f t="shared" si="35"/>
        <v>2629.0699999999997</v>
      </c>
    </row>
    <row r="543" spans="1:11" s="15" customFormat="1" ht="14.25" customHeight="1">
      <c r="A543" s="29">
        <f>'до 150 кВт'!A543</f>
        <v>44704</v>
      </c>
      <c r="B543" s="16">
        <v>6</v>
      </c>
      <c r="C543" s="21">
        <v>966.55</v>
      </c>
      <c r="D543" s="21">
        <v>0</v>
      </c>
      <c r="E543" s="21">
        <v>99.25</v>
      </c>
      <c r="F543" s="21">
        <v>983.32</v>
      </c>
      <c r="G543" s="21">
        <v>652</v>
      </c>
      <c r="H543" s="17">
        <f t="shared" si="32"/>
        <v>1730.4900000000002</v>
      </c>
      <c r="I543" s="17">
        <f t="shared" si="33"/>
        <v>2001.0600000000002</v>
      </c>
      <c r="J543" s="17">
        <f t="shared" si="34"/>
        <v>2295.2599999999998</v>
      </c>
      <c r="K543" s="32">
        <f t="shared" si="35"/>
        <v>2712.56</v>
      </c>
    </row>
    <row r="544" spans="1:11" s="15" customFormat="1" ht="14.25" customHeight="1">
      <c r="A544" s="29">
        <f>'до 150 кВт'!A544</f>
        <v>44704</v>
      </c>
      <c r="B544" s="16">
        <v>7</v>
      </c>
      <c r="C544" s="21">
        <v>1449.76</v>
      </c>
      <c r="D544" s="21">
        <v>0</v>
      </c>
      <c r="E544" s="21">
        <v>581.56</v>
      </c>
      <c r="F544" s="21">
        <v>1466.53</v>
      </c>
      <c r="G544" s="21">
        <v>652</v>
      </c>
      <c r="H544" s="17">
        <f t="shared" si="32"/>
        <v>2213.6999999999994</v>
      </c>
      <c r="I544" s="17">
        <f t="shared" si="33"/>
        <v>2484.2699999999995</v>
      </c>
      <c r="J544" s="17">
        <f t="shared" si="34"/>
        <v>2778.47</v>
      </c>
      <c r="K544" s="32">
        <f t="shared" si="35"/>
        <v>3195.7699999999995</v>
      </c>
    </row>
    <row r="545" spans="1:11" s="15" customFormat="1" ht="14.25" customHeight="1">
      <c r="A545" s="29">
        <f>'до 150 кВт'!A545</f>
        <v>44704</v>
      </c>
      <c r="B545" s="16">
        <v>8</v>
      </c>
      <c r="C545" s="21">
        <v>1548.96</v>
      </c>
      <c r="D545" s="21">
        <v>146.3</v>
      </c>
      <c r="E545" s="21">
        <v>0</v>
      </c>
      <c r="F545" s="21">
        <v>1565.73</v>
      </c>
      <c r="G545" s="21">
        <v>652</v>
      </c>
      <c r="H545" s="17">
        <f t="shared" si="32"/>
        <v>2312.8999999999996</v>
      </c>
      <c r="I545" s="17">
        <f t="shared" si="33"/>
        <v>2583.47</v>
      </c>
      <c r="J545" s="17">
        <f t="shared" si="34"/>
        <v>2877.6699999999996</v>
      </c>
      <c r="K545" s="32">
        <f t="shared" si="35"/>
        <v>3294.97</v>
      </c>
    </row>
    <row r="546" spans="1:11" s="15" customFormat="1" ht="14.25" customHeight="1">
      <c r="A546" s="29">
        <f>'до 150 кВт'!A546</f>
        <v>44704</v>
      </c>
      <c r="B546" s="16">
        <v>9</v>
      </c>
      <c r="C546" s="21">
        <v>1606.22</v>
      </c>
      <c r="D546" s="21">
        <v>0</v>
      </c>
      <c r="E546" s="21">
        <v>42.84</v>
      </c>
      <c r="F546" s="21">
        <v>1622.99</v>
      </c>
      <c r="G546" s="21">
        <v>652</v>
      </c>
      <c r="H546" s="17">
        <f t="shared" si="32"/>
        <v>2370.1599999999994</v>
      </c>
      <c r="I546" s="17">
        <f t="shared" si="33"/>
        <v>2640.7299999999996</v>
      </c>
      <c r="J546" s="17">
        <f t="shared" si="34"/>
        <v>2934.93</v>
      </c>
      <c r="K546" s="32">
        <f t="shared" si="35"/>
        <v>3352.2299999999996</v>
      </c>
    </row>
    <row r="547" spans="1:11" s="15" customFormat="1" ht="14.25" customHeight="1">
      <c r="A547" s="29">
        <f>'до 150 кВт'!A547</f>
        <v>44704</v>
      </c>
      <c r="B547" s="16">
        <v>10</v>
      </c>
      <c r="C547" s="21">
        <v>1580.63</v>
      </c>
      <c r="D547" s="21">
        <v>0</v>
      </c>
      <c r="E547" s="21">
        <v>8.66</v>
      </c>
      <c r="F547" s="21">
        <v>1597.4</v>
      </c>
      <c r="G547" s="21">
        <v>652</v>
      </c>
      <c r="H547" s="17">
        <f t="shared" si="32"/>
        <v>2344.5699999999997</v>
      </c>
      <c r="I547" s="17">
        <f t="shared" si="33"/>
        <v>2615.14</v>
      </c>
      <c r="J547" s="17">
        <f t="shared" si="34"/>
        <v>2909.3399999999997</v>
      </c>
      <c r="K547" s="32">
        <f t="shared" si="35"/>
        <v>3326.64</v>
      </c>
    </row>
    <row r="548" spans="1:11" s="15" customFormat="1" ht="14.25" customHeight="1">
      <c r="A548" s="29">
        <f>'до 150 кВт'!A548</f>
        <v>44704</v>
      </c>
      <c r="B548" s="16">
        <v>11</v>
      </c>
      <c r="C548" s="21">
        <v>1670.05</v>
      </c>
      <c r="D548" s="21">
        <v>0</v>
      </c>
      <c r="E548" s="21">
        <v>46.19</v>
      </c>
      <c r="F548" s="21">
        <v>1686.82</v>
      </c>
      <c r="G548" s="21">
        <v>652</v>
      </c>
      <c r="H548" s="17">
        <f t="shared" si="32"/>
        <v>2433.9899999999993</v>
      </c>
      <c r="I548" s="17">
        <f t="shared" si="33"/>
        <v>2704.5599999999995</v>
      </c>
      <c r="J548" s="17">
        <f t="shared" si="34"/>
        <v>2998.7599999999998</v>
      </c>
      <c r="K548" s="32">
        <f t="shared" si="35"/>
        <v>3416.0599999999995</v>
      </c>
    </row>
    <row r="549" spans="1:11" s="15" customFormat="1" ht="14.25" customHeight="1">
      <c r="A549" s="29">
        <f>'до 150 кВт'!A549</f>
        <v>44704</v>
      </c>
      <c r="B549" s="16">
        <v>12</v>
      </c>
      <c r="C549" s="21">
        <v>1645.56</v>
      </c>
      <c r="D549" s="21">
        <v>0</v>
      </c>
      <c r="E549" s="21">
        <v>19.21</v>
      </c>
      <c r="F549" s="21">
        <v>1662.33</v>
      </c>
      <c r="G549" s="21">
        <v>652</v>
      </c>
      <c r="H549" s="17">
        <f t="shared" si="32"/>
        <v>2409.4999999999995</v>
      </c>
      <c r="I549" s="17">
        <f t="shared" si="33"/>
        <v>2680.0699999999997</v>
      </c>
      <c r="J549" s="17">
        <f t="shared" si="34"/>
        <v>2974.27</v>
      </c>
      <c r="K549" s="32">
        <f t="shared" si="35"/>
        <v>3391.5699999999997</v>
      </c>
    </row>
    <row r="550" spans="1:11" s="15" customFormat="1" ht="14.25" customHeight="1">
      <c r="A550" s="29">
        <f>'до 150 кВт'!A550</f>
        <v>44704</v>
      </c>
      <c r="B550" s="16">
        <v>13</v>
      </c>
      <c r="C550" s="21">
        <v>1637.25</v>
      </c>
      <c r="D550" s="21">
        <v>0</v>
      </c>
      <c r="E550" s="21">
        <v>9.99</v>
      </c>
      <c r="F550" s="21">
        <v>1654.02</v>
      </c>
      <c r="G550" s="21">
        <v>652</v>
      </c>
      <c r="H550" s="17">
        <f t="shared" si="32"/>
        <v>2401.1899999999996</v>
      </c>
      <c r="I550" s="17">
        <f t="shared" si="33"/>
        <v>2671.7599999999998</v>
      </c>
      <c r="J550" s="17">
        <f t="shared" si="34"/>
        <v>2965.9599999999996</v>
      </c>
      <c r="K550" s="32">
        <f t="shared" si="35"/>
        <v>3383.2599999999998</v>
      </c>
    </row>
    <row r="551" spans="1:11" s="15" customFormat="1" ht="14.25" customHeight="1">
      <c r="A551" s="29">
        <f>'до 150 кВт'!A551</f>
        <v>44704</v>
      </c>
      <c r="B551" s="16">
        <v>14</v>
      </c>
      <c r="C551" s="21">
        <v>1632.4</v>
      </c>
      <c r="D551" s="21">
        <v>12.87</v>
      </c>
      <c r="E551" s="21">
        <v>0</v>
      </c>
      <c r="F551" s="21">
        <v>1649.17</v>
      </c>
      <c r="G551" s="21">
        <v>652</v>
      </c>
      <c r="H551" s="17">
        <f t="shared" si="32"/>
        <v>2396.3399999999997</v>
      </c>
      <c r="I551" s="17">
        <f t="shared" si="33"/>
        <v>2666.91</v>
      </c>
      <c r="J551" s="17">
        <f t="shared" si="34"/>
        <v>2961.11</v>
      </c>
      <c r="K551" s="32">
        <f t="shared" si="35"/>
        <v>3378.41</v>
      </c>
    </row>
    <row r="552" spans="1:11" s="15" customFormat="1" ht="14.25" customHeight="1">
      <c r="A552" s="29">
        <f>'до 150 кВт'!A552</f>
        <v>44704</v>
      </c>
      <c r="B552" s="16">
        <v>15</v>
      </c>
      <c r="C552" s="21">
        <v>1607.7</v>
      </c>
      <c r="D552" s="21">
        <v>48.78</v>
      </c>
      <c r="E552" s="21">
        <v>0</v>
      </c>
      <c r="F552" s="21">
        <v>1624.47</v>
      </c>
      <c r="G552" s="21">
        <v>652</v>
      </c>
      <c r="H552" s="17">
        <f t="shared" si="32"/>
        <v>2371.64</v>
      </c>
      <c r="I552" s="17">
        <f t="shared" si="33"/>
        <v>2642.21</v>
      </c>
      <c r="J552" s="17">
        <f t="shared" si="34"/>
        <v>2936.4100000000003</v>
      </c>
      <c r="K552" s="32">
        <f t="shared" si="35"/>
        <v>3353.71</v>
      </c>
    </row>
    <row r="553" spans="1:11" s="15" customFormat="1" ht="14.25" customHeight="1">
      <c r="A553" s="29">
        <f>'до 150 кВт'!A553</f>
        <v>44704</v>
      </c>
      <c r="B553" s="16">
        <v>16</v>
      </c>
      <c r="C553" s="21">
        <v>1622.44</v>
      </c>
      <c r="D553" s="21">
        <v>18.68</v>
      </c>
      <c r="E553" s="21">
        <v>0</v>
      </c>
      <c r="F553" s="21">
        <v>1639.21</v>
      </c>
      <c r="G553" s="21">
        <v>652</v>
      </c>
      <c r="H553" s="17">
        <f t="shared" si="32"/>
        <v>2386.3799999999997</v>
      </c>
      <c r="I553" s="17">
        <f t="shared" si="33"/>
        <v>2656.95</v>
      </c>
      <c r="J553" s="17">
        <f t="shared" si="34"/>
        <v>2951.15</v>
      </c>
      <c r="K553" s="32">
        <f t="shared" si="35"/>
        <v>3368.45</v>
      </c>
    </row>
    <row r="554" spans="1:11" s="15" customFormat="1" ht="14.25" customHeight="1">
      <c r="A554" s="29">
        <f>'до 150 кВт'!A554</f>
        <v>44704</v>
      </c>
      <c r="B554" s="16">
        <v>17</v>
      </c>
      <c r="C554" s="21">
        <v>1674.06</v>
      </c>
      <c r="D554" s="21">
        <v>9.42</v>
      </c>
      <c r="E554" s="21">
        <v>0</v>
      </c>
      <c r="F554" s="21">
        <v>1690.83</v>
      </c>
      <c r="G554" s="21">
        <v>652</v>
      </c>
      <c r="H554" s="17">
        <f t="shared" si="32"/>
        <v>2437.9999999999995</v>
      </c>
      <c r="I554" s="17">
        <f t="shared" si="33"/>
        <v>2708.5699999999997</v>
      </c>
      <c r="J554" s="17">
        <f t="shared" si="34"/>
        <v>3002.77</v>
      </c>
      <c r="K554" s="32">
        <f t="shared" si="35"/>
        <v>3420.0699999999997</v>
      </c>
    </row>
    <row r="555" spans="1:11" s="15" customFormat="1" ht="14.25" customHeight="1">
      <c r="A555" s="29">
        <f>'до 150 кВт'!A555</f>
        <v>44704</v>
      </c>
      <c r="B555" s="16">
        <v>18</v>
      </c>
      <c r="C555" s="21">
        <v>1658.87</v>
      </c>
      <c r="D555" s="21">
        <v>9.92</v>
      </c>
      <c r="E555" s="21">
        <v>0</v>
      </c>
      <c r="F555" s="21">
        <v>1675.64</v>
      </c>
      <c r="G555" s="21">
        <v>652</v>
      </c>
      <c r="H555" s="17">
        <f t="shared" si="32"/>
        <v>2422.81</v>
      </c>
      <c r="I555" s="17">
        <f t="shared" si="33"/>
        <v>2693.38</v>
      </c>
      <c r="J555" s="17">
        <f t="shared" si="34"/>
        <v>2987.5800000000004</v>
      </c>
      <c r="K555" s="32">
        <f t="shared" si="35"/>
        <v>3404.88</v>
      </c>
    </row>
    <row r="556" spans="1:11" s="15" customFormat="1" ht="14.25" customHeight="1">
      <c r="A556" s="29">
        <f>'до 150 кВт'!A556</f>
        <v>44704</v>
      </c>
      <c r="B556" s="16">
        <v>19</v>
      </c>
      <c r="C556" s="21">
        <v>1630.69</v>
      </c>
      <c r="D556" s="21">
        <v>121.73</v>
      </c>
      <c r="E556" s="21">
        <v>0</v>
      </c>
      <c r="F556" s="21">
        <v>1647.46</v>
      </c>
      <c r="G556" s="21">
        <v>652</v>
      </c>
      <c r="H556" s="17">
        <f t="shared" si="32"/>
        <v>2394.6299999999997</v>
      </c>
      <c r="I556" s="17">
        <f t="shared" si="33"/>
        <v>2665.2</v>
      </c>
      <c r="J556" s="17">
        <f t="shared" si="34"/>
        <v>2959.4</v>
      </c>
      <c r="K556" s="32">
        <f t="shared" si="35"/>
        <v>3376.7</v>
      </c>
    </row>
    <row r="557" spans="1:11" s="15" customFormat="1" ht="14.25" customHeight="1">
      <c r="A557" s="29">
        <f>'до 150 кВт'!A557</f>
        <v>44704</v>
      </c>
      <c r="B557" s="16">
        <v>20</v>
      </c>
      <c r="C557" s="21">
        <v>1798.2</v>
      </c>
      <c r="D557" s="21">
        <v>73.47</v>
      </c>
      <c r="E557" s="21">
        <v>0</v>
      </c>
      <c r="F557" s="21">
        <v>1814.97</v>
      </c>
      <c r="G557" s="21">
        <v>652</v>
      </c>
      <c r="H557" s="17">
        <f t="shared" si="32"/>
        <v>2562.14</v>
      </c>
      <c r="I557" s="17">
        <f t="shared" si="33"/>
        <v>2832.71</v>
      </c>
      <c r="J557" s="17">
        <f t="shared" si="34"/>
        <v>3126.9100000000003</v>
      </c>
      <c r="K557" s="32">
        <f t="shared" si="35"/>
        <v>3544.21</v>
      </c>
    </row>
    <row r="558" spans="1:11" s="15" customFormat="1" ht="14.25" customHeight="1">
      <c r="A558" s="29">
        <f>'до 150 кВт'!A558</f>
        <v>44704</v>
      </c>
      <c r="B558" s="16">
        <v>21</v>
      </c>
      <c r="C558" s="21">
        <v>1861.01</v>
      </c>
      <c r="D558" s="21">
        <v>0</v>
      </c>
      <c r="E558" s="21">
        <v>329.99</v>
      </c>
      <c r="F558" s="21">
        <v>1877.78</v>
      </c>
      <c r="G558" s="21">
        <v>652</v>
      </c>
      <c r="H558" s="17">
        <f t="shared" si="32"/>
        <v>2624.9499999999994</v>
      </c>
      <c r="I558" s="17">
        <f t="shared" si="33"/>
        <v>2895.5199999999995</v>
      </c>
      <c r="J558" s="17">
        <f t="shared" si="34"/>
        <v>3189.72</v>
      </c>
      <c r="K558" s="32">
        <f t="shared" si="35"/>
        <v>3607.0199999999995</v>
      </c>
    </row>
    <row r="559" spans="1:11" s="15" customFormat="1" ht="14.25" customHeight="1">
      <c r="A559" s="29">
        <f>'до 150 кВт'!A559</f>
        <v>44704</v>
      </c>
      <c r="B559" s="16">
        <v>22</v>
      </c>
      <c r="C559" s="21">
        <v>1597.82</v>
      </c>
      <c r="D559" s="21">
        <v>0</v>
      </c>
      <c r="E559" s="21">
        <v>432.15</v>
      </c>
      <c r="F559" s="21">
        <v>1614.59</v>
      </c>
      <c r="G559" s="21">
        <v>652</v>
      </c>
      <c r="H559" s="17">
        <f t="shared" si="32"/>
        <v>2361.7599999999998</v>
      </c>
      <c r="I559" s="17">
        <f t="shared" si="33"/>
        <v>2632.33</v>
      </c>
      <c r="J559" s="17">
        <f t="shared" si="34"/>
        <v>2926.53</v>
      </c>
      <c r="K559" s="32">
        <f t="shared" si="35"/>
        <v>3343.83</v>
      </c>
    </row>
    <row r="560" spans="1:11" s="15" customFormat="1" ht="14.25" customHeight="1">
      <c r="A560" s="29">
        <f>'до 150 кВт'!A560</f>
        <v>44704</v>
      </c>
      <c r="B560" s="16">
        <v>23</v>
      </c>
      <c r="C560" s="21">
        <v>1206.29</v>
      </c>
      <c r="D560" s="21">
        <v>0</v>
      </c>
      <c r="E560" s="21">
        <v>170.67</v>
      </c>
      <c r="F560" s="21">
        <v>1223.06</v>
      </c>
      <c r="G560" s="21">
        <v>652</v>
      </c>
      <c r="H560" s="17">
        <f t="shared" si="32"/>
        <v>1970.23</v>
      </c>
      <c r="I560" s="17">
        <f t="shared" si="33"/>
        <v>2240.7999999999997</v>
      </c>
      <c r="J560" s="17">
        <f t="shared" si="34"/>
        <v>2534.9999999999995</v>
      </c>
      <c r="K560" s="32">
        <f t="shared" si="35"/>
        <v>2952.2999999999997</v>
      </c>
    </row>
    <row r="561" spans="1:11" s="15" customFormat="1" ht="14.25" customHeight="1">
      <c r="A561" s="29">
        <f>'до 150 кВт'!A561</f>
        <v>44705</v>
      </c>
      <c r="B561" s="16">
        <v>0</v>
      </c>
      <c r="C561" s="21">
        <v>1123.67</v>
      </c>
      <c r="D561" s="21">
        <v>0</v>
      </c>
      <c r="E561" s="21">
        <v>88.54</v>
      </c>
      <c r="F561" s="21">
        <v>1140.44</v>
      </c>
      <c r="G561" s="21">
        <v>652</v>
      </c>
      <c r="H561" s="17">
        <f t="shared" si="32"/>
        <v>1887.6100000000001</v>
      </c>
      <c r="I561" s="17">
        <f t="shared" si="33"/>
        <v>2158.18</v>
      </c>
      <c r="J561" s="17">
        <f t="shared" si="34"/>
        <v>2452.3799999999997</v>
      </c>
      <c r="K561" s="32">
        <f t="shared" si="35"/>
        <v>2869.68</v>
      </c>
    </row>
    <row r="562" spans="1:11" s="15" customFormat="1" ht="14.25" customHeight="1">
      <c r="A562" s="29">
        <f>'до 150 кВт'!A562</f>
        <v>44705</v>
      </c>
      <c r="B562" s="16">
        <v>1</v>
      </c>
      <c r="C562" s="21">
        <v>1009.81</v>
      </c>
      <c r="D562" s="21">
        <v>0</v>
      </c>
      <c r="E562" s="21">
        <v>139.67</v>
      </c>
      <c r="F562" s="21">
        <v>1026.58</v>
      </c>
      <c r="G562" s="21">
        <v>652</v>
      </c>
      <c r="H562" s="17">
        <f t="shared" si="32"/>
        <v>1773.75</v>
      </c>
      <c r="I562" s="17">
        <f t="shared" si="33"/>
        <v>2044.32</v>
      </c>
      <c r="J562" s="17">
        <f t="shared" si="34"/>
        <v>2338.52</v>
      </c>
      <c r="K562" s="32">
        <f t="shared" si="35"/>
        <v>2755.8199999999997</v>
      </c>
    </row>
    <row r="563" spans="1:11" s="15" customFormat="1" ht="14.25" customHeight="1">
      <c r="A563" s="29">
        <f>'до 150 кВт'!A563</f>
        <v>44705</v>
      </c>
      <c r="B563" s="16">
        <v>2</v>
      </c>
      <c r="C563" s="21">
        <v>902.76</v>
      </c>
      <c r="D563" s="21">
        <v>0</v>
      </c>
      <c r="E563" s="21">
        <v>7.16</v>
      </c>
      <c r="F563" s="21">
        <v>919.53</v>
      </c>
      <c r="G563" s="21">
        <v>652</v>
      </c>
      <c r="H563" s="17">
        <f t="shared" si="32"/>
        <v>1666.7</v>
      </c>
      <c r="I563" s="17">
        <f t="shared" si="33"/>
        <v>1937.27</v>
      </c>
      <c r="J563" s="17">
        <f t="shared" si="34"/>
        <v>2231.47</v>
      </c>
      <c r="K563" s="32">
        <f t="shared" si="35"/>
        <v>2648.77</v>
      </c>
    </row>
    <row r="564" spans="1:11" s="15" customFormat="1" ht="14.25" customHeight="1">
      <c r="A564" s="29">
        <f>'до 150 кВт'!A564</f>
        <v>44705</v>
      </c>
      <c r="B564" s="16">
        <v>3</v>
      </c>
      <c r="C564" s="21">
        <v>904.69</v>
      </c>
      <c r="D564" s="21">
        <v>0</v>
      </c>
      <c r="E564" s="21">
        <v>14.68</v>
      </c>
      <c r="F564" s="21">
        <v>921.46</v>
      </c>
      <c r="G564" s="21">
        <v>652</v>
      </c>
      <c r="H564" s="17">
        <f t="shared" si="32"/>
        <v>1668.63</v>
      </c>
      <c r="I564" s="17">
        <f t="shared" si="33"/>
        <v>1939.2</v>
      </c>
      <c r="J564" s="17">
        <f t="shared" si="34"/>
        <v>2233.4</v>
      </c>
      <c r="K564" s="32">
        <f t="shared" si="35"/>
        <v>2650.7</v>
      </c>
    </row>
    <row r="565" spans="1:11" s="15" customFormat="1" ht="14.25" customHeight="1">
      <c r="A565" s="29">
        <f>'до 150 кВт'!A565</f>
        <v>44705</v>
      </c>
      <c r="B565" s="16">
        <v>4</v>
      </c>
      <c r="C565" s="21">
        <v>891.59</v>
      </c>
      <c r="D565" s="21">
        <v>45.07</v>
      </c>
      <c r="E565" s="21">
        <v>0</v>
      </c>
      <c r="F565" s="21">
        <v>908.36</v>
      </c>
      <c r="G565" s="21">
        <v>652</v>
      </c>
      <c r="H565" s="17">
        <f t="shared" si="32"/>
        <v>1655.5300000000002</v>
      </c>
      <c r="I565" s="17">
        <f t="shared" si="33"/>
        <v>1926.1000000000001</v>
      </c>
      <c r="J565" s="17">
        <f t="shared" si="34"/>
        <v>2220.2999999999997</v>
      </c>
      <c r="K565" s="32">
        <f t="shared" si="35"/>
        <v>2637.6</v>
      </c>
    </row>
    <row r="566" spans="1:11" s="15" customFormat="1" ht="14.25" customHeight="1">
      <c r="A566" s="29">
        <f>'до 150 кВт'!A566</f>
        <v>44705</v>
      </c>
      <c r="B566" s="16">
        <v>5</v>
      </c>
      <c r="C566" s="21">
        <v>1013.46</v>
      </c>
      <c r="D566" s="21">
        <v>9.47</v>
      </c>
      <c r="E566" s="21">
        <v>0</v>
      </c>
      <c r="F566" s="21">
        <v>1030.23</v>
      </c>
      <c r="G566" s="21">
        <v>652</v>
      </c>
      <c r="H566" s="17">
        <f t="shared" si="32"/>
        <v>1777.4</v>
      </c>
      <c r="I566" s="17">
        <f t="shared" si="33"/>
        <v>2047.97</v>
      </c>
      <c r="J566" s="17">
        <f t="shared" si="34"/>
        <v>2342.1699999999996</v>
      </c>
      <c r="K566" s="32">
        <f t="shared" si="35"/>
        <v>2759.47</v>
      </c>
    </row>
    <row r="567" spans="1:11" s="15" customFormat="1" ht="14.25" customHeight="1">
      <c r="A567" s="29">
        <f>'до 150 кВт'!A567</f>
        <v>44705</v>
      </c>
      <c r="B567" s="16">
        <v>6</v>
      </c>
      <c r="C567" s="21">
        <v>1151.28</v>
      </c>
      <c r="D567" s="21">
        <v>221.85</v>
      </c>
      <c r="E567" s="21">
        <v>0</v>
      </c>
      <c r="F567" s="21">
        <v>1168.05</v>
      </c>
      <c r="G567" s="21">
        <v>652</v>
      </c>
      <c r="H567" s="17">
        <f t="shared" si="32"/>
        <v>1915.22</v>
      </c>
      <c r="I567" s="17">
        <f t="shared" si="33"/>
        <v>2185.79</v>
      </c>
      <c r="J567" s="17">
        <f t="shared" si="34"/>
        <v>2479.99</v>
      </c>
      <c r="K567" s="32">
        <f t="shared" si="35"/>
        <v>2897.2899999999995</v>
      </c>
    </row>
    <row r="568" spans="1:11" s="15" customFormat="1" ht="14.25" customHeight="1">
      <c r="A568" s="29">
        <f>'до 150 кВт'!A568</f>
        <v>44705</v>
      </c>
      <c r="B568" s="16">
        <v>7</v>
      </c>
      <c r="C568" s="21">
        <v>1412.6</v>
      </c>
      <c r="D568" s="21">
        <v>217.42</v>
      </c>
      <c r="E568" s="21">
        <v>0</v>
      </c>
      <c r="F568" s="21">
        <v>1429.37</v>
      </c>
      <c r="G568" s="21">
        <v>652</v>
      </c>
      <c r="H568" s="17">
        <f t="shared" si="32"/>
        <v>2176.5399999999995</v>
      </c>
      <c r="I568" s="17">
        <f t="shared" si="33"/>
        <v>2447.1099999999997</v>
      </c>
      <c r="J568" s="17">
        <f t="shared" si="34"/>
        <v>2741.31</v>
      </c>
      <c r="K568" s="32">
        <f t="shared" si="35"/>
        <v>3158.6099999999997</v>
      </c>
    </row>
    <row r="569" spans="1:11" s="15" customFormat="1" ht="14.25" customHeight="1">
      <c r="A569" s="29">
        <f>'до 150 кВт'!A569</f>
        <v>44705</v>
      </c>
      <c r="B569" s="16">
        <v>8</v>
      </c>
      <c r="C569" s="21">
        <v>1706.4</v>
      </c>
      <c r="D569" s="21">
        <v>75.97</v>
      </c>
      <c r="E569" s="21">
        <v>0</v>
      </c>
      <c r="F569" s="21">
        <v>1723.17</v>
      </c>
      <c r="G569" s="21">
        <v>652</v>
      </c>
      <c r="H569" s="17">
        <f t="shared" si="32"/>
        <v>2470.3399999999997</v>
      </c>
      <c r="I569" s="17">
        <f t="shared" si="33"/>
        <v>2740.91</v>
      </c>
      <c r="J569" s="17">
        <f t="shared" si="34"/>
        <v>3035.11</v>
      </c>
      <c r="K569" s="32">
        <f t="shared" si="35"/>
        <v>3452.41</v>
      </c>
    </row>
    <row r="570" spans="1:11" s="15" customFormat="1" ht="14.25" customHeight="1">
      <c r="A570" s="29">
        <f>'до 150 кВт'!A570</f>
        <v>44705</v>
      </c>
      <c r="B570" s="16">
        <v>9</v>
      </c>
      <c r="C570" s="21">
        <v>1778.06</v>
      </c>
      <c r="D570" s="21">
        <v>48.45</v>
      </c>
      <c r="E570" s="21">
        <v>0</v>
      </c>
      <c r="F570" s="21">
        <v>1794.83</v>
      </c>
      <c r="G570" s="21">
        <v>652</v>
      </c>
      <c r="H570" s="17">
        <f t="shared" si="32"/>
        <v>2541.9999999999995</v>
      </c>
      <c r="I570" s="17">
        <f t="shared" si="33"/>
        <v>2812.5699999999997</v>
      </c>
      <c r="J570" s="17">
        <f t="shared" si="34"/>
        <v>3106.77</v>
      </c>
      <c r="K570" s="32">
        <f t="shared" si="35"/>
        <v>3524.0699999999997</v>
      </c>
    </row>
    <row r="571" spans="1:11" s="15" customFormat="1" ht="14.25" customHeight="1">
      <c r="A571" s="29">
        <f>'до 150 кВт'!A571</f>
        <v>44705</v>
      </c>
      <c r="B571" s="16">
        <v>10</v>
      </c>
      <c r="C571" s="21">
        <v>1825.63</v>
      </c>
      <c r="D571" s="21">
        <v>0</v>
      </c>
      <c r="E571" s="21">
        <v>5.78</v>
      </c>
      <c r="F571" s="21">
        <v>1842.4</v>
      </c>
      <c r="G571" s="21">
        <v>652</v>
      </c>
      <c r="H571" s="17">
        <f t="shared" si="32"/>
        <v>2589.5699999999997</v>
      </c>
      <c r="I571" s="17">
        <f t="shared" si="33"/>
        <v>2860.14</v>
      </c>
      <c r="J571" s="17">
        <f t="shared" si="34"/>
        <v>3154.3399999999997</v>
      </c>
      <c r="K571" s="32">
        <f t="shared" si="35"/>
        <v>3571.64</v>
      </c>
    </row>
    <row r="572" spans="1:11" s="15" customFormat="1" ht="14.25" customHeight="1">
      <c r="A572" s="29">
        <f>'до 150 кВт'!A572</f>
        <v>44705</v>
      </c>
      <c r="B572" s="16">
        <v>11</v>
      </c>
      <c r="C572" s="21">
        <v>1838.66</v>
      </c>
      <c r="D572" s="21">
        <v>0</v>
      </c>
      <c r="E572" s="21">
        <v>53.38</v>
      </c>
      <c r="F572" s="21">
        <v>1855.43</v>
      </c>
      <c r="G572" s="21">
        <v>652</v>
      </c>
      <c r="H572" s="17">
        <f t="shared" si="32"/>
        <v>2602.6</v>
      </c>
      <c r="I572" s="17">
        <f t="shared" si="33"/>
        <v>2873.17</v>
      </c>
      <c r="J572" s="17">
        <f t="shared" si="34"/>
        <v>3167.3700000000003</v>
      </c>
      <c r="K572" s="32">
        <f t="shared" si="35"/>
        <v>3584.67</v>
      </c>
    </row>
    <row r="573" spans="1:11" s="15" customFormat="1" ht="14.25" customHeight="1">
      <c r="A573" s="29">
        <f>'до 150 кВт'!A573</f>
        <v>44705</v>
      </c>
      <c r="B573" s="16">
        <v>12</v>
      </c>
      <c r="C573" s="21">
        <v>1731.58</v>
      </c>
      <c r="D573" s="21">
        <v>39.59</v>
      </c>
      <c r="E573" s="21">
        <v>0</v>
      </c>
      <c r="F573" s="21">
        <v>1748.35</v>
      </c>
      <c r="G573" s="21">
        <v>652</v>
      </c>
      <c r="H573" s="17">
        <f t="shared" si="32"/>
        <v>2495.5199999999995</v>
      </c>
      <c r="I573" s="17">
        <f t="shared" si="33"/>
        <v>2766.0899999999997</v>
      </c>
      <c r="J573" s="17">
        <f t="shared" si="34"/>
        <v>3060.2899999999995</v>
      </c>
      <c r="K573" s="32">
        <f t="shared" si="35"/>
        <v>3477.5899999999997</v>
      </c>
    </row>
    <row r="574" spans="1:11" s="15" customFormat="1" ht="14.25" customHeight="1">
      <c r="A574" s="29">
        <f>'до 150 кВт'!A574</f>
        <v>44705</v>
      </c>
      <c r="B574" s="16">
        <v>13</v>
      </c>
      <c r="C574" s="21">
        <v>1789.12</v>
      </c>
      <c r="D574" s="21">
        <v>3.16</v>
      </c>
      <c r="E574" s="21">
        <v>0</v>
      </c>
      <c r="F574" s="21">
        <v>1805.89</v>
      </c>
      <c r="G574" s="21">
        <v>652</v>
      </c>
      <c r="H574" s="17">
        <f t="shared" si="32"/>
        <v>2553.06</v>
      </c>
      <c r="I574" s="17">
        <f t="shared" si="33"/>
        <v>2823.63</v>
      </c>
      <c r="J574" s="17">
        <f t="shared" si="34"/>
        <v>3117.8300000000004</v>
      </c>
      <c r="K574" s="32">
        <f t="shared" si="35"/>
        <v>3535.13</v>
      </c>
    </row>
    <row r="575" spans="1:11" s="15" customFormat="1" ht="14.25" customHeight="1">
      <c r="A575" s="29">
        <f>'до 150 кВт'!A575</f>
        <v>44705</v>
      </c>
      <c r="B575" s="16">
        <v>14</v>
      </c>
      <c r="C575" s="21">
        <v>1788.31</v>
      </c>
      <c r="D575" s="21">
        <v>0</v>
      </c>
      <c r="E575" s="21">
        <v>7.99</v>
      </c>
      <c r="F575" s="21">
        <v>1805.08</v>
      </c>
      <c r="G575" s="21">
        <v>652</v>
      </c>
      <c r="H575" s="17">
        <f t="shared" si="32"/>
        <v>2552.2499999999995</v>
      </c>
      <c r="I575" s="17">
        <f t="shared" si="33"/>
        <v>2822.8199999999997</v>
      </c>
      <c r="J575" s="17">
        <f t="shared" si="34"/>
        <v>3117.02</v>
      </c>
      <c r="K575" s="32">
        <f t="shared" si="35"/>
        <v>3534.3199999999997</v>
      </c>
    </row>
    <row r="576" spans="1:11" s="15" customFormat="1" ht="14.25" customHeight="1">
      <c r="A576" s="29">
        <f>'до 150 кВт'!A576</f>
        <v>44705</v>
      </c>
      <c r="B576" s="16">
        <v>15</v>
      </c>
      <c r="C576" s="21">
        <v>1762.28</v>
      </c>
      <c r="D576" s="21">
        <v>36.5</v>
      </c>
      <c r="E576" s="21">
        <v>0</v>
      </c>
      <c r="F576" s="21">
        <v>1779.05</v>
      </c>
      <c r="G576" s="21">
        <v>652</v>
      </c>
      <c r="H576" s="17">
        <f t="shared" si="32"/>
        <v>2526.22</v>
      </c>
      <c r="I576" s="17">
        <f t="shared" si="33"/>
        <v>2796.79</v>
      </c>
      <c r="J576" s="17">
        <f t="shared" si="34"/>
        <v>3090.9900000000002</v>
      </c>
      <c r="K576" s="32">
        <f t="shared" si="35"/>
        <v>3508.29</v>
      </c>
    </row>
    <row r="577" spans="1:11" s="15" customFormat="1" ht="14.25" customHeight="1">
      <c r="A577" s="29">
        <f>'до 150 кВт'!A577</f>
        <v>44705</v>
      </c>
      <c r="B577" s="16">
        <v>16</v>
      </c>
      <c r="C577" s="21">
        <v>1772.19</v>
      </c>
      <c r="D577" s="21">
        <v>11.28</v>
      </c>
      <c r="E577" s="21">
        <v>0</v>
      </c>
      <c r="F577" s="21">
        <v>1788.96</v>
      </c>
      <c r="G577" s="21">
        <v>652</v>
      </c>
      <c r="H577" s="17">
        <f t="shared" si="32"/>
        <v>2536.1299999999997</v>
      </c>
      <c r="I577" s="17">
        <f t="shared" si="33"/>
        <v>2806.7</v>
      </c>
      <c r="J577" s="17">
        <f t="shared" si="34"/>
        <v>3100.9</v>
      </c>
      <c r="K577" s="32">
        <f t="shared" si="35"/>
        <v>3518.2</v>
      </c>
    </row>
    <row r="578" spans="1:11" s="15" customFormat="1" ht="14.25" customHeight="1">
      <c r="A578" s="29">
        <f>'до 150 кВт'!A578</f>
        <v>44705</v>
      </c>
      <c r="B578" s="16">
        <v>17</v>
      </c>
      <c r="C578" s="21">
        <v>1772.83</v>
      </c>
      <c r="D578" s="21">
        <v>4.75</v>
      </c>
      <c r="E578" s="21">
        <v>0</v>
      </c>
      <c r="F578" s="21">
        <v>1789.6</v>
      </c>
      <c r="G578" s="21">
        <v>652</v>
      </c>
      <c r="H578" s="17">
        <f t="shared" si="32"/>
        <v>2536.7699999999995</v>
      </c>
      <c r="I578" s="17">
        <f t="shared" si="33"/>
        <v>2807.3399999999997</v>
      </c>
      <c r="J578" s="17">
        <f t="shared" si="34"/>
        <v>3101.5399999999995</v>
      </c>
      <c r="K578" s="32">
        <f t="shared" si="35"/>
        <v>3518.8399999999997</v>
      </c>
    </row>
    <row r="579" spans="1:11" s="15" customFormat="1" ht="14.25" customHeight="1">
      <c r="A579" s="29">
        <f>'до 150 кВт'!A579</f>
        <v>44705</v>
      </c>
      <c r="B579" s="16">
        <v>18</v>
      </c>
      <c r="C579" s="21">
        <v>1754.51</v>
      </c>
      <c r="D579" s="21">
        <v>13.73</v>
      </c>
      <c r="E579" s="21">
        <v>0</v>
      </c>
      <c r="F579" s="21">
        <v>1771.28</v>
      </c>
      <c r="G579" s="21">
        <v>652</v>
      </c>
      <c r="H579" s="17">
        <f t="shared" si="32"/>
        <v>2518.4499999999994</v>
      </c>
      <c r="I579" s="17">
        <f t="shared" si="33"/>
        <v>2789.0199999999995</v>
      </c>
      <c r="J579" s="17">
        <f t="shared" si="34"/>
        <v>3083.22</v>
      </c>
      <c r="K579" s="32">
        <f t="shared" si="35"/>
        <v>3500.5199999999995</v>
      </c>
    </row>
    <row r="580" spans="1:11" s="15" customFormat="1" ht="14.25" customHeight="1">
      <c r="A580" s="29">
        <f>'до 150 кВт'!A580</f>
        <v>44705</v>
      </c>
      <c r="B580" s="16">
        <v>19</v>
      </c>
      <c r="C580" s="21">
        <v>1670.38</v>
      </c>
      <c r="D580" s="21">
        <v>125.11</v>
      </c>
      <c r="E580" s="21">
        <v>0</v>
      </c>
      <c r="F580" s="21">
        <v>1687.15</v>
      </c>
      <c r="G580" s="21">
        <v>652</v>
      </c>
      <c r="H580" s="17">
        <f t="shared" si="32"/>
        <v>2434.3199999999997</v>
      </c>
      <c r="I580" s="17">
        <f t="shared" si="33"/>
        <v>2704.89</v>
      </c>
      <c r="J580" s="17">
        <f t="shared" si="34"/>
        <v>2999.0899999999997</v>
      </c>
      <c r="K580" s="32">
        <f t="shared" si="35"/>
        <v>3416.39</v>
      </c>
    </row>
    <row r="581" spans="1:11" s="15" customFormat="1" ht="14.25" customHeight="1">
      <c r="A581" s="29">
        <f>'до 150 кВт'!A581</f>
        <v>44705</v>
      </c>
      <c r="B581" s="16">
        <v>20</v>
      </c>
      <c r="C581" s="21">
        <v>1618.89</v>
      </c>
      <c r="D581" s="21">
        <v>309.18</v>
      </c>
      <c r="E581" s="21">
        <v>0</v>
      </c>
      <c r="F581" s="21">
        <v>1635.66</v>
      </c>
      <c r="G581" s="21">
        <v>652</v>
      </c>
      <c r="H581" s="17">
        <f t="shared" si="32"/>
        <v>2382.8299999999995</v>
      </c>
      <c r="I581" s="17">
        <f t="shared" si="33"/>
        <v>2653.3999999999996</v>
      </c>
      <c r="J581" s="17">
        <f t="shared" si="34"/>
        <v>2947.6</v>
      </c>
      <c r="K581" s="32">
        <f t="shared" si="35"/>
        <v>3364.8999999999996</v>
      </c>
    </row>
    <row r="582" spans="1:11" s="15" customFormat="1" ht="14.25" customHeight="1">
      <c r="A582" s="29">
        <f>'до 150 кВт'!A582</f>
        <v>44705</v>
      </c>
      <c r="B582" s="16">
        <v>21</v>
      </c>
      <c r="C582" s="21">
        <v>1874.61</v>
      </c>
      <c r="D582" s="21">
        <v>0</v>
      </c>
      <c r="E582" s="21">
        <v>150.69</v>
      </c>
      <c r="F582" s="21">
        <v>1891.38</v>
      </c>
      <c r="G582" s="21">
        <v>652</v>
      </c>
      <c r="H582" s="17">
        <f t="shared" si="32"/>
        <v>2638.5499999999997</v>
      </c>
      <c r="I582" s="17">
        <f t="shared" si="33"/>
        <v>2909.12</v>
      </c>
      <c r="J582" s="17">
        <f t="shared" si="34"/>
        <v>3203.32</v>
      </c>
      <c r="K582" s="32">
        <f t="shared" si="35"/>
        <v>3620.62</v>
      </c>
    </row>
    <row r="583" spans="1:11" s="15" customFormat="1" ht="14.25" customHeight="1">
      <c r="A583" s="29">
        <f>'до 150 кВт'!A583</f>
        <v>44705</v>
      </c>
      <c r="B583" s="16">
        <v>22</v>
      </c>
      <c r="C583" s="21">
        <v>1731.53</v>
      </c>
      <c r="D583" s="21">
        <v>0</v>
      </c>
      <c r="E583" s="21">
        <v>477.04</v>
      </c>
      <c r="F583" s="21">
        <v>1748.3</v>
      </c>
      <c r="G583" s="21">
        <v>652</v>
      </c>
      <c r="H583" s="17">
        <f t="shared" si="32"/>
        <v>2495.47</v>
      </c>
      <c r="I583" s="17">
        <f t="shared" si="33"/>
        <v>2766.04</v>
      </c>
      <c r="J583" s="17">
        <f t="shared" si="34"/>
        <v>3060.2400000000002</v>
      </c>
      <c r="K583" s="32">
        <f t="shared" si="35"/>
        <v>3477.54</v>
      </c>
    </row>
    <row r="584" spans="1:11" s="15" customFormat="1" ht="14.25" customHeight="1">
      <c r="A584" s="29">
        <f>'до 150 кВт'!A584</f>
        <v>44705</v>
      </c>
      <c r="B584" s="16">
        <v>23</v>
      </c>
      <c r="C584" s="21">
        <v>1286.09</v>
      </c>
      <c r="D584" s="21">
        <v>0</v>
      </c>
      <c r="E584" s="21">
        <v>253.85</v>
      </c>
      <c r="F584" s="21">
        <v>1302.86</v>
      </c>
      <c r="G584" s="21">
        <v>652</v>
      </c>
      <c r="H584" s="17">
        <f t="shared" si="32"/>
        <v>2050.0299999999997</v>
      </c>
      <c r="I584" s="17">
        <f t="shared" si="33"/>
        <v>2320.6</v>
      </c>
      <c r="J584" s="17">
        <f t="shared" si="34"/>
        <v>2614.7999999999997</v>
      </c>
      <c r="K584" s="32">
        <f t="shared" si="35"/>
        <v>3032.1</v>
      </c>
    </row>
    <row r="585" spans="1:11" s="15" customFormat="1" ht="14.25" customHeight="1">
      <c r="A585" s="29">
        <f>'до 150 кВт'!A585</f>
        <v>44706</v>
      </c>
      <c r="B585" s="16">
        <v>0</v>
      </c>
      <c r="C585" s="21">
        <v>1204.22</v>
      </c>
      <c r="D585" s="21">
        <v>0</v>
      </c>
      <c r="E585" s="21">
        <v>112.27</v>
      </c>
      <c r="F585" s="21">
        <v>1220.99</v>
      </c>
      <c r="G585" s="21">
        <v>652</v>
      </c>
      <c r="H585" s="17">
        <f t="shared" si="32"/>
        <v>1968.16</v>
      </c>
      <c r="I585" s="17">
        <f t="shared" si="33"/>
        <v>2238.73</v>
      </c>
      <c r="J585" s="17">
        <f t="shared" si="34"/>
        <v>2532.93</v>
      </c>
      <c r="K585" s="32">
        <f t="shared" si="35"/>
        <v>2950.23</v>
      </c>
    </row>
    <row r="586" spans="1:11" s="15" customFormat="1" ht="14.25" customHeight="1">
      <c r="A586" s="29">
        <f>'до 150 кВт'!A586</f>
        <v>44706</v>
      </c>
      <c r="B586" s="16">
        <v>1</v>
      </c>
      <c r="C586" s="21">
        <v>1058.94</v>
      </c>
      <c r="D586" s="21">
        <v>0</v>
      </c>
      <c r="E586" s="21">
        <v>132.66</v>
      </c>
      <c r="F586" s="21">
        <v>1075.71</v>
      </c>
      <c r="G586" s="21">
        <v>652</v>
      </c>
      <c r="H586" s="17">
        <f aca="true" t="shared" si="36" ref="H586:H649">SUM($F586,$G586,$N$5,$N$7)</f>
        <v>1822.88</v>
      </c>
      <c r="I586" s="17">
        <f aca="true" t="shared" si="37" ref="I586:I649">SUM($F586,$G586,$O$5,$O$7)</f>
        <v>2093.45</v>
      </c>
      <c r="J586" s="17">
        <f aca="true" t="shared" si="38" ref="J586:J649">SUM($F586,$G586,$P$5,$P$7)</f>
        <v>2387.65</v>
      </c>
      <c r="K586" s="32">
        <f aca="true" t="shared" si="39" ref="K586:K649">SUM($F586,$G586,$Q$5,$Q$7)</f>
        <v>2804.95</v>
      </c>
    </row>
    <row r="587" spans="1:11" s="15" customFormat="1" ht="14.25" customHeight="1">
      <c r="A587" s="29">
        <f>'до 150 кВт'!A587</f>
        <v>44706</v>
      </c>
      <c r="B587" s="16">
        <v>2</v>
      </c>
      <c r="C587" s="21">
        <v>951.59</v>
      </c>
      <c r="D587" s="21">
        <v>0</v>
      </c>
      <c r="E587" s="21">
        <v>72.07</v>
      </c>
      <c r="F587" s="21">
        <v>968.36</v>
      </c>
      <c r="G587" s="21">
        <v>652</v>
      </c>
      <c r="H587" s="17">
        <f t="shared" si="36"/>
        <v>1715.5300000000002</v>
      </c>
      <c r="I587" s="17">
        <f t="shared" si="37"/>
        <v>1986.1000000000001</v>
      </c>
      <c r="J587" s="17">
        <f t="shared" si="38"/>
        <v>2280.2999999999997</v>
      </c>
      <c r="K587" s="32">
        <f t="shared" si="39"/>
        <v>2697.6</v>
      </c>
    </row>
    <row r="588" spans="1:11" s="15" customFormat="1" ht="14.25" customHeight="1">
      <c r="A588" s="29">
        <f>'до 150 кВт'!A588</f>
        <v>44706</v>
      </c>
      <c r="B588" s="16">
        <v>3</v>
      </c>
      <c r="C588" s="21">
        <v>920.35</v>
      </c>
      <c r="D588" s="21">
        <v>0</v>
      </c>
      <c r="E588" s="21">
        <v>66.64</v>
      </c>
      <c r="F588" s="21">
        <v>937.12</v>
      </c>
      <c r="G588" s="21">
        <v>652</v>
      </c>
      <c r="H588" s="17">
        <f t="shared" si="36"/>
        <v>1684.29</v>
      </c>
      <c r="I588" s="17">
        <f t="shared" si="37"/>
        <v>1954.86</v>
      </c>
      <c r="J588" s="17">
        <f t="shared" si="38"/>
        <v>2249.06</v>
      </c>
      <c r="K588" s="32">
        <f t="shared" si="39"/>
        <v>2666.3599999999997</v>
      </c>
    </row>
    <row r="589" spans="1:11" s="15" customFormat="1" ht="14.25" customHeight="1">
      <c r="A589" s="29">
        <f>'до 150 кВт'!A589</f>
        <v>44706</v>
      </c>
      <c r="B589" s="16">
        <v>4</v>
      </c>
      <c r="C589" s="21">
        <v>918.87</v>
      </c>
      <c r="D589" s="21">
        <v>9.47</v>
      </c>
      <c r="E589" s="21">
        <v>0</v>
      </c>
      <c r="F589" s="21">
        <v>935.64</v>
      </c>
      <c r="G589" s="21">
        <v>652</v>
      </c>
      <c r="H589" s="17">
        <f t="shared" si="36"/>
        <v>1682.81</v>
      </c>
      <c r="I589" s="17">
        <f t="shared" si="37"/>
        <v>1953.3799999999999</v>
      </c>
      <c r="J589" s="17">
        <f t="shared" si="38"/>
        <v>2247.5799999999995</v>
      </c>
      <c r="K589" s="32">
        <f t="shared" si="39"/>
        <v>2664.8799999999997</v>
      </c>
    </row>
    <row r="590" spans="1:11" s="15" customFormat="1" ht="14.25" customHeight="1">
      <c r="A590" s="29">
        <f>'до 150 кВт'!A590</f>
        <v>44706</v>
      </c>
      <c r="B590" s="16">
        <v>5</v>
      </c>
      <c r="C590" s="21">
        <v>1007.42</v>
      </c>
      <c r="D590" s="21">
        <v>0</v>
      </c>
      <c r="E590" s="21">
        <v>139.07</v>
      </c>
      <c r="F590" s="21">
        <v>1024.19</v>
      </c>
      <c r="G590" s="21">
        <v>652</v>
      </c>
      <c r="H590" s="17">
        <f t="shared" si="36"/>
        <v>1771.3600000000001</v>
      </c>
      <c r="I590" s="17">
        <f t="shared" si="37"/>
        <v>2041.93</v>
      </c>
      <c r="J590" s="17">
        <f t="shared" si="38"/>
        <v>2336.1299999999997</v>
      </c>
      <c r="K590" s="32">
        <f t="shared" si="39"/>
        <v>2753.43</v>
      </c>
    </row>
    <row r="591" spans="1:11" s="15" customFormat="1" ht="14.25" customHeight="1">
      <c r="A591" s="29">
        <f>'до 150 кВт'!A591</f>
        <v>44706</v>
      </c>
      <c r="B591" s="16">
        <v>6</v>
      </c>
      <c r="C591" s="21">
        <v>1324.68</v>
      </c>
      <c r="D591" s="21">
        <v>112.83</v>
      </c>
      <c r="E591" s="21">
        <v>0</v>
      </c>
      <c r="F591" s="21">
        <v>1341.45</v>
      </c>
      <c r="G591" s="21">
        <v>652</v>
      </c>
      <c r="H591" s="17">
        <f t="shared" si="36"/>
        <v>2088.62</v>
      </c>
      <c r="I591" s="17">
        <f t="shared" si="37"/>
        <v>2359.19</v>
      </c>
      <c r="J591" s="17">
        <f t="shared" si="38"/>
        <v>2653.39</v>
      </c>
      <c r="K591" s="32">
        <f t="shared" si="39"/>
        <v>3070.69</v>
      </c>
    </row>
    <row r="592" spans="1:11" s="15" customFormat="1" ht="14.25" customHeight="1">
      <c r="A592" s="29">
        <f>'до 150 кВт'!A592</f>
        <v>44706</v>
      </c>
      <c r="B592" s="16">
        <v>7</v>
      </c>
      <c r="C592" s="21">
        <v>1569.93</v>
      </c>
      <c r="D592" s="21">
        <v>72.91</v>
      </c>
      <c r="E592" s="21">
        <v>0</v>
      </c>
      <c r="F592" s="21">
        <v>1586.7</v>
      </c>
      <c r="G592" s="21">
        <v>652</v>
      </c>
      <c r="H592" s="17">
        <f t="shared" si="36"/>
        <v>2333.8699999999994</v>
      </c>
      <c r="I592" s="17">
        <f t="shared" si="37"/>
        <v>2604.4399999999996</v>
      </c>
      <c r="J592" s="17">
        <f t="shared" si="38"/>
        <v>2898.64</v>
      </c>
      <c r="K592" s="32">
        <f t="shared" si="39"/>
        <v>3315.9399999999996</v>
      </c>
    </row>
    <row r="593" spans="1:11" s="15" customFormat="1" ht="14.25" customHeight="1">
      <c r="A593" s="29">
        <f>'до 150 кВт'!A593</f>
        <v>44706</v>
      </c>
      <c r="B593" s="16">
        <v>8</v>
      </c>
      <c r="C593" s="21">
        <v>1741.88</v>
      </c>
      <c r="D593" s="21">
        <v>3.11</v>
      </c>
      <c r="E593" s="21">
        <v>0</v>
      </c>
      <c r="F593" s="21">
        <v>1758.65</v>
      </c>
      <c r="G593" s="21">
        <v>652</v>
      </c>
      <c r="H593" s="17">
        <f t="shared" si="36"/>
        <v>2505.8199999999997</v>
      </c>
      <c r="I593" s="17">
        <f t="shared" si="37"/>
        <v>2776.39</v>
      </c>
      <c r="J593" s="17">
        <f t="shared" si="38"/>
        <v>3070.5899999999997</v>
      </c>
      <c r="K593" s="32">
        <f t="shared" si="39"/>
        <v>3487.89</v>
      </c>
    </row>
    <row r="594" spans="1:11" s="15" customFormat="1" ht="14.25" customHeight="1">
      <c r="A594" s="29">
        <f>'до 150 кВт'!A594</f>
        <v>44706</v>
      </c>
      <c r="B594" s="16">
        <v>9</v>
      </c>
      <c r="C594" s="21">
        <v>1857.71</v>
      </c>
      <c r="D594" s="21">
        <v>0</v>
      </c>
      <c r="E594" s="21">
        <v>58.19</v>
      </c>
      <c r="F594" s="21">
        <v>1874.48</v>
      </c>
      <c r="G594" s="21">
        <v>652</v>
      </c>
      <c r="H594" s="17">
        <f t="shared" si="36"/>
        <v>2621.6499999999996</v>
      </c>
      <c r="I594" s="17">
        <f t="shared" si="37"/>
        <v>2892.22</v>
      </c>
      <c r="J594" s="17">
        <f t="shared" si="38"/>
        <v>3186.4199999999996</v>
      </c>
      <c r="K594" s="32">
        <f t="shared" si="39"/>
        <v>3603.72</v>
      </c>
    </row>
    <row r="595" spans="1:11" s="15" customFormat="1" ht="14.25" customHeight="1">
      <c r="A595" s="29">
        <f>'до 150 кВт'!A595</f>
        <v>44706</v>
      </c>
      <c r="B595" s="16">
        <v>10</v>
      </c>
      <c r="C595" s="21">
        <v>1872.28</v>
      </c>
      <c r="D595" s="21">
        <v>0</v>
      </c>
      <c r="E595" s="21">
        <v>155.56</v>
      </c>
      <c r="F595" s="21">
        <v>1889.05</v>
      </c>
      <c r="G595" s="21">
        <v>652</v>
      </c>
      <c r="H595" s="17">
        <f t="shared" si="36"/>
        <v>2636.22</v>
      </c>
      <c r="I595" s="17">
        <f t="shared" si="37"/>
        <v>2906.79</v>
      </c>
      <c r="J595" s="17">
        <f t="shared" si="38"/>
        <v>3200.9900000000002</v>
      </c>
      <c r="K595" s="32">
        <f t="shared" si="39"/>
        <v>3618.29</v>
      </c>
    </row>
    <row r="596" spans="1:11" s="15" customFormat="1" ht="14.25" customHeight="1">
      <c r="A596" s="29">
        <f>'до 150 кВт'!A596</f>
        <v>44706</v>
      </c>
      <c r="B596" s="16">
        <v>11</v>
      </c>
      <c r="C596" s="21">
        <v>1865.4</v>
      </c>
      <c r="D596" s="21">
        <v>0</v>
      </c>
      <c r="E596" s="21">
        <v>227.94</v>
      </c>
      <c r="F596" s="21">
        <v>1882.17</v>
      </c>
      <c r="G596" s="21">
        <v>652</v>
      </c>
      <c r="H596" s="17">
        <f t="shared" si="36"/>
        <v>2629.3399999999997</v>
      </c>
      <c r="I596" s="17">
        <f t="shared" si="37"/>
        <v>2899.91</v>
      </c>
      <c r="J596" s="17">
        <f t="shared" si="38"/>
        <v>3194.11</v>
      </c>
      <c r="K596" s="32">
        <f t="shared" si="39"/>
        <v>3611.41</v>
      </c>
    </row>
    <row r="597" spans="1:11" s="15" customFormat="1" ht="14.25" customHeight="1">
      <c r="A597" s="29">
        <f>'до 150 кВт'!A597</f>
        <v>44706</v>
      </c>
      <c r="B597" s="16">
        <v>12</v>
      </c>
      <c r="C597" s="21">
        <v>1766.88</v>
      </c>
      <c r="D597" s="21">
        <v>0</v>
      </c>
      <c r="E597" s="21">
        <v>155.49</v>
      </c>
      <c r="F597" s="21">
        <v>1783.65</v>
      </c>
      <c r="G597" s="21">
        <v>652</v>
      </c>
      <c r="H597" s="17">
        <f t="shared" si="36"/>
        <v>2530.8199999999997</v>
      </c>
      <c r="I597" s="17">
        <f t="shared" si="37"/>
        <v>2801.39</v>
      </c>
      <c r="J597" s="17">
        <f t="shared" si="38"/>
        <v>3095.5899999999997</v>
      </c>
      <c r="K597" s="32">
        <f t="shared" si="39"/>
        <v>3512.89</v>
      </c>
    </row>
    <row r="598" spans="1:11" s="15" customFormat="1" ht="14.25" customHeight="1">
      <c r="A598" s="29">
        <f>'до 150 кВт'!A598</f>
        <v>44706</v>
      </c>
      <c r="B598" s="16">
        <v>13</v>
      </c>
      <c r="C598" s="21">
        <v>1799.33</v>
      </c>
      <c r="D598" s="21">
        <v>0</v>
      </c>
      <c r="E598" s="21">
        <v>191.84</v>
      </c>
      <c r="F598" s="21">
        <v>1816.1</v>
      </c>
      <c r="G598" s="21">
        <v>652</v>
      </c>
      <c r="H598" s="17">
        <f t="shared" si="36"/>
        <v>2563.2699999999995</v>
      </c>
      <c r="I598" s="17">
        <f t="shared" si="37"/>
        <v>2833.8399999999997</v>
      </c>
      <c r="J598" s="17">
        <f t="shared" si="38"/>
        <v>3128.0399999999995</v>
      </c>
      <c r="K598" s="32">
        <f t="shared" si="39"/>
        <v>3545.3399999999997</v>
      </c>
    </row>
    <row r="599" spans="1:11" s="15" customFormat="1" ht="14.25" customHeight="1">
      <c r="A599" s="29">
        <f>'до 150 кВт'!A599</f>
        <v>44706</v>
      </c>
      <c r="B599" s="16">
        <v>14</v>
      </c>
      <c r="C599" s="21">
        <v>1775.65</v>
      </c>
      <c r="D599" s="21">
        <v>0</v>
      </c>
      <c r="E599" s="21">
        <v>208.03</v>
      </c>
      <c r="F599" s="21">
        <v>1792.42</v>
      </c>
      <c r="G599" s="21">
        <v>652</v>
      </c>
      <c r="H599" s="17">
        <f t="shared" si="36"/>
        <v>2539.5899999999997</v>
      </c>
      <c r="I599" s="17">
        <f t="shared" si="37"/>
        <v>2810.16</v>
      </c>
      <c r="J599" s="17">
        <f t="shared" si="38"/>
        <v>3104.36</v>
      </c>
      <c r="K599" s="32">
        <f t="shared" si="39"/>
        <v>3521.66</v>
      </c>
    </row>
    <row r="600" spans="1:11" s="15" customFormat="1" ht="14.25" customHeight="1">
      <c r="A600" s="29">
        <f>'до 150 кВт'!A600</f>
        <v>44706</v>
      </c>
      <c r="B600" s="16">
        <v>15</v>
      </c>
      <c r="C600" s="21">
        <v>1766.78</v>
      </c>
      <c r="D600" s="21">
        <v>0</v>
      </c>
      <c r="E600" s="21">
        <v>185.54</v>
      </c>
      <c r="F600" s="21">
        <v>1783.55</v>
      </c>
      <c r="G600" s="21">
        <v>652</v>
      </c>
      <c r="H600" s="17">
        <f t="shared" si="36"/>
        <v>2530.72</v>
      </c>
      <c r="I600" s="17">
        <f t="shared" si="37"/>
        <v>2801.29</v>
      </c>
      <c r="J600" s="17">
        <f t="shared" si="38"/>
        <v>3095.4900000000002</v>
      </c>
      <c r="K600" s="32">
        <f t="shared" si="39"/>
        <v>3512.79</v>
      </c>
    </row>
    <row r="601" spans="1:11" s="15" customFormat="1" ht="14.25" customHeight="1">
      <c r="A601" s="29">
        <f>'до 150 кВт'!A601</f>
        <v>44706</v>
      </c>
      <c r="B601" s="16">
        <v>16</v>
      </c>
      <c r="C601" s="21">
        <v>1770.75</v>
      </c>
      <c r="D601" s="21">
        <v>0</v>
      </c>
      <c r="E601" s="21">
        <v>281.13</v>
      </c>
      <c r="F601" s="21">
        <v>1787.52</v>
      </c>
      <c r="G601" s="21">
        <v>652</v>
      </c>
      <c r="H601" s="17">
        <f t="shared" si="36"/>
        <v>2534.6899999999996</v>
      </c>
      <c r="I601" s="17">
        <f t="shared" si="37"/>
        <v>2805.2599999999998</v>
      </c>
      <c r="J601" s="17">
        <f t="shared" si="38"/>
        <v>3099.4599999999996</v>
      </c>
      <c r="K601" s="32">
        <f t="shared" si="39"/>
        <v>3516.7599999999998</v>
      </c>
    </row>
    <row r="602" spans="1:11" s="15" customFormat="1" ht="14.25" customHeight="1">
      <c r="A602" s="29">
        <f>'до 150 кВт'!A602</f>
        <v>44706</v>
      </c>
      <c r="B602" s="16">
        <v>17</v>
      </c>
      <c r="C602" s="21">
        <v>1720.97</v>
      </c>
      <c r="D602" s="21">
        <v>0</v>
      </c>
      <c r="E602" s="21">
        <v>293.25</v>
      </c>
      <c r="F602" s="21">
        <v>1737.74</v>
      </c>
      <c r="G602" s="21">
        <v>652</v>
      </c>
      <c r="H602" s="17">
        <f t="shared" si="36"/>
        <v>2484.9099999999994</v>
      </c>
      <c r="I602" s="17">
        <f t="shared" si="37"/>
        <v>2755.4799999999996</v>
      </c>
      <c r="J602" s="17">
        <f t="shared" si="38"/>
        <v>3049.68</v>
      </c>
      <c r="K602" s="32">
        <f t="shared" si="39"/>
        <v>3466.9799999999996</v>
      </c>
    </row>
    <row r="603" spans="1:11" s="15" customFormat="1" ht="14.25" customHeight="1">
      <c r="A603" s="29">
        <f>'до 150 кВт'!A603</f>
        <v>44706</v>
      </c>
      <c r="B603" s="16">
        <v>18</v>
      </c>
      <c r="C603" s="21">
        <v>1716.94</v>
      </c>
      <c r="D603" s="21">
        <v>0</v>
      </c>
      <c r="E603" s="21">
        <v>264.95</v>
      </c>
      <c r="F603" s="21">
        <v>1733.71</v>
      </c>
      <c r="G603" s="21">
        <v>652</v>
      </c>
      <c r="H603" s="17">
        <f t="shared" si="36"/>
        <v>2480.8799999999997</v>
      </c>
      <c r="I603" s="17">
        <f t="shared" si="37"/>
        <v>2751.45</v>
      </c>
      <c r="J603" s="17">
        <f t="shared" si="38"/>
        <v>3045.65</v>
      </c>
      <c r="K603" s="32">
        <f t="shared" si="39"/>
        <v>3462.95</v>
      </c>
    </row>
    <row r="604" spans="1:11" s="15" customFormat="1" ht="14.25" customHeight="1">
      <c r="A604" s="29">
        <f>'до 150 кВт'!A604</f>
        <v>44706</v>
      </c>
      <c r="B604" s="16">
        <v>19</v>
      </c>
      <c r="C604" s="21">
        <v>1710.91</v>
      </c>
      <c r="D604" s="21">
        <v>0</v>
      </c>
      <c r="E604" s="21">
        <v>267.7</v>
      </c>
      <c r="F604" s="21">
        <v>1727.68</v>
      </c>
      <c r="G604" s="21">
        <v>652</v>
      </c>
      <c r="H604" s="17">
        <f t="shared" si="36"/>
        <v>2474.85</v>
      </c>
      <c r="I604" s="17">
        <f t="shared" si="37"/>
        <v>2745.42</v>
      </c>
      <c r="J604" s="17">
        <f t="shared" si="38"/>
        <v>3039.6200000000003</v>
      </c>
      <c r="K604" s="32">
        <f t="shared" si="39"/>
        <v>3456.92</v>
      </c>
    </row>
    <row r="605" spans="1:11" s="15" customFormat="1" ht="14.25" customHeight="1">
      <c r="A605" s="29">
        <f>'до 150 кВт'!A605</f>
        <v>44706</v>
      </c>
      <c r="B605" s="16">
        <v>20</v>
      </c>
      <c r="C605" s="21">
        <v>1844.12</v>
      </c>
      <c r="D605" s="21">
        <v>0</v>
      </c>
      <c r="E605" s="21">
        <v>152.05</v>
      </c>
      <c r="F605" s="21">
        <v>1860.89</v>
      </c>
      <c r="G605" s="21">
        <v>652</v>
      </c>
      <c r="H605" s="17">
        <f t="shared" si="36"/>
        <v>2608.06</v>
      </c>
      <c r="I605" s="17">
        <f t="shared" si="37"/>
        <v>2878.63</v>
      </c>
      <c r="J605" s="17">
        <f t="shared" si="38"/>
        <v>3172.8300000000004</v>
      </c>
      <c r="K605" s="32">
        <f t="shared" si="39"/>
        <v>3590.13</v>
      </c>
    </row>
    <row r="606" spans="1:11" s="15" customFormat="1" ht="14.25" customHeight="1">
      <c r="A606" s="29">
        <f>'до 150 кВт'!A606</f>
        <v>44706</v>
      </c>
      <c r="B606" s="16">
        <v>21</v>
      </c>
      <c r="C606" s="21">
        <v>1842.54</v>
      </c>
      <c r="D606" s="21">
        <v>0</v>
      </c>
      <c r="E606" s="21">
        <v>513.25</v>
      </c>
      <c r="F606" s="21">
        <v>1859.31</v>
      </c>
      <c r="G606" s="21">
        <v>652</v>
      </c>
      <c r="H606" s="17">
        <f t="shared" si="36"/>
        <v>2606.4799999999996</v>
      </c>
      <c r="I606" s="17">
        <f t="shared" si="37"/>
        <v>2877.0499999999997</v>
      </c>
      <c r="J606" s="17">
        <f t="shared" si="38"/>
        <v>3171.2499999999995</v>
      </c>
      <c r="K606" s="32">
        <f t="shared" si="39"/>
        <v>3588.5499999999997</v>
      </c>
    </row>
    <row r="607" spans="1:11" s="15" customFormat="1" ht="14.25" customHeight="1">
      <c r="A607" s="29">
        <f>'до 150 кВт'!A607</f>
        <v>44706</v>
      </c>
      <c r="B607" s="16">
        <v>22</v>
      </c>
      <c r="C607" s="21">
        <v>1732.01</v>
      </c>
      <c r="D607" s="21">
        <v>0</v>
      </c>
      <c r="E607" s="21">
        <v>775.86</v>
      </c>
      <c r="F607" s="21">
        <v>1748.78</v>
      </c>
      <c r="G607" s="21">
        <v>652</v>
      </c>
      <c r="H607" s="17">
        <f t="shared" si="36"/>
        <v>2495.9499999999994</v>
      </c>
      <c r="I607" s="17">
        <f t="shared" si="37"/>
        <v>2766.5199999999995</v>
      </c>
      <c r="J607" s="17">
        <f t="shared" si="38"/>
        <v>3060.72</v>
      </c>
      <c r="K607" s="32">
        <f t="shared" si="39"/>
        <v>3478.0199999999995</v>
      </c>
    </row>
    <row r="608" spans="1:11" s="15" customFormat="1" ht="14.25" customHeight="1">
      <c r="A608" s="29">
        <f>'до 150 кВт'!A608</f>
        <v>44706</v>
      </c>
      <c r="B608" s="16">
        <v>23</v>
      </c>
      <c r="C608" s="21">
        <v>1350.67</v>
      </c>
      <c r="D608" s="21">
        <v>0</v>
      </c>
      <c r="E608" s="21">
        <v>622.61</v>
      </c>
      <c r="F608" s="21">
        <v>1367.44</v>
      </c>
      <c r="G608" s="21">
        <v>652</v>
      </c>
      <c r="H608" s="17">
        <f t="shared" si="36"/>
        <v>2114.6099999999997</v>
      </c>
      <c r="I608" s="17">
        <f t="shared" si="37"/>
        <v>2385.18</v>
      </c>
      <c r="J608" s="17">
        <f t="shared" si="38"/>
        <v>2679.3799999999997</v>
      </c>
      <c r="K608" s="32">
        <f t="shared" si="39"/>
        <v>3096.68</v>
      </c>
    </row>
    <row r="609" spans="1:11" s="15" customFormat="1" ht="14.25" customHeight="1">
      <c r="A609" s="29">
        <f>'до 150 кВт'!A609</f>
        <v>44707</v>
      </c>
      <c r="B609" s="16">
        <v>0</v>
      </c>
      <c r="C609" s="21">
        <v>1091.47</v>
      </c>
      <c r="D609" s="21">
        <v>0</v>
      </c>
      <c r="E609" s="21">
        <v>175.92</v>
      </c>
      <c r="F609" s="21">
        <v>1108.24</v>
      </c>
      <c r="G609" s="21">
        <v>652</v>
      </c>
      <c r="H609" s="17">
        <f t="shared" si="36"/>
        <v>1855.41</v>
      </c>
      <c r="I609" s="17">
        <f t="shared" si="37"/>
        <v>2125.98</v>
      </c>
      <c r="J609" s="17">
        <f t="shared" si="38"/>
        <v>2420.18</v>
      </c>
      <c r="K609" s="32">
        <f t="shared" si="39"/>
        <v>2837.48</v>
      </c>
    </row>
    <row r="610" spans="1:11" s="15" customFormat="1" ht="14.25" customHeight="1">
      <c r="A610" s="29">
        <f>'до 150 кВт'!A610</f>
        <v>44707</v>
      </c>
      <c r="B610" s="16">
        <v>1</v>
      </c>
      <c r="C610" s="21">
        <v>987.05</v>
      </c>
      <c r="D610" s="21">
        <v>0</v>
      </c>
      <c r="E610" s="21">
        <v>120.18</v>
      </c>
      <c r="F610" s="21">
        <v>1003.82</v>
      </c>
      <c r="G610" s="21">
        <v>652</v>
      </c>
      <c r="H610" s="17">
        <f t="shared" si="36"/>
        <v>1750.9900000000002</v>
      </c>
      <c r="I610" s="17">
        <f t="shared" si="37"/>
        <v>2021.5600000000002</v>
      </c>
      <c r="J610" s="17">
        <f t="shared" si="38"/>
        <v>2315.7599999999998</v>
      </c>
      <c r="K610" s="32">
        <f t="shared" si="39"/>
        <v>2733.06</v>
      </c>
    </row>
    <row r="611" spans="1:11" s="15" customFormat="1" ht="14.25" customHeight="1">
      <c r="A611" s="29">
        <f>'до 150 кВт'!A611</f>
        <v>44707</v>
      </c>
      <c r="B611" s="16">
        <v>2</v>
      </c>
      <c r="C611" s="21">
        <v>936.33</v>
      </c>
      <c r="D611" s="21">
        <v>0</v>
      </c>
      <c r="E611" s="21">
        <v>153.68</v>
      </c>
      <c r="F611" s="21">
        <v>953.1</v>
      </c>
      <c r="G611" s="21">
        <v>652</v>
      </c>
      <c r="H611" s="17">
        <f t="shared" si="36"/>
        <v>1700.27</v>
      </c>
      <c r="I611" s="17">
        <f t="shared" si="37"/>
        <v>1970.84</v>
      </c>
      <c r="J611" s="17">
        <f t="shared" si="38"/>
        <v>2265.0399999999995</v>
      </c>
      <c r="K611" s="32">
        <f t="shared" si="39"/>
        <v>2682.3399999999997</v>
      </c>
    </row>
    <row r="612" spans="1:11" s="15" customFormat="1" ht="14.25" customHeight="1">
      <c r="A612" s="29">
        <f>'до 150 кВт'!A612</f>
        <v>44707</v>
      </c>
      <c r="B612" s="16">
        <v>3</v>
      </c>
      <c r="C612" s="21">
        <v>904.31</v>
      </c>
      <c r="D612" s="21">
        <v>0</v>
      </c>
      <c r="E612" s="21">
        <v>37.95</v>
      </c>
      <c r="F612" s="21">
        <v>921.08</v>
      </c>
      <c r="G612" s="21">
        <v>652</v>
      </c>
      <c r="H612" s="17">
        <f t="shared" si="36"/>
        <v>1668.25</v>
      </c>
      <c r="I612" s="17">
        <f t="shared" si="37"/>
        <v>1938.82</v>
      </c>
      <c r="J612" s="17">
        <f t="shared" si="38"/>
        <v>2233.02</v>
      </c>
      <c r="K612" s="32">
        <f t="shared" si="39"/>
        <v>2650.3199999999997</v>
      </c>
    </row>
    <row r="613" spans="1:11" s="15" customFormat="1" ht="14.25" customHeight="1">
      <c r="A613" s="29">
        <f>'до 150 кВт'!A613</f>
        <v>44707</v>
      </c>
      <c r="B613" s="16">
        <v>4</v>
      </c>
      <c r="C613" s="21">
        <v>886</v>
      </c>
      <c r="D613" s="21">
        <v>0</v>
      </c>
      <c r="E613" s="21">
        <v>20.56</v>
      </c>
      <c r="F613" s="21">
        <v>902.77</v>
      </c>
      <c r="G613" s="21">
        <v>652</v>
      </c>
      <c r="H613" s="17">
        <f t="shared" si="36"/>
        <v>1649.94</v>
      </c>
      <c r="I613" s="17">
        <f t="shared" si="37"/>
        <v>1920.51</v>
      </c>
      <c r="J613" s="17">
        <f t="shared" si="38"/>
        <v>2214.7099999999996</v>
      </c>
      <c r="K613" s="32">
        <f t="shared" si="39"/>
        <v>2632.0099999999998</v>
      </c>
    </row>
    <row r="614" spans="1:11" s="15" customFormat="1" ht="14.25" customHeight="1">
      <c r="A614" s="29">
        <f>'до 150 кВт'!A614</f>
        <v>44707</v>
      </c>
      <c r="B614" s="16">
        <v>5</v>
      </c>
      <c r="C614" s="21">
        <v>923.86</v>
      </c>
      <c r="D614" s="21">
        <v>180.28</v>
      </c>
      <c r="E614" s="21">
        <v>0</v>
      </c>
      <c r="F614" s="21">
        <v>940.63</v>
      </c>
      <c r="G614" s="21">
        <v>652</v>
      </c>
      <c r="H614" s="17">
        <f t="shared" si="36"/>
        <v>1687.8000000000002</v>
      </c>
      <c r="I614" s="17">
        <f t="shared" si="37"/>
        <v>1958.3700000000001</v>
      </c>
      <c r="J614" s="17">
        <f t="shared" si="38"/>
        <v>2252.57</v>
      </c>
      <c r="K614" s="32">
        <f t="shared" si="39"/>
        <v>2669.87</v>
      </c>
    </row>
    <row r="615" spans="1:11" s="15" customFormat="1" ht="14.25" customHeight="1">
      <c r="A615" s="29">
        <f>'до 150 кВт'!A615</f>
        <v>44707</v>
      </c>
      <c r="B615" s="16">
        <v>6</v>
      </c>
      <c r="C615" s="21">
        <v>1268.76</v>
      </c>
      <c r="D615" s="21">
        <v>85.37</v>
      </c>
      <c r="E615" s="21">
        <v>0</v>
      </c>
      <c r="F615" s="21">
        <v>1285.53</v>
      </c>
      <c r="G615" s="21">
        <v>652</v>
      </c>
      <c r="H615" s="17">
        <f t="shared" si="36"/>
        <v>2032.7</v>
      </c>
      <c r="I615" s="17">
        <f t="shared" si="37"/>
        <v>2303.27</v>
      </c>
      <c r="J615" s="17">
        <f t="shared" si="38"/>
        <v>2597.47</v>
      </c>
      <c r="K615" s="32">
        <f t="shared" si="39"/>
        <v>3014.77</v>
      </c>
    </row>
    <row r="616" spans="1:11" s="15" customFormat="1" ht="14.25" customHeight="1">
      <c r="A616" s="29">
        <f>'до 150 кВт'!A616</f>
        <v>44707</v>
      </c>
      <c r="B616" s="16">
        <v>7</v>
      </c>
      <c r="C616" s="21">
        <v>1491.36</v>
      </c>
      <c r="D616" s="21">
        <v>39.35</v>
      </c>
      <c r="E616" s="21">
        <v>0</v>
      </c>
      <c r="F616" s="21">
        <v>1508.13</v>
      </c>
      <c r="G616" s="21">
        <v>652</v>
      </c>
      <c r="H616" s="17">
        <f t="shared" si="36"/>
        <v>2255.2999999999997</v>
      </c>
      <c r="I616" s="17">
        <f t="shared" si="37"/>
        <v>2525.87</v>
      </c>
      <c r="J616" s="17">
        <f t="shared" si="38"/>
        <v>2820.07</v>
      </c>
      <c r="K616" s="32">
        <f t="shared" si="39"/>
        <v>3237.37</v>
      </c>
    </row>
    <row r="617" spans="1:11" s="15" customFormat="1" ht="14.25" customHeight="1">
      <c r="A617" s="29">
        <f>'до 150 кВт'!A617</f>
        <v>44707</v>
      </c>
      <c r="B617" s="16">
        <v>8</v>
      </c>
      <c r="C617" s="21">
        <v>1668.35</v>
      </c>
      <c r="D617" s="21">
        <v>0</v>
      </c>
      <c r="E617" s="21">
        <v>12.5</v>
      </c>
      <c r="F617" s="21">
        <v>1685.12</v>
      </c>
      <c r="G617" s="21">
        <v>652</v>
      </c>
      <c r="H617" s="17">
        <f t="shared" si="36"/>
        <v>2432.2899999999995</v>
      </c>
      <c r="I617" s="17">
        <f t="shared" si="37"/>
        <v>2702.8599999999997</v>
      </c>
      <c r="J617" s="17">
        <f t="shared" si="38"/>
        <v>2997.06</v>
      </c>
      <c r="K617" s="32">
        <f t="shared" si="39"/>
        <v>3414.3599999999997</v>
      </c>
    </row>
    <row r="618" spans="1:11" s="15" customFormat="1" ht="14.25" customHeight="1">
      <c r="A618" s="29">
        <f>'до 150 кВт'!A618</f>
        <v>44707</v>
      </c>
      <c r="B618" s="16">
        <v>9</v>
      </c>
      <c r="C618" s="21">
        <v>1760.82</v>
      </c>
      <c r="D618" s="21">
        <v>0</v>
      </c>
      <c r="E618" s="21">
        <v>99.3</v>
      </c>
      <c r="F618" s="21">
        <v>1777.59</v>
      </c>
      <c r="G618" s="21">
        <v>652</v>
      </c>
      <c r="H618" s="17">
        <f t="shared" si="36"/>
        <v>2524.7599999999998</v>
      </c>
      <c r="I618" s="17">
        <f t="shared" si="37"/>
        <v>2795.33</v>
      </c>
      <c r="J618" s="17">
        <f t="shared" si="38"/>
        <v>3089.53</v>
      </c>
      <c r="K618" s="32">
        <f t="shared" si="39"/>
        <v>3506.83</v>
      </c>
    </row>
    <row r="619" spans="1:11" s="15" customFormat="1" ht="14.25" customHeight="1">
      <c r="A619" s="29">
        <f>'до 150 кВт'!A619</f>
        <v>44707</v>
      </c>
      <c r="B619" s="16">
        <v>10</v>
      </c>
      <c r="C619" s="21">
        <v>1748.19</v>
      </c>
      <c r="D619" s="21">
        <v>0</v>
      </c>
      <c r="E619" s="21">
        <v>152</v>
      </c>
      <c r="F619" s="21">
        <v>1764.96</v>
      </c>
      <c r="G619" s="21">
        <v>652</v>
      </c>
      <c r="H619" s="17">
        <f t="shared" si="36"/>
        <v>2512.1299999999997</v>
      </c>
      <c r="I619" s="17">
        <f t="shared" si="37"/>
        <v>2782.7</v>
      </c>
      <c r="J619" s="17">
        <f t="shared" si="38"/>
        <v>3076.9</v>
      </c>
      <c r="K619" s="32">
        <f t="shared" si="39"/>
        <v>3494.2</v>
      </c>
    </row>
    <row r="620" spans="1:11" s="15" customFormat="1" ht="14.25" customHeight="1">
      <c r="A620" s="29">
        <f>'до 150 кВт'!A620</f>
        <v>44707</v>
      </c>
      <c r="B620" s="16">
        <v>11</v>
      </c>
      <c r="C620" s="21">
        <v>1754.1</v>
      </c>
      <c r="D620" s="21">
        <v>0</v>
      </c>
      <c r="E620" s="21">
        <v>107.9</v>
      </c>
      <c r="F620" s="21">
        <v>1770.87</v>
      </c>
      <c r="G620" s="21">
        <v>652</v>
      </c>
      <c r="H620" s="17">
        <f t="shared" si="36"/>
        <v>2518.0399999999995</v>
      </c>
      <c r="I620" s="17">
        <f t="shared" si="37"/>
        <v>2788.6099999999997</v>
      </c>
      <c r="J620" s="17">
        <f t="shared" si="38"/>
        <v>3082.81</v>
      </c>
      <c r="K620" s="32">
        <f t="shared" si="39"/>
        <v>3500.1099999999997</v>
      </c>
    </row>
    <row r="621" spans="1:11" s="15" customFormat="1" ht="14.25" customHeight="1">
      <c r="A621" s="29">
        <f>'до 150 кВт'!A621</f>
        <v>44707</v>
      </c>
      <c r="B621" s="16">
        <v>12</v>
      </c>
      <c r="C621" s="21">
        <v>1680.02</v>
      </c>
      <c r="D621" s="21">
        <v>0</v>
      </c>
      <c r="E621" s="21">
        <v>67.16</v>
      </c>
      <c r="F621" s="21">
        <v>1696.79</v>
      </c>
      <c r="G621" s="21">
        <v>652</v>
      </c>
      <c r="H621" s="17">
        <f t="shared" si="36"/>
        <v>2443.9599999999996</v>
      </c>
      <c r="I621" s="17">
        <f t="shared" si="37"/>
        <v>2714.5299999999997</v>
      </c>
      <c r="J621" s="17">
        <f t="shared" si="38"/>
        <v>3008.73</v>
      </c>
      <c r="K621" s="32">
        <f t="shared" si="39"/>
        <v>3426.0299999999997</v>
      </c>
    </row>
    <row r="622" spans="1:11" s="15" customFormat="1" ht="14.25" customHeight="1">
      <c r="A622" s="29">
        <f>'до 150 кВт'!A622</f>
        <v>44707</v>
      </c>
      <c r="B622" s="16">
        <v>13</v>
      </c>
      <c r="C622" s="21">
        <v>1692.15</v>
      </c>
      <c r="D622" s="21">
        <v>0</v>
      </c>
      <c r="E622" s="21">
        <v>108.14</v>
      </c>
      <c r="F622" s="21">
        <v>1708.92</v>
      </c>
      <c r="G622" s="21">
        <v>652</v>
      </c>
      <c r="H622" s="17">
        <f t="shared" si="36"/>
        <v>2456.0899999999997</v>
      </c>
      <c r="I622" s="17">
        <f t="shared" si="37"/>
        <v>2726.66</v>
      </c>
      <c r="J622" s="17">
        <f t="shared" si="38"/>
        <v>3020.86</v>
      </c>
      <c r="K622" s="32">
        <f t="shared" si="39"/>
        <v>3438.16</v>
      </c>
    </row>
    <row r="623" spans="1:11" s="15" customFormat="1" ht="14.25" customHeight="1">
      <c r="A623" s="29">
        <f>'до 150 кВт'!A623</f>
        <v>44707</v>
      </c>
      <c r="B623" s="16">
        <v>14</v>
      </c>
      <c r="C623" s="21">
        <v>1680.46</v>
      </c>
      <c r="D623" s="21">
        <v>0</v>
      </c>
      <c r="E623" s="21">
        <v>133.35</v>
      </c>
      <c r="F623" s="21">
        <v>1697.23</v>
      </c>
      <c r="G623" s="21">
        <v>652</v>
      </c>
      <c r="H623" s="17">
        <f t="shared" si="36"/>
        <v>2444.3999999999996</v>
      </c>
      <c r="I623" s="17">
        <f t="shared" si="37"/>
        <v>2714.97</v>
      </c>
      <c r="J623" s="17">
        <f t="shared" si="38"/>
        <v>3009.1699999999996</v>
      </c>
      <c r="K623" s="32">
        <f t="shared" si="39"/>
        <v>3426.47</v>
      </c>
    </row>
    <row r="624" spans="1:11" s="15" customFormat="1" ht="14.25" customHeight="1">
      <c r="A624" s="29">
        <f>'до 150 кВт'!A624</f>
        <v>44707</v>
      </c>
      <c r="B624" s="16">
        <v>15</v>
      </c>
      <c r="C624" s="21">
        <v>1680.18</v>
      </c>
      <c r="D624" s="21">
        <v>0</v>
      </c>
      <c r="E624" s="21">
        <v>141.68</v>
      </c>
      <c r="F624" s="21">
        <v>1696.95</v>
      </c>
      <c r="G624" s="21">
        <v>652</v>
      </c>
      <c r="H624" s="17">
        <f t="shared" si="36"/>
        <v>2444.1199999999994</v>
      </c>
      <c r="I624" s="17">
        <f t="shared" si="37"/>
        <v>2714.6899999999996</v>
      </c>
      <c r="J624" s="17">
        <f t="shared" si="38"/>
        <v>3008.89</v>
      </c>
      <c r="K624" s="32">
        <f t="shared" si="39"/>
        <v>3426.1899999999996</v>
      </c>
    </row>
    <row r="625" spans="1:11" s="15" customFormat="1" ht="14.25" customHeight="1">
      <c r="A625" s="29">
        <f>'до 150 кВт'!A625</f>
        <v>44707</v>
      </c>
      <c r="B625" s="16">
        <v>16</v>
      </c>
      <c r="C625" s="21">
        <v>1673.77</v>
      </c>
      <c r="D625" s="21">
        <v>0</v>
      </c>
      <c r="E625" s="21">
        <v>147.27</v>
      </c>
      <c r="F625" s="21">
        <v>1690.54</v>
      </c>
      <c r="G625" s="21">
        <v>652</v>
      </c>
      <c r="H625" s="17">
        <f t="shared" si="36"/>
        <v>2437.7099999999996</v>
      </c>
      <c r="I625" s="17">
        <f t="shared" si="37"/>
        <v>2708.2799999999997</v>
      </c>
      <c r="J625" s="17">
        <f t="shared" si="38"/>
        <v>3002.48</v>
      </c>
      <c r="K625" s="32">
        <f t="shared" si="39"/>
        <v>3419.7799999999997</v>
      </c>
    </row>
    <row r="626" spans="1:11" s="15" customFormat="1" ht="14.25" customHeight="1">
      <c r="A626" s="29">
        <f>'до 150 кВт'!A626</f>
        <v>44707</v>
      </c>
      <c r="B626" s="16">
        <v>17</v>
      </c>
      <c r="C626" s="21">
        <v>1667.69</v>
      </c>
      <c r="D626" s="21">
        <v>0</v>
      </c>
      <c r="E626" s="21">
        <v>151.47</v>
      </c>
      <c r="F626" s="21">
        <v>1684.46</v>
      </c>
      <c r="G626" s="21">
        <v>652</v>
      </c>
      <c r="H626" s="17">
        <f t="shared" si="36"/>
        <v>2431.6299999999997</v>
      </c>
      <c r="I626" s="17">
        <f t="shared" si="37"/>
        <v>2702.2</v>
      </c>
      <c r="J626" s="17">
        <f t="shared" si="38"/>
        <v>2996.4</v>
      </c>
      <c r="K626" s="32">
        <f t="shared" si="39"/>
        <v>3413.7</v>
      </c>
    </row>
    <row r="627" spans="1:11" s="15" customFormat="1" ht="14.25" customHeight="1">
      <c r="A627" s="29">
        <f>'до 150 кВт'!A627</f>
        <v>44707</v>
      </c>
      <c r="B627" s="16">
        <v>18</v>
      </c>
      <c r="C627" s="21">
        <v>1663.31</v>
      </c>
      <c r="D627" s="21">
        <v>0</v>
      </c>
      <c r="E627" s="21">
        <v>177.49</v>
      </c>
      <c r="F627" s="21">
        <v>1680.08</v>
      </c>
      <c r="G627" s="21">
        <v>652</v>
      </c>
      <c r="H627" s="17">
        <f t="shared" si="36"/>
        <v>2427.2499999999995</v>
      </c>
      <c r="I627" s="17">
        <f t="shared" si="37"/>
        <v>2697.8199999999997</v>
      </c>
      <c r="J627" s="17">
        <f t="shared" si="38"/>
        <v>2992.02</v>
      </c>
      <c r="K627" s="32">
        <f t="shared" si="39"/>
        <v>3409.3199999999997</v>
      </c>
    </row>
    <row r="628" spans="1:11" s="15" customFormat="1" ht="14.25" customHeight="1">
      <c r="A628" s="29">
        <f>'до 150 кВт'!A628</f>
        <v>44707</v>
      </c>
      <c r="B628" s="16">
        <v>19</v>
      </c>
      <c r="C628" s="21">
        <v>1663.02</v>
      </c>
      <c r="D628" s="21">
        <v>0</v>
      </c>
      <c r="E628" s="21">
        <v>188.27</v>
      </c>
      <c r="F628" s="21">
        <v>1679.79</v>
      </c>
      <c r="G628" s="21">
        <v>652</v>
      </c>
      <c r="H628" s="17">
        <f t="shared" si="36"/>
        <v>2426.9599999999996</v>
      </c>
      <c r="I628" s="17">
        <f t="shared" si="37"/>
        <v>2697.5299999999997</v>
      </c>
      <c r="J628" s="17">
        <f t="shared" si="38"/>
        <v>2991.73</v>
      </c>
      <c r="K628" s="32">
        <f t="shared" si="39"/>
        <v>3409.0299999999997</v>
      </c>
    </row>
    <row r="629" spans="1:11" s="15" customFormat="1" ht="14.25" customHeight="1">
      <c r="A629" s="29">
        <f>'до 150 кВт'!A629</f>
        <v>44707</v>
      </c>
      <c r="B629" s="16">
        <v>20</v>
      </c>
      <c r="C629" s="21">
        <v>1829.3</v>
      </c>
      <c r="D629" s="21">
        <v>0</v>
      </c>
      <c r="E629" s="21">
        <v>113.24</v>
      </c>
      <c r="F629" s="21">
        <v>1846.07</v>
      </c>
      <c r="G629" s="21">
        <v>652</v>
      </c>
      <c r="H629" s="17">
        <f t="shared" si="36"/>
        <v>2593.2399999999993</v>
      </c>
      <c r="I629" s="17">
        <f t="shared" si="37"/>
        <v>2863.8099999999995</v>
      </c>
      <c r="J629" s="17">
        <f t="shared" si="38"/>
        <v>3158.0099999999998</v>
      </c>
      <c r="K629" s="32">
        <f t="shared" si="39"/>
        <v>3575.3099999999995</v>
      </c>
    </row>
    <row r="630" spans="1:11" s="15" customFormat="1" ht="14.25" customHeight="1">
      <c r="A630" s="29">
        <f>'до 150 кВт'!A630</f>
        <v>44707</v>
      </c>
      <c r="B630" s="16">
        <v>21</v>
      </c>
      <c r="C630" s="21">
        <v>1831.41</v>
      </c>
      <c r="D630" s="21">
        <v>0</v>
      </c>
      <c r="E630" s="21">
        <v>372.33</v>
      </c>
      <c r="F630" s="21">
        <v>1848.18</v>
      </c>
      <c r="G630" s="21">
        <v>652</v>
      </c>
      <c r="H630" s="17">
        <f t="shared" si="36"/>
        <v>2595.35</v>
      </c>
      <c r="I630" s="17">
        <f t="shared" si="37"/>
        <v>2865.92</v>
      </c>
      <c r="J630" s="17">
        <f t="shared" si="38"/>
        <v>3160.1200000000003</v>
      </c>
      <c r="K630" s="32">
        <f t="shared" si="39"/>
        <v>3577.42</v>
      </c>
    </row>
    <row r="631" spans="1:11" s="15" customFormat="1" ht="14.25" customHeight="1">
      <c r="A631" s="29">
        <f>'до 150 кВт'!A631</f>
        <v>44707</v>
      </c>
      <c r="B631" s="16">
        <v>22</v>
      </c>
      <c r="C631" s="21">
        <v>1655.4</v>
      </c>
      <c r="D631" s="21">
        <v>0</v>
      </c>
      <c r="E631" s="21">
        <v>618.65</v>
      </c>
      <c r="F631" s="21">
        <v>1672.17</v>
      </c>
      <c r="G631" s="21">
        <v>652</v>
      </c>
      <c r="H631" s="17">
        <f t="shared" si="36"/>
        <v>2419.3399999999997</v>
      </c>
      <c r="I631" s="17">
        <f t="shared" si="37"/>
        <v>2689.91</v>
      </c>
      <c r="J631" s="17">
        <f t="shared" si="38"/>
        <v>2984.11</v>
      </c>
      <c r="K631" s="32">
        <f t="shared" si="39"/>
        <v>3401.41</v>
      </c>
    </row>
    <row r="632" spans="1:11" s="15" customFormat="1" ht="14.25" customHeight="1">
      <c r="A632" s="29">
        <f>'до 150 кВт'!A632</f>
        <v>44707</v>
      </c>
      <c r="B632" s="16">
        <v>23</v>
      </c>
      <c r="C632" s="21">
        <v>1234.77</v>
      </c>
      <c r="D632" s="21">
        <v>0</v>
      </c>
      <c r="E632" s="21">
        <v>379.18</v>
      </c>
      <c r="F632" s="21">
        <v>1251.54</v>
      </c>
      <c r="G632" s="21">
        <v>652</v>
      </c>
      <c r="H632" s="17">
        <f t="shared" si="36"/>
        <v>1998.71</v>
      </c>
      <c r="I632" s="17">
        <f t="shared" si="37"/>
        <v>2269.2799999999997</v>
      </c>
      <c r="J632" s="17">
        <f t="shared" si="38"/>
        <v>2563.48</v>
      </c>
      <c r="K632" s="32">
        <f t="shared" si="39"/>
        <v>2980.7799999999997</v>
      </c>
    </row>
    <row r="633" spans="1:11" s="15" customFormat="1" ht="14.25" customHeight="1">
      <c r="A633" s="29">
        <f>'до 150 кВт'!A633</f>
        <v>44708</v>
      </c>
      <c r="B633" s="16">
        <v>0</v>
      </c>
      <c r="C633" s="21">
        <v>1210.5</v>
      </c>
      <c r="D633" s="21">
        <v>0</v>
      </c>
      <c r="E633" s="21">
        <v>306.66</v>
      </c>
      <c r="F633" s="21">
        <v>1227.27</v>
      </c>
      <c r="G633" s="21">
        <v>652</v>
      </c>
      <c r="H633" s="17">
        <f t="shared" si="36"/>
        <v>1974.44</v>
      </c>
      <c r="I633" s="17">
        <f t="shared" si="37"/>
        <v>2245.0099999999998</v>
      </c>
      <c r="J633" s="17">
        <f t="shared" si="38"/>
        <v>2539.2099999999996</v>
      </c>
      <c r="K633" s="32">
        <f t="shared" si="39"/>
        <v>2956.5099999999998</v>
      </c>
    </row>
    <row r="634" spans="1:11" s="15" customFormat="1" ht="14.25" customHeight="1">
      <c r="A634" s="29">
        <f>'до 150 кВт'!A634</f>
        <v>44708</v>
      </c>
      <c r="B634" s="16">
        <v>1</v>
      </c>
      <c r="C634" s="21">
        <v>1081.47</v>
      </c>
      <c r="D634" s="21">
        <v>0</v>
      </c>
      <c r="E634" s="21">
        <v>222.51</v>
      </c>
      <c r="F634" s="21">
        <v>1098.24</v>
      </c>
      <c r="G634" s="21">
        <v>652</v>
      </c>
      <c r="H634" s="17">
        <f t="shared" si="36"/>
        <v>1845.41</v>
      </c>
      <c r="I634" s="17">
        <f t="shared" si="37"/>
        <v>2115.98</v>
      </c>
      <c r="J634" s="17">
        <f t="shared" si="38"/>
        <v>2410.18</v>
      </c>
      <c r="K634" s="32">
        <f t="shared" si="39"/>
        <v>2827.48</v>
      </c>
    </row>
    <row r="635" spans="1:11" s="15" customFormat="1" ht="14.25" customHeight="1">
      <c r="A635" s="29">
        <f>'до 150 кВт'!A635</f>
        <v>44708</v>
      </c>
      <c r="B635" s="16">
        <v>2</v>
      </c>
      <c r="C635" s="21">
        <v>945.28</v>
      </c>
      <c r="D635" s="21">
        <v>0</v>
      </c>
      <c r="E635" s="21">
        <v>62.51</v>
      </c>
      <c r="F635" s="21">
        <v>962.05</v>
      </c>
      <c r="G635" s="21">
        <v>652</v>
      </c>
      <c r="H635" s="17">
        <f t="shared" si="36"/>
        <v>1709.22</v>
      </c>
      <c r="I635" s="17">
        <f t="shared" si="37"/>
        <v>1979.79</v>
      </c>
      <c r="J635" s="17">
        <f t="shared" si="38"/>
        <v>2273.99</v>
      </c>
      <c r="K635" s="32">
        <f t="shared" si="39"/>
        <v>2691.2899999999995</v>
      </c>
    </row>
    <row r="636" spans="1:11" s="15" customFormat="1" ht="14.25" customHeight="1">
      <c r="A636" s="29">
        <f>'до 150 кВт'!A636</f>
        <v>44708</v>
      </c>
      <c r="B636" s="16">
        <v>3</v>
      </c>
      <c r="C636" s="21">
        <v>921.91</v>
      </c>
      <c r="D636" s="21">
        <v>0</v>
      </c>
      <c r="E636" s="21">
        <v>36.31</v>
      </c>
      <c r="F636" s="21">
        <v>938.68</v>
      </c>
      <c r="G636" s="21">
        <v>652</v>
      </c>
      <c r="H636" s="17">
        <f t="shared" si="36"/>
        <v>1685.85</v>
      </c>
      <c r="I636" s="17">
        <f t="shared" si="37"/>
        <v>1956.4199999999998</v>
      </c>
      <c r="J636" s="17">
        <f t="shared" si="38"/>
        <v>2250.6199999999994</v>
      </c>
      <c r="K636" s="32">
        <f t="shared" si="39"/>
        <v>2667.9199999999996</v>
      </c>
    </row>
    <row r="637" spans="1:11" s="15" customFormat="1" ht="14.25" customHeight="1">
      <c r="A637" s="29">
        <f>'до 150 кВт'!A637</f>
        <v>44708</v>
      </c>
      <c r="B637" s="16">
        <v>4</v>
      </c>
      <c r="C637" s="21">
        <v>922.29</v>
      </c>
      <c r="D637" s="21">
        <v>0</v>
      </c>
      <c r="E637" s="21">
        <v>1.79</v>
      </c>
      <c r="F637" s="21">
        <v>939.06</v>
      </c>
      <c r="G637" s="21">
        <v>652</v>
      </c>
      <c r="H637" s="17">
        <f t="shared" si="36"/>
        <v>1686.23</v>
      </c>
      <c r="I637" s="17">
        <f t="shared" si="37"/>
        <v>1956.8</v>
      </c>
      <c r="J637" s="17">
        <f t="shared" si="38"/>
        <v>2250.9999999999995</v>
      </c>
      <c r="K637" s="32">
        <f t="shared" si="39"/>
        <v>2668.2999999999997</v>
      </c>
    </row>
    <row r="638" spans="1:11" s="15" customFormat="1" ht="14.25" customHeight="1">
      <c r="A638" s="29">
        <f>'до 150 кВт'!A638</f>
        <v>44708</v>
      </c>
      <c r="B638" s="16">
        <v>5</v>
      </c>
      <c r="C638" s="21">
        <v>1021.69</v>
      </c>
      <c r="D638" s="21">
        <v>152.03</v>
      </c>
      <c r="E638" s="21">
        <v>0</v>
      </c>
      <c r="F638" s="21">
        <v>1038.46</v>
      </c>
      <c r="G638" s="21">
        <v>652</v>
      </c>
      <c r="H638" s="17">
        <f t="shared" si="36"/>
        <v>1785.63</v>
      </c>
      <c r="I638" s="17">
        <f t="shared" si="37"/>
        <v>2056.2</v>
      </c>
      <c r="J638" s="17">
        <f t="shared" si="38"/>
        <v>2350.4</v>
      </c>
      <c r="K638" s="32">
        <f t="shared" si="39"/>
        <v>2767.7</v>
      </c>
    </row>
    <row r="639" spans="1:11" s="15" customFormat="1" ht="14.25" customHeight="1">
      <c r="A639" s="29">
        <f>'до 150 кВт'!A639</f>
        <v>44708</v>
      </c>
      <c r="B639" s="16">
        <v>6</v>
      </c>
      <c r="C639" s="21">
        <v>1262.54</v>
      </c>
      <c r="D639" s="21">
        <v>194.32</v>
      </c>
      <c r="E639" s="21">
        <v>0</v>
      </c>
      <c r="F639" s="21">
        <v>1279.31</v>
      </c>
      <c r="G639" s="21">
        <v>652</v>
      </c>
      <c r="H639" s="17">
        <f t="shared" si="36"/>
        <v>2026.48</v>
      </c>
      <c r="I639" s="17">
        <f t="shared" si="37"/>
        <v>2297.0499999999997</v>
      </c>
      <c r="J639" s="17">
        <f t="shared" si="38"/>
        <v>2591.2499999999995</v>
      </c>
      <c r="K639" s="32">
        <f t="shared" si="39"/>
        <v>3008.5499999999997</v>
      </c>
    </row>
    <row r="640" spans="1:11" s="15" customFormat="1" ht="14.25" customHeight="1">
      <c r="A640" s="29">
        <f>'до 150 кВт'!A640</f>
        <v>44708</v>
      </c>
      <c r="B640" s="16">
        <v>7</v>
      </c>
      <c r="C640" s="21">
        <v>1520.09</v>
      </c>
      <c r="D640" s="21">
        <v>3.01</v>
      </c>
      <c r="E640" s="21">
        <v>0</v>
      </c>
      <c r="F640" s="21">
        <v>1536.86</v>
      </c>
      <c r="G640" s="21">
        <v>652</v>
      </c>
      <c r="H640" s="17">
        <f t="shared" si="36"/>
        <v>2284.0299999999993</v>
      </c>
      <c r="I640" s="17">
        <f t="shared" si="37"/>
        <v>2554.5999999999995</v>
      </c>
      <c r="J640" s="17">
        <f t="shared" si="38"/>
        <v>2848.7999999999997</v>
      </c>
      <c r="K640" s="32">
        <f t="shared" si="39"/>
        <v>3266.0999999999995</v>
      </c>
    </row>
    <row r="641" spans="1:11" s="15" customFormat="1" ht="14.25" customHeight="1">
      <c r="A641" s="29">
        <f>'до 150 кВт'!A641</f>
        <v>44708</v>
      </c>
      <c r="B641" s="16">
        <v>8</v>
      </c>
      <c r="C641" s="21">
        <v>1591.82</v>
      </c>
      <c r="D641" s="21">
        <v>0</v>
      </c>
      <c r="E641" s="21">
        <v>42.63</v>
      </c>
      <c r="F641" s="21">
        <v>1608.59</v>
      </c>
      <c r="G641" s="21">
        <v>652</v>
      </c>
      <c r="H641" s="17">
        <f t="shared" si="36"/>
        <v>2355.7599999999998</v>
      </c>
      <c r="I641" s="17">
        <f t="shared" si="37"/>
        <v>2626.33</v>
      </c>
      <c r="J641" s="17">
        <f t="shared" si="38"/>
        <v>2920.53</v>
      </c>
      <c r="K641" s="32">
        <f t="shared" si="39"/>
        <v>3337.83</v>
      </c>
    </row>
    <row r="642" spans="1:11" s="15" customFormat="1" ht="14.25" customHeight="1">
      <c r="A642" s="29">
        <f>'до 150 кВт'!A642</f>
        <v>44708</v>
      </c>
      <c r="B642" s="16">
        <v>9</v>
      </c>
      <c r="C642" s="21">
        <v>1592.73</v>
      </c>
      <c r="D642" s="21">
        <v>0</v>
      </c>
      <c r="E642" s="21">
        <v>52.78</v>
      </c>
      <c r="F642" s="21">
        <v>1609.5</v>
      </c>
      <c r="G642" s="21">
        <v>652</v>
      </c>
      <c r="H642" s="17">
        <f t="shared" si="36"/>
        <v>2356.6699999999996</v>
      </c>
      <c r="I642" s="17">
        <f t="shared" si="37"/>
        <v>2627.24</v>
      </c>
      <c r="J642" s="17">
        <f t="shared" si="38"/>
        <v>2921.44</v>
      </c>
      <c r="K642" s="32">
        <f t="shared" si="39"/>
        <v>3338.74</v>
      </c>
    </row>
    <row r="643" spans="1:11" s="15" customFormat="1" ht="14.25" customHeight="1">
      <c r="A643" s="29">
        <f>'до 150 кВт'!A643</f>
        <v>44708</v>
      </c>
      <c r="B643" s="16">
        <v>10</v>
      </c>
      <c r="C643" s="21">
        <v>1583.75</v>
      </c>
      <c r="D643" s="21">
        <v>0</v>
      </c>
      <c r="E643" s="21">
        <v>70.68</v>
      </c>
      <c r="F643" s="21">
        <v>1600.52</v>
      </c>
      <c r="G643" s="21">
        <v>652</v>
      </c>
      <c r="H643" s="17">
        <f t="shared" si="36"/>
        <v>2347.6899999999996</v>
      </c>
      <c r="I643" s="17">
        <f t="shared" si="37"/>
        <v>2618.2599999999998</v>
      </c>
      <c r="J643" s="17">
        <f t="shared" si="38"/>
        <v>2912.4599999999996</v>
      </c>
      <c r="K643" s="32">
        <f t="shared" si="39"/>
        <v>3329.7599999999998</v>
      </c>
    </row>
    <row r="644" spans="1:11" s="15" customFormat="1" ht="14.25" customHeight="1">
      <c r="A644" s="29">
        <f>'до 150 кВт'!A644</f>
        <v>44708</v>
      </c>
      <c r="B644" s="16">
        <v>11</v>
      </c>
      <c r="C644" s="21">
        <v>1585.08</v>
      </c>
      <c r="D644" s="21">
        <v>0</v>
      </c>
      <c r="E644" s="21">
        <v>22.46</v>
      </c>
      <c r="F644" s="21">
        <v>1601.85</v>
      </c>
      <c r="G644" s="21">
        <v>652</v>
      </c>
      <c r="H644" s="17">
        <f t="shared" si="36"/>
        <v>2349.0199999999995</v>
      </c>
      <c r="I644" s="17">
        <f t="shared" si="37"/>
        <v>2619.5899999999997</v>
      </c>
      <c r="J644" s="17">
        <f t="shared" si="38"/>
        <v>2913.7899999999995</v>
      </c>
      <c r="K644" s="32">
        <f t="shared" si="39"/>
        <v>3331.0899999999997</v>
      </c>
    </row>
    <row r="645" spans="1:11" s="15" customFormat="1" ht="14.25" customHeight="1">
      <c r="A645" s="29">
        <f>'до 150 кВт'!A645</f>
        <v>44708</v>
      </c>
      <c r="B645" s="16">
        <v>12</v>
      </c>
      <c r="C645" s="21">
        <v>1575.19</v>
      </c>
      <c r="D645" s="21">
        <v>0</v>
      </c>
      <c r="E645" s="21">
        <v>11.47</v>
      </c>
      <c r="F645" s="21">
        <v>1591.96</v>
      </c>
      <c r="G645" s="21">
        <v>652</v>
      </c>
      <c r="H645" s="17">
        <f t="shared" si="36"/>
        <v>2339.1299999999997</v>
      </c>
      <c r="I645" s="17">
        <f t="shared" si="37"/>
        <v>2609.7</v>
      </c>
      <c r="J645" s="17">
        <f t="shared" si="38"/>
        <v>2903.9</v>
      </c>
      <c r="K645" s="32">
        <f t="shared" si="39"/>
        <v>3321.2</v>
      </c>
    </row>
    <row r="646" spans="1:11" s="15" customFormat="1" ht="14.25" customHeight="1">
      <c r="A646" s="29">
        <f>'до 150 кВт'!A646</f>
        <v>44708</v>
      </c>
      <c r="B646" s="16">
        <v>13</v>
      </c>
      <c r="C646" s="21">
        <v>1577</v>
      </c>
      <c r="D646" s="21">
        <v>0</v>
      </c>
      <c r="E646" s="21">
        <v>59.59</v>
      </c>
      <c r="F646" s="21">
        <v>1593.77</v>
      </c>
      <c r="G646" s="21">
        <v>652</v>
      </c>
      <c r="H646" s="17">
        <f t="shared" si="36"/>
        <v>2340.9399999999996</v>
      </c>
      <c r="I646" s="17">
        <f t="shared" si="37"/>
        <v>2611.5099999999998</v>
      </c>
      <c r="J646" s="17">
        <f t="shared" si="38"/>
        <v>2905.7099999999996</v>
      </c>
      <c r="K646" s="32">
        <f t="shared" si="39"/>
        <v>3323.0099999999998</v>
      </c>
    </row>
    <row r="647" spans="1:11" s="15" customFormat="1" ht="14.25" customHeight="1">
      <c r="A647" s="29">
        <f>'до 150 кВт'!A647</f>
        <v>44708</v>
      </c>
      <c r="B647" s="16">
        <v>14</v>
      </c>
      <c r="C647" s="21">
        <v>1575.54</v>
      </c>
      <c r="D647" s="21">
        <v>0</v>
      </c>
      <c r="E647" s="21">
        <v>62.22</v>
      </c>
      <c r="F647" s="21">
        <v>1592.31</v>
      </c>
      <c r="G647" s="21">
        <v>652</v>
      </c>
      <c r="H647" s="17">
        <f t="shared" si="36"/>
        <v>2339.4799999999996</v>
      </c>
      <c r="I647" s="17">
        <f t="shared" si="37"/>
        <v>2610.0499999999997</v>
      </c>
      <c r="J647" s="17">
        <f t="shared" si="38"/>
        <v>2904.2499999999995</v>
      </c>
      <c r="K647" s="32">
        <f t="shared" si="39"/>
        <v>3321.5499999999997</v>
      </c>
    </row>
    <row r="648" spans="1:11" s="15" customFormat="1" ht="14.25" customHeight="1">
      <c r="A648" s="29">
        <f>'до 150 кВт'!A648</f>
        <v>44708</v>
      </c>
      <c r="B648" s="16">
        <v>15</v>
      </c>
      <c r="C648" s="21">
        <v>1583.96</v>
      </c>
      <c r="D648" s="21">
        <v>0</v>
      </c>
      <c r="E648" s="21">
        <v>63.76</v>
      </c>
      <c r="F648" s="21">
        <v>1600.73</v>
      </c>
      <c r="G648" s="21">
        <v>652</v>
      </c>
      <c r="H648" s="17">
        <f t="shared" si="36"/>
        <v>2347.8999999999996</v>
      </c>
      <c r="I648" s="17">
        <f t="shared" si="37"/>
        <v>2618.47</v>
      </c>
      <c r="J648" s="17">
        <f t="shared" si="38"/>
        <v>2912.6699999999996</v>
      </c>
      <c r="K648" s="32">
        <f t="shared" si="39"/>
        <v>3329.97</v>
      </c>
    </row>
    <row r="649" spans="1:11" s="15" customFormat="1" ht="14.25" customHeight="1">
      <c r="A649" s="29">
        <f>'до 150 кВт'!A649</f>
        <v>44708</v>
      </c>
      <c r="B649" s="16">
        <v>16</v>
      </c>
      <c r="C649" s="21">
        <v>1592.3</v>
      </c>
      <c r="D649" s="21">
        <v>0</v>
      </c>
      <c r="E649" s="21">
        <v>15.97</v>
      </c>
      <c r="F649" s="21">
        <v>1609.07</v>
      </c>
      <c r="G649" s="21">
        <v>652</v>
      </c>
      <c r="H649" s="17">
        <f t="shared" si="36"/>
        <v>2356.2399999999993</v>
      </c>
      <c r="I649" s="17">
        <f t="shared" si="37"/>
        <v>2626.8099999999995</v>
      </c>
      <c r="J649" s="17">
        <f t="shared" si="38"/>
        <v>2921.0099999999998</v>
      </c>
      <c r="K649" s="32">
        <f t="shared" si="39"/>
        <v>3338.3099999999995</v>
      </c>
    </row>
    <row r="650" spans="1:11" s="15" customFormat="1" ht="14.25" customHeight="1">
      <c r="A650" s="29">
        <f>'до 150 кВт'!A650</f>
        <v>44708</v>
      </c>
      <c r="B650" s="16">
        <v>17</v>
      </c>
      <c r="C650" s="21">
        <v>1594.21</v>
      </c>
      <c r="D650" s="21">
        <v>0</v>
      </c>
      <c r="E650" s="21">
        <v>41.77</v>
      </c>
      <c r="F650" s="21">
        <v>1610.98</v>
      </c>
      <c r="G650" s="21">
        <v>652</v>
      </c>
      <c r="H650" s="17">
        <f aca="true" t="shared" si="40" ref="H650:H713">SUM($F650,$G650,$N$5,$N$7)</f>
        <v>2358.1499999999996</v>
      </c>
      <c r="I650" s="17">
        <f aca="true" t="shared" si="41" ref="I650:I713">SUM($F650,$G650,$O$5,$O$7)</f>
        <v>2628.72</v>
      </c>
      <c r="J650" s="17">
        <f aca="true" t="shared" si="42" ref="J650:J713">SUM($F650,$G650,$P$5,$P$7)</f>
        <v>2922.9199999999996</v>
      </c>
      <c r="K650" s="32">
        <f aca="true" t="shared" si="43" ref="K650:K713">SUM($F650,$G650,$Q$5,$Q$7)</f>
        <v>3340.22</v>
      </c>
    </row>
    <row r="651" spans="1:11" s="15" customFormat="1" ht="14.25" customHeight="1">
      <c r="A651" s="29">
        <f>'до 150 кВт'!A651</f>
        <v>44708</v>
      </c>
      <c r="B651" s="16">
        <v>18</v>
      </c>
      <c r="C651" s="21">
        <v>1588.15</v>
      </c>
      <c r="D651" s="21">
        <v>0</v>
      </c>
      <c r="E651" s="21">
        <v>27.83</v>
      </c>
      <c r="F651" s="21">
        <v>1604.92</v>
      </c>
      <c r="G651" s="21">
        <v>652</v>
      </c>
      <c r="H651" s="17">
        <f t="shared" si="40"/>
        <v>2352.0899999999997</v>
      </c>
      <c r="I651" s="17">
        <f t="shared" si="41"/>
        <v>2622.66</v>
      </c>
      <c r="J651" s="17">
        <f t="shared" si="42"/>
        <v>2916.86</v>
      </c>
      <c r="K651" s="32">
        <f t="shared" si="43"/>
        <v>3334.16</v>
      </c>
    </row>
    <row r="652" spans="1:11" s="15" customFormat="1" ht="14.25" customHeight="1">
      <c r="A652" s="29">
        <f>'до 150 кВт'!A652</f>
        <v>44708</v>
      </c>
      <c r="B652" s="16">
        <v>19</v>
      </c>
      <c r="C652" s="21">
        <v>1602.89</v>
      </c>
      <c r="D652" s="21">
        <v>0</v>
      </c>
      <c r="E652" s="21">
        <v>42.77</v>
      </c>
      <c r="F652" s="21">
        <v>1619.66</v>
      </c>
      <c r="G652" s="21">
        <v>652</v>
      </c>
      <c r="H652" s="17">
        <f t="shared" si="40"/>
        <v>2366.8299999999995</v>
      </c>
      <c r="I652" s="17">
        <f t="shared" si="41"/>
        <v>2637.3999999999996</v>
      </c>
      <c r="J652" s="17">
        <f t="shared" si="42"/>
        <v>2931.6</v>
      </c>
      <c r="K652" s="32">
        <f t="shared" si="43"/>
        <v>3348.8999999999996</v>
      </c>
    </row>
    <row r="653" spans="1:11" s="15" customFormat="1" ht="14.25" customHeight="1">
      <c r="A653" s="29">
        <f>'до 150 кВт'!A653</f>
        <v>44708</v>
      </c>
      <c r="B653" s="16">
        <v>20</v>
      </c>
      <c r="C653" s="21">
        <v>1710.11</v>
      </c>
      <c r="D653" s="21">
        <v>12.29</v>
      </c>
      <c r="E653" s="21">
        <v>0</v>
      </c>
      <c r="F653" s="21">
        <v>1726.88</v>
      </c>
      <c r="G653" s="21">
        <v>652</v>
      </c>
      <c r="H653" s="17">
        <f t="shared" si="40"/>
        <v>2474.0499999999997</v>
      </c>
      <c r="I653" s="17">
        <f t="shared" si="41"/>
        <v>2744.62</v>
      </c>
      <c r="J653" s="17">
        <f t="shared" si="42"/>
        <v>3038.82</v>
      </c>
      <c r="K653" s="32">
        <f t="shared" si="43"/>
        <v>3456.12</v>
      </c>
    </row>
    <row r="654" spans="1:11" s="15" customFormat="1" ht="14.25" customHeight="1">
      <c r="A654" s="29">
        <f>'до 150 кВт'!A654</f>
        <v>44708</v>
      </c>
      <c r="B654" s="16">
        <v>21</v>
      </c>
      <c r="C654" s="21">
        <v>1814.66</v>
      </c>
      <c r="D654" s="21">
        <v>0</v>
      </c>
      <c r="E654" s="21">
        <v>86.04</v>
      </c>
      <c r="F654" s="21">
        <v>1831.43</v>
      </c>
      <c r="G654" s="21">
        <v>652</v>
      </c>
      <c r="H654" s="17">
        <f t="shared" si="40"/>
        <v>2578.6</v>
      </c>
      <c r="I654" s="17">
        <f t="shared" si="41"/>
        <v>2849.17</v>
      </c>
      <c r="J654" s="17">
        <f t="shared" si="42"/>
        <v>3143.3700000000003</v>
      </c>
      <c r="K654" s="32">
        <f t="shared" si="43"/>
        <v>3560.67</v>
      </c>
    </row>
    <row r="655" spans="1:11" s="15" customFormat="1" ht="14.25" customHeight="1">
      <c r="A655" s="29">
        <f>'до 150 кВт'!A655</f>
        <v>44708</v>
      </c>
      <c r="B655" s="16">
        <v>22</v>
      </c>
      <c r="C655" s="21">
        <v>1678.8</v>
      </c>
      <c r="D655" s="21">
        <v>0</v>
      </c>
      <c r="E655" s="21">
        <v>822.94</v>
      </c>
      <c r="F655" s="21">
        <v>1695.57</v>
      </c>
      <c r="G655" s="21">
        <v>652</v>
      </c>
      <c r="H655" s="17">
        <f t="shared" si="40"/>
        <v>2442.7399999999993</v>
      </c>
      <c r="I655" s="17">
        <f t="shared" si="41"/>
        <v>2713.3099999999995</v>
      </c>
      <c r="J655" s="17">
        <f t="shared" si="42"/>
        <v>3007.5099999999998</v>
      </c>
      <c r="K655" s="32">
        <f t="shared" si="43"/>
        <v>3424.8099999999995</v>
      </c>
    </row>
    <row r="656" spans="1:11" s="15" customFormat="1" ht="14.25" customHeight="1">
      <c r="A656" s="29">
        <f>'до 150 кВт'!A656</f>
        <v>44708</v>
      </c>
      <c r="B656" s="16">
        <v>23</v>
      </c>
      <c r="C656" s="21">
        <v>1442.86</v>
      </c>
      <c r="D656" s="21">
        <v>0</v>
      </c>
      <c r="E656" s="21">
        <v>671.54</v>
      </c>
      <c r="F656" s="21">
        <v>1459.63</v>
      </c>
      <c r="G656" s="21">
        <v>652</v>
      </c>
      <c r="H656" s="17">
        <f t="shared" si="40"/>
        <v>2206.7999999999997</v>
      </c>
      <c r="I656" s="17">
        <f t="shared" si="41"/>
        <v>2477.37</v>
      </c>
      <c r="J656" s="17">
        <f t="shared" si="42"/>
        <v>2771.57</v>
      </c>
      <c r="K656" s="32">
        <f t="shared" si="43"/>
        <v>3188.87</v>
      </c>
    </row>
    <row r="657" spans="1:11" s="15" customFormat="1" ht="14.25" customHeight="1">
      <c r="A657" s="29">
        <f>'до 150 кВт'!A657</f>
        <v>44709</v>
      </c>
      <c r="B657" s="16">
        <v>0</v>
      </c>
      <c r="C657" s="21">
        <v>1377.53</v>
      </c>
      <c r="D657" s="21">
        <v>0</v>
      </c>
      <c r="E657" s="21">
        <v>245.5</v>
      </c>
      <c r="F657" s="21">
        <v>1394.3</v>
      </c>
      <c r="G657" s="21">
        <v>652</v>
      </c>
      <c r="H657" s="17">
        <f t="shared" si="40"/>
        <v>2141.47</v>
      </c>
      <c r="I657" s="17">
        <f t="shared" si="41"/>
        <v>2412.04</v>
      </c>
      <c r="J657" s="17">
        <f t="shared" si="42"/>
        <v>2706.24</v>
      </c>
      <c r="K657" s="32">
        <f t="shared" si="43"/>
        <v>3123.5399999999995</v>
      </c>
    </row>
    <row r="658" spans="1:11" s="15" customFormat="1" ht="14.25" customHeight="1">
      <c r="A658" s="29">
        <f>'до 150 кВт'!A658</f>
        <v>44709</v>
      </c>
      <c r="B658" s="16">
        <v>1</v>
      </c>
      <c r="C658" s="21">
        <v>1214.08</v>
      </c>
      <c r="D658" s="21">
        <v>0</v>
      </c>
      <c r="E658" s="21">
        <v>111.89</v>
      </c>
      <c r="F658" s="21">
        <v>1230.85</v>
      </c>
      <c r="G658" s="21">
        <v>652</v>
      </c>
      <c r="H658" s="17">
        <f t="shared" si="40"/>
        <v>1978.02</v>
      </c>
      <c r="I658" s="17">
        <f t="shared" si="41"/>
        <v>2248.5899999999997</v>
      </c>
      <c r="J658" s="17">
        <f t="shared" si="42"/>
        <v>2542.7899999999995</v>
      </c>
      <c r="K658" s="32">
        <f t="shared" si="43"/>
        <v>2960.0899999999997</v>
      </c>
    </row>
    <row r="659" spans="1:11" s="15" customFormat="1" ht="14.25" customHeight="1">
      <c r="A659" s="29">
        <f>'до 150 кВт'!A659</f>
        <v>44709</v>
      </c>
      <c r="B659" s="16">
        <v>2</v>
      </c>
      <c r="C659" s="21">
        <v>1108.6</v>
      </c>
      <c r="D659" s="21">
        <v>0</v>
      </c>
      <c r="E659" s="21">
        <v>30.7</v>
      </c>
      <c r="F659" s="21">
        <v>1125.37</v>
      </c>
      <c r="G659" s="21">
        <v>652</v>
      </c>
      <c r="H659" s="17">
        <f t="shared" si="40"/>
        <v>1872.54</v>
      </c>
      <c r="I659" s="17">
        <f t="shared" si="41"/>
        <v>2143.1099999999997</v>
      </c>
      <c r="J659" s="17">
        <f t="shared" si="42"/>
        <v>2437.31</v>
      </c>
      <c r="K659" s="32">
        <f t="shared" si="43"/>
        <v>2854.6099999999997</v>
      </c>
    </row>
    <row r="660" spans="1:11" s="15" customFormat="1" ht="14.25" customHeight="1">
      <c r="A660" s="29">
        <f>'до 150 кВт'!A660</f>
        <v>44709</v>
      </c>
      <c r="B660" s="16">
        <v>3</v>
      </c>
      <c r="C660" s="21">
        <v>1086.59</v>
      </c>
      <c r="D660" s="21">
        <v>0</v>
      </c>
      <c r="E660" s="21">
        <v>109.42</v>
      </c>
      <c r="F660" s="21">
        <v>1103.36</v>
      </c>
      <c r="G660" s="21">
        <v>652</v>
      </c>
      <c r="H660" s="17">
        <f t="shared" si="40"/>
        <v>1850.53</v>
      </c>
      <c r="I660" s="17">
        <f t="shared" si="41"/>
        <v>2121.1</v>
      </c>
      <c r="J660" s="17">
        <f t="shared" si="42"/>
        <v>2415.2999999999997</v>
      </c>
      <c r="K660" s="32">
        <f t="shared" si="43"/>
        <v>2832.6</v>
      </c>
    </row>
    <row r="661" spans="1:11" s="15" customFormat="1" ht="14.25" customHeight="1">
      <c r="A661" s="29">
        <f>'до 150 кВт'!A661</f>
        <v>44709</v>
      </c>
      <c r="B661" s="16">
        <v>4</v>
      </c>
      <c r="C661" s="21">
        <v>1018.59</v>
      </c>
      <c r="D661" s="21">
        <v>0</v>
      </c>
      <c r="E661" s="21">
        <v>142.29</v>
      </c>
      <c r="F661" s="21">
        <v>1035.36</v>
      </c>
      <c r="G661" s="21">
        <v>652</v>
      </c>
      <c r="H661" s="17">
        <f t="shared" si="40"/>
        <v>1782.53</v>
      </c>
      <c r="I661" s="17">
        <f t="shared" si="41"/>
        <v>2053.1</v>
      </c>
      <c r="J661" s="17">
        <f t="shared" si="42"/>
        <v>2347.2999999999997</v>
      </c>
      <c r="K661" s="32">
        <f t="shared" si="43"/>
        <v>2764.6</v>
      </c>
    </row>
    <row r="662" spans="1:11" s="15" customFormat="1" ht="14.25" customHeight="1">
      <c r="A662" s="29">
        <f>'до 150 кВт'!A662</f>
        <v>44709</v>
      </c>
      <c r="B662" s="16">
        <v>5</v>
      </c>
      <c r="C662" s="21">
        <v>855.31</v>
      </c>
      <c r="D662" s="21">
        <v>0</v>
      </c>
      <c r="E662" s="21">
        <v>3.92</v>
      </c>
      <c r="F662" s="21">
        <v>872.08</v>
      </c>
      <c r="G662" s="21">
        <v>652</v>
      </c>
      <c r="H662" s="17">
        <f t="shared" si="40"/>
        <v>1619.25</v>
      </c>
      <c r="I662" s="17">
        <f t="shared" si="41"/>
        <v>1889.82</v>
      </c>
      <c r="J662" s="17">
        <f t="shared" si="42"/>
        <v>2184.02</v>
      </c>
      <c r="K662" s="32">
        <f t="shared" si="43"/>
        <v>2601.3199999999997</v>
      </c>
    </row>
    <row r="663" spans="1:11" s="15" customFormat="1" ht="14.25" customHeight="1">
      <c r="A663" s="29">
        <f>'до 150 кВт'!A663</f>
        <v>44709</v>
      </c>
      <c r="B663" s="16">
        <v>6</v>
      </c>
      <c r="C663" s="21">
        <v>863.41</v>
      </c>
      <c r="D663" s="21">
        <v>0</v>
      </c>
      <c r="E663" s="21">
        <v>10.37</v>
      </c>
      <c r="F663" s="21">
        <v>880.18</v>
      </c>
      <c r="G663" s="21">
        <v>652</v>
      </c>
      <c r="H663" s="17">
        <f t="shared" si="40"/>
        <v>1627.35</v>
      </c>
      <c r="I663" s="17">
        <f t="shared" si="41"/>
        <v>1897.9199999999998</v>
      </c>
      <c r="J663" s="17">
        <f t="shared" si="42"/>
        <v>2192.1199999999994</v>
      </c>
      <c r="K663" s="32">
        <f t="shared" si="43"/>
        <v>2609.4199999999996</v>
      </c>
    </row>
    <row r="664" spans="1:11" s="15" customFormat="1" ht="14.25" customHeight="1">
      <c r="A664" s="29">
        <f>'до 150 кВт'!A664</f>
        <v>44709</v>
      </c>
      <c r="B664" s="16">
        <v>7</v>
      </c>
      <c r="C664" s="21">
        <v>964.09</v>
      </c>
      <c r="D664" s="21">
        <v>0</v>
      </c>
      <c r="E664" s="21">
        <v>115.67</v>
      </c>
      <c r="F664" s="21">
        <v>980.86</v>
      </c>
      <c r="G664" s="21">
        <v>652</v>
      </c>
      <c r="H664" s="17">
        <f t="shared" si="40"/>
        <v>1728.0300000000002</v>
      </c>
      <c r="I664" s="17">
        <f t="shared" si="41"/>
        <v>1998.6000000000001</v>
      </c>
      <c r="J664" s="17">
        <f t="shared" si="42"/>
        <v>2292.7999999999997</v>
      </c>
      <c r="K664" s="32">
        <f t="shared" si="43"/>
        <v>2710.1</v>
      </c>
    </row>
    <row r="665" spans="1:11" s="15" customFormat="1" ht="14.25" customHeight="1">
      <c r="A665" s="29">
        <f>'до 150 кВт'!A665</f>
        <v>44709</v>
      </c>
      <c r="B665" s="16">
        <v>8</v>
      </c>
      <c r="C665" s="21">
        <v>1409.73</v>
      </c>
      <c r="D665" s="21">
        <v>85.93</v>
      </c>
      <c r="E665" s="21">
        <v>0</v>
      </c>
      <c r="F665" s="21">
        <v>1426.5</v>
      </c>
      <c r="G665" s="21">
        <v>652</v>
      </c>
      <c r="H665" s="17">
        <f t="shared" si="40"/>
        <v>2173.6699999999996</v>
      </c>
      <c r="I665" s="17">
        <f t="shared" si="41"/>
        <v>2444.24</v>
      </c>
      <c r="J665" s="17">
        <f t="shared" si="42"/>
        <v>2738.44</v>
      </c>
      <c r="K665" s="32">
        <f t="shared" si="43"/>
        <v>3155.74</v>
      </c>
    </row>
    <row r="666" spans="1:11" s="15" customFormat="1" ht="14.25" customHeight="1">
      <c r="A666" s="29">
        <f>'до 150 кВт'!A666</f>
        <v>44709</v>
      </c>
      <c r="B666" s="16">
        <v>9</v>
      </c>
      <c r="C666" s="21">
        <v>1436.71</v>
      </c>
      <c r="D666" s="21">
        <v>50.59</v>
      </c>
      <c r="E666" s="21">
        <v>0</v>
      </c>
      <c r="F666" s="21">
        <v>1453.48</v>
      </c>
      <c r="G666" s="21">
        <v>652</v>
      </c>
      <c r="H666" s="17">
        <f t="shared" si="40"/>
        <v>2200.6499999999996</v>
      </c>
      <c r="I666" s="17">
        <f t="shared" si="41"/>
        <v>2471.22</v>
      </c>
      <c r="J666" s="17">
        <f t="shared" si="42"/>
        <v>2765.4199999999996</v>
      </c>
      <c r="K666" s="32">
        <f t="shared" si="43"/>
        <v>3182.72</v>
      </c>
    </row>
    <row r="667" spans="1:11" s="15" customFormat="1" ht="14.25" customHeight="1">
      <c r="A667" s="29">
        <f>'до 150 кВт'!A667</f>
        <v>44709</v>
      </c>
      <c r="B667" s="16">
        <v>10</v>
      </c>
      <c r="C667" s="21">
        <v>1433.72</v>
      </c>
      <c r="D667" s="21">
        <v>62.64</v>
      </c>
      <c r="E667" s="21">
        <v>0</v>
      </c>
      <c r="F667" s="21">
        <v>1450.49</v>
      </c>
      <c r="G667" s="21">
        <v>652</v>
      </c>
      <c r="H667" s="17">
        <f t="shared" si="40"/>
        <v>2197.6599999999994</v>
      </c>
      <c r="I667" s="17">
        <f t="shared" si="41"/>
        <v>2468.2299999999996</v>
      </c>
      <c r="J667" s="17">
        <f t="shared" si="42"/>
        <v>2762.43</v>
      </c>
      <c r="K667" s="32">
        <f t="shared" si="43"/>
        <v>3179.7299999999996</v>
      </c>
    </row>
    <row r="668" spans="1:11" s="15" customFormat="1" ht="14.25" customHeight="1">
      <c r="A668" s="29">
        <f>'до 150 кВт'!A668</f>
        <v>44709</v>
      </c>
      <c r="B668" s="16">
        <v>11</v>
      </c>
      <c r="C668" s="21">
        <v>1441.27</v>
      </c>
      <c r="D668" s="21">
        <v>60.79</v>
      </c>
      <c r="E668" s="21">
        <v>0</v>
      </c>
      <c r="F668" s="21">
        <v>1458.04</v>
      </c>
      <c r="G668" s="21">
        <v>652</v>
      </c>
      <c r="H668" s="17">
        <f t="shared" si="40"/>
        <v>2205.2099999999996</v>
      </c>
      <c r="I668" s="17">
        <f t="shared" si="41"/>
        <v>2475.7799999999997</v>
      </c>
      <c r="J668" s="17">
        <f t="shared" si="42"/>
        <v>2769.98</v>
      </c>
      <c r="K668" s="32">
        <f t="shared" si="43"/>
        <v>3187.2799999999997</v>
      </c>
    </row>
    <row r="669" spans="1:11" s="15" customFormat="1" ht="14.25" customHeight="1">
      <c r="A669" s="29">
        <f>'до 150 кВт'!A669</f>
        <v>44709</v>
      </c>
      <c r="B669" s="16">
        <v>12</v>
      </c>
      <c r="C669" s="21">
        <v>1436.12</v>
      </c>
      <c r="D669" s="21">
        <v>106.89</v>
      </c>
      <c r="E669" s="21">
        <v>0</v>
      </c>
      <c r="F669" s="21">
        <v>1452.89</v>
      </c>
      <c r="G669" s="21">
        <v>652</v>
      </c>
      <c r="H669" s="17">
        <f t="shared" si="40"/>
        <v>2200.06</v>
      </c>
      <c r="I669" s="17">
        <f t="shared" si="41"/>
        <v>2470.63</v>
      </c>
      <c r="J669" s="17">
        <f t="shared" si="42"/>
        <v>2764.8300000000004</v>
      </c>
      <c r="K669" s="32">
        <f t="shared" si="43"/>
        <v>3182.13</v>
      </c>
    </row>
    <row r="670" spans="1:11" s="15" customFormat="1" ht="14.25" customHeight="1">
      <c r="A670" s="29">
        <f>'до 150 кВт'!A670</f>
        <v>44709</v>
      </c>
      <c r="B670" s="16">
        <v>13</v>
      </c>
      <c r="C670" s="21">
        <v>1432.61</v>
      </c>
      <c r="D670" s="21">
        <v>153.44</v>
      </c>
      <c r="E670" s="21">
        <v>0</v>
      </c>
      <c r="F670" s="21">
        <v>1449.38</v>
      </c>
      <c r="G670" s="21">
        <v>652</v>
      </c>
      <c r="H670" s="17">
        <f t="shared" si="40"/>
        <v>2196.5499999999997</v>
      </c>
      <c r="I670" s="17">
        <f t="shared" si="41"/>
        <v>2467.12</v>
      </c>
      <c r="J670" s="17">
        <f t="shared" si="42"/>
        <v>2761.32</v>
      </c>
      <c r="K670" s="32">
        <f t="shared" si="43"/>
        <v>3178.62</v>
      </c>
    </row>
    <row r="671" spans="1:11" s="15" customFormat="1" ht="14.25" customHeight="1">
      <c r="A671" s="29">
        <f>'до 150 кВт'!A671</f>
        <v>44709</v>
      </c>
      <c r="B671" s="16">
        <v>14</v>
      </c>
      <c r="C671" s="21">
        <v>1430.17</v>
      </c>
      <c r="D671" s="21">
        <v>160.55</v>
      </c>
      <c r="E671" s="21">
        <v>0</v>
      </c>
      <c r="F671" s="21">
        <v>1446.94</v>
      </c>
      <c r="G671" s="21">
        <v>652</v>
      </c>
      <c r="H671" s="17">
        <f t="shared" si="40"/>
        <v>2194.1099999999997</v>
      </c>
      <c r="I671" s="17">
        <f t="shared" si="41"/>
        <v>2464.68</v>
      </c>
      <c r="J671" s="17">
        <f t="shared" si="42"/>
        <v>2758.8799999999997</v>
      </c>
      <c r="K671" s="32">
        <f t="shared" si="43"/>
        <v>3176.18</v>
      </c>
    </row>
    <row r="672" spans="1:11" s="15" customFormat="1" ht="14.25" customHeight="1">
      <c r="A672" s="29">
        <f>'до 150 кВт'!A672</f>
        <v>44709</v>
      </c>
      <c r="B672" s="16">
        <v>15</v>
      </c>
      <c r="C672" s="21">
        <v>1433.66</v>
      </c>
      <c r="D672" s="21">
        <v>162.44</v>
      </c>
      <c r="E672" s="21">
        <v>0</v>
      </c>
      <c r="F672" s="21">
        <v>1450.43</v>
      </c>
      <c r="G672" s="21">
        <v>652</v>
      </c>
      <c r="H672" s="17">
        <f t="shared" si="40"/>
        <v>2197.6</v>
      </c>
      <c r="I672" s="17">
        <f t="shared" si="41"/>
        <v>2468.17</v>
      </c>
      <c r="J672" s="17">
        <f t="shared" si="42"/>
        <v>2762.3700000000003</v>
      </c>
      <c r="K672" s="32">
        <f t="shared" si="43"/>
        <v>3179.67</v>
      </c>
    </row>
    <row r="673" spans="1:11" s="15" customFormat="1" ht="14.25" customHeight="1">
      <c r="A673" s="29">
        <f>'до 150 кВт'!A673</f>
        <v>44709</v>
      </c>
      <c r="B673" s="16">
        <v>16</v>
      </c>
      <c r="C673" s="21">
        <v>1440.05</v>
      </c>
      <c r="D673" s="21">
        <v>145.9</v>
      </c>
      <c r="E673" s="21">
        <v>0</v>
      </c>
      <c r="F673" s="21">
        <v>1456.82</v>
      </c>
      <c r="G673" s="21">
        <v>652</v>
      </c>
      <c r="H673" s="17">
        <f t="shared" si="40"/>
        <v>2203.9899999999993</v>
      </c>
      <c r="I673" s="17">
        <f t="shared" si="41"/>
        <v>2474.5599999999995</v>
      </c>
      <c r="J673" s="17">
        <f t="shared" si="42"/>
        <v>2768.7599999999998</v>
      </c>
      <c r="K673" s="32">
        <f t="shared" si="43"/>
        <v>3186.0599999999995</v>
      </c>
    </row>
    <row r="674" spans="1:11" s="15" customFormat="1" ht="14.25" customHeight="1">
      <c r="A674" s="29">
        <f>'до 150 кВт'!A674</f>
        <v>44709</v>
      </c>
      <c r="B674" s="16">
        <v>17</v>
      </c>
      <c r="C674" s="21">
        <v>1443.94</v>
      </c>
      <c r="D674" s="21">
        <v>89.41</v>
      </c>
      <c r="E674" s="21">
        <v>0</v>
      </c>
      <c r="F674" s="21">
        <v>1460.71</v>
      </c>
      <c r="G674" s="21">
        <v>652</v>
      </c>
      <c r="H674" s="17">
        <f t="shared" si="40"/>
        <v>2207.8799999999997</v>
      </c>
      <c r="I674" s="17">
        <f t="shared" si="41"/>
        <v>2478.45</v>
      </c>
      <c r="J674" s="17">
        <f t="shared" si="42"/>
        <v>2772.65</v>
      </c>
      <c r="K674" s="32">
        <f t="shared" si="43"/>
        <v>3189.95</v>
      </c>
    </row>
    <row r="675" spans="1:11" s="15" customFormat="1" ht="14.25" customHeight="1">
      <c r="A675" s="29">
        <f>'до 150 кВт'!A675</f>
        <v>44709</v>
      </c>
      <c r="B675" s="16">
        <v>18</v>
      </c>
      <c r="C675" s="21">
        <v>1432.85</v>
      </c>
      <c r="D675" s="21">
        <v>0</v>
      </c>
      <c r="E675" s="21">
        <v>13.01</v>
      </c>
      <c r="F675" s="21">
        <v>1449.62</v>
      </c>
      <c r="G675" s="21">
        <v>652</v>
      </c>
      <c r="H675" s="17">
        <f t="shared" si="40"/>
        <v>2196.7899999999995</v>
      </c>
      <c r="I675" s="17">
        <f t="shared" si="41"/>
        <v>2467.3599999999997</v>
      </c>
      <c r="J675" s="17">
        <f t="shared" si="42"/>
        <v>2761.56</v>
      </c>
      <c r="K675" s="32">
        <f t="shared" si="43"/>
        <v>3178.8599999999997</v>
      </c>
    </row>
    <row r="676" spans="1:11" s="15" customFormat="1" ht="14.25" customHeight="1">
      <c r="A676" s="29">
        <f>'до 150 кВт'!A676</f>
        <v>44709</v>
      </c>
      <c r="B676" s="16">
        <v>19</v>
      </c>
      <c r="C676" s="21">
        <v>1442.1</v>
      </c>
      <c r="D676" s="21">
        <v>0.15</v>
      </c>
      <c r="E676" s="21">
        <v>0.2</v>
      </c>
      <c r="F676" s="21">
        <v>1458.87</v>
      </c>
      <c r="G676" s="21">
        <v>652</v>
      </c>
      <c r="H676" s="17">
        <f t="shared" si="40"/>
        <v>2206.0399999999995</v>
      </c>
      <c r="I676" s="17">
        <f t="shared" si="41"/>
        <v>2476.6099999999997</v>
      </c>
      <c r="J676" s="17">
        <f t="shared" si="42"/>
        <v>2770.81</v>
      </c>
      <c r="K676" s="32">
        <f t="shared" si="43"/>
        <v>3188.1099999999997</v>
      </c>
    </row>
    <row r="677" spans="1:11" s="15" customFormat="1" ht="14.25" customHeight="1">
      <c r="A677" s="29">
        <f>'до 150 кВт'!A677</f>
        <v>44709</v>
      </c>
      <c r="B677" s="16">
        <v>20</v>
      </c>
      <c r="C677" s="21">
        <v>1601.07</v>
      </c>
      <c r="D677" s="21">
        <v>0</v>
      </c>
      <c r="E677" s="21">
        <v>4.51</v>
      </c>
      <c r="F677" s="21">
        <v>1617.84</v>
      </c>
      <c r="G677" s="21">
        <v>652</v>
      </c>
      <c r="H677" s="17">
        <f t="shared" si="40"/>
        <v>2365.0099999999998</v>
      </c>
      <c r="I677" s="17">
        <f t="shared" si="41"/>
        <v>2635.58</v>
      </c>
      <c r="J677" s="17">
        <f t="shared" si="42"/>
        <v>2929.78</v>
      </c>
      <c r="K677" s="32">
        <f t="shared" si="43"/>
        <v>3347.08</v>
      </c>
    </row>
    <row r="678" spans="1:11" s="15" customFormat="1" ht="14.25" customHeight="1">
      <c r="A678" s="29">
        <f>'до 150 кВт'!A678</f>
        <v>44709</v>
      </c>
      <c r="B678" s="16">
        <v>21</v>
      </c>
      <c r="C678" s="21">
        <v>1693.53</v>
      </c>
      <c r="D678" s="21">
        <v>0</v>
      </c>
      <c r="E678" s="21">
        <v>521.48</v>
      </c>
      <c r="F678" s="21">
        <v>1710.3</v>
      </c>
      <c r="G678" s="21">
        <v>652</v>
      </c>
      <c r="H678" s="17">
        <f t="shared" si="40"/>
        <v>2457.47</v>
      </c>
      <c r="I678" s="17">
        <f t="shared" si="41"/>
        <v>2728.04</v>
      </c>
      <c r="J678" s="17">
        <f t="shared" si="42"/>
        <v>3022.2400000000002</v>
      </c>
      <c r="K678" s="32">
        <f t="shared" si="43"/>
        <v>3439.54</v>
      </c>
    </row>
    <row r="679" spans="1:11" s="15" customFormat="1" ht="14.25" customHeight="1">
      <c r="A679" s="29">
        <f>'до 150 кВт'!A679</f>
        <v>44709</v>
      </c>
      <c r="B679" s="16">
        <v>22</v>
      </c>
      <c r="C679" s="21">
        <v>1516.92</v>
      </c>
      <c r="D679" s="21">
        <v>0</v>
      </c>
      <c r="E679" s="21">
        <v>586.77</v>
      </c>
      <c r="F679" s="21">
        <v>1533.69</v>
      </c>
      <c r="G679" s="21">
        <v>652</v>
      </c>
      <c r="H679" s="17">
        <f t="shared" si="40"/>
        <v>2280.8599999999997</v>
      </c>
      <c r="I679" s="17">
        <f t="shared" si="41"/>
        <v>2551.43</v>
      </c>
      <c r="J679" s="17">
        <f t="shared" si="42"/>
        <v>2845.6299999999997</v>
      </c>
      <c r="K679" s="32">
        <f t="shared" si="43"/>
        <v>3262.93</v>
      </c>
    </row>
    <row r="680" spans="1:11" s="15" customFormat="1" ht="14.25" customHeight="1">
      <c r="A680" s="29">
        <f>'до 150 кВт'!A680</f>
        <v>44709</v>
      </c>
      <c r="B680" s="16">
        <v>23</v>
      </c>
      <c r="C680" s="21">
        <v>1449.72</v>
      </c>
      <c r="D680" s="21">
        <v>0</v>
      </c>
      <c r="E680" s="21">
        <v>607.83</v>
      </c>
      <c r="F680" s="21">
        <v>1466.49</v>
      </c>
      <c r="G680" s="21">
        <v>652</v>
      </c>
      <c r="H680" s="17">
        <f t="shared" si="40"/>
        <v>2213.6599999999994</v>
      </c>
      <c r="I680" s="17">
        <f t="shared" si="41"/>
        <v>2484.2299999999996</v>
      </c>
      <c r="J680" s="17">
        <f t="shared" si="42"/>
        <v>2778.43</v>
      </c>
      <c r="K680" s="32">
        <f t="shared" si="43"/>
        <v>3195.7299999999996</v>
      </c>
    </row>
    <row r="681" spans="1:11" s="15" customFormat="1" ht="14.25" customHeight="1">
      <c r="A681" s="29">
        <f>'до 150 кВт'!A681</f>
        <v>44710</v>
      </c>
      <c r="B681" s="16">
        <v>0</v>
      </c>
      <c r="C681" s="21">
        <v>1359.38</v>
      </c>
      <c r="D681" s="21">
        <v>0</v>
      </c>
      <c r="E681" s="21">
        <v>278.01</v>
      </c>
      <c r="F681" s="21">
        <v>1376.15</v>
      </c>
      <c r="G681" s="21">
        <v>652</v>
      </c>
      <c r="H681" s="17">
        <f t="shared" si="40"/>
        <v>2123.3199999999997</v>
      </c>
      <c r="I681" s="17">
        <f t="shared" si="41"/>
        <v>2393.89</v>
      </c>
      <c r="J681" s="17">
        <f t="shared" si="42"/>
        <v>2688.0899999999997</v>
      </c>
      <c r="K681" s="32">
        <f t="shared" si="43"/>
        <v>3105.39</v>
      </c>
    </row>
    <row r="682" spans="1:11" s="15" customFormat="1" ht="14.25" customHeight="1">
      <c r="A682" s="29">
        <f>'до 150 кВт'!A682</f>
        <v>44710</v>
      </c>
      <c r="B682" s="16">
        <v>1</v>
      </c>
      <c r="C682" s="21">
        <v>1329.2</v>
      </c>
      <c r="D682" s="21">
        <v>0</v>
      </c>
      <c r="E682" s="21">
        <v>239.61</v>
      </c>
      <c r="F682" s="21">
        <v>1345.97</v>
      </c>
      <c r="G682" s="21">
        <v>652</v>
      </c>
      <c r="H682" s="17">
        <f t="shared" si="40"/>
        <v>2093.14</v>
      </c>
      <c r="I682" s="17">
        <f t="shared" si="41"/>
        <v>2363.71</v>
      </c>
      <c r="J682" s="17">
        <f t="shared" si="42"/>
        <v>2657.91</v>
      </c>
      <c r="K682" s="32">
        <f t="shared" si="43"/>
        <v>3075.2099999999996</v>
      </c>
    </row>
    <row r="683" spans="1:11" s="15" customFormat="1" ht="14.25" customHeight="1">
      <c r="A683" s="29">
        <f>'до 150 кВт'!A683</f>
        <v>44710</v>
      </c>
      <c r="B683" s="16">
        <v>2</v>
      </c>
      <c r="C683" s="21">
        <v>1196.87</v>
      </c>
      <c r="D683" s="21">
        <v>0</v>
      </c>
      <c r="E683" s="21">
        <v>223.89</v>
      </c>
      <c r="F683" s="21">
        <v>1213.64</v>
      </c>
      <c r="G683" s="21">
        <v>652</v>
      </c>
      <c r="H683" s="17">
        <f t="shared" si="40"/>
        <v>1960.8100000000002</v>
      </c>
      <c r="I683" s="17">
        <f t="shared" si="41"/>
        <v>2231.38</v>
      </c>
      <c r="J683" s="17">
        <f t="shared" si="42"/>
        <v>2525.58</v>
      </c>
      <c r="K683" s="32">
        <f t="shared" si="43"/>
        <v>2942.8799999999997</v>
      </c>
    </row>
    <row r="684" spans="1:11" s="15" customFormat="1" ht="14.25" customHeight="1">
      <c r="A684" s="29">
        <f>'до 150 кВт'!A684</f>
        <v>44710</v>
      </c>
      <c r="B684" s="16">
        <v>3</v>
      </c>
      <c r="C684" s="21">
        <v>1124.4</v>
      </c>
      <c r="D684" s="21">
        <v>0</v>
      </c>
      <c r="E684" s="21">
        <v>267.86</v>
      </c>
      <c r="F684" s="21">
        <v>1141.17</v>
      </c>
      <c r="G684" s="21">
        <v>652</v>
      </c>
      <c r="H684" s="17">
        <f t="shared" si="40"/>
        <v>1888.3400000000001</v>
      </c>
      <c r="I684" s="17">
        <f t="shared" si="41"/>
        <v>2158.91</v>
      </c>
      <c r="J684" s="17">
        <f t="shared" si="42"/>
        <v>2453.11</v>
      </c>
      <c r="K684" s="32">
        <f t="shared" si="43"/>
        <v>2870.41</v>
      </c>
    </row>
    <row r="685" spans="1:11" s="15" customFormat="1" ht="14.25" customHeight="1">
      <c r="A685" s="29">
        <f>'до 150 кВт'!A685</f>
        <v>44710</v>
      </c>
      <c r="B685" s="16">
        <v>4</v>
      </c>
      <c r="C685" s="21">
        <v>1107.94</v>
      </c>
      <c r="D685" s="21">
        <v>0</v>
      </c>
      <c r="E685" s="21">
        <v>221.45</v>
      </c>
      <c r="F685" s="21">
        <v>1124.71</v>
      </c>
      <c r="G685" s="21">
        <v>652</v>
      </c>
      <c r="H685" s="17">
        <f t="shared" si="40"/>
        <v>1871.88</v>
      </c>
      <c r="I685" s="17">
        <f t="shared" si="41"/>
        <v>2142.45</v>
      </c>
      <c r="J685" s="17">
        <f t="shared" si="42"/>
        <v>2436.65</v>
      </c>
      <c r="K685" s="32">
        <f t="shared" si="43"/>
        <v>2853.95</v>
      </c>
    </row>
    <row r="686" spans="1:11" s="15" customFormat="1" ht="14.25" customHeight="1">
      <c r="A686" s="29">
        <f>'до 150 кВт'!A686</f>
        <v>44710</v>
      </c>
      <c r="B686" s="16">
        <v>5</v>
      </c>
      <c r="C686" s="21">
        <v>1032.32</v>
      </c>
      <c r="D686" s="21">
        <v>0</v>
      </c>
      <c r="E686" s="21">
        <v>1072.74</v>
      </c>
      <c r="F686" s="21">
        <v>1049.09</v>
      </c>
      <c r="G686" s="21">
        <v>652</v>
      </c>
      <c r="H686" s="17">
        <f t="shared" si="40"/>
        <v>1796.26</v>
      </c>
      <c r="I686" s="17">
        <f t="shared" si="41"/>
        <v>2066.83</v>
      </c>
      <c r="J686" s="17">
        <f t="shared" si="42"/>
        <v>2361.0299999999997</v>
      </c>
      <c r="K686" s="32">
        <f t="shared" si="43"/>
        <v>2778.3299999999995</v>
      </c>
    </row>
    <row r="687" spans="1:11" s="15" customFormat="1" ht="14.25" customHeight="1">
      <c r="A687" s="29">
        <f>'до 150 кВт'!A687</f>
        <v>44710</v>
      </c>
      <c r="B687" s="16">
        <v>6</v>
      </c>
      <c r="C687" s="21">
        <v>1118.07</v>
      </c>
      <c r="D687" s="21">
        <v>0</v>
      </c>
      <c r="E687" s="21">
        <v>69.97</v>
      </c>
      <c r="F687" s="21">
        <v>1134.84</v>
      </c>
      <c r="G687" s="21">
        <v>652</v>
      </c>
      <c r="H687" s="17">
        <f t="shared" si="40"/>
        <v>1882.01</v>
      </c>
      <c r="I687" s="17">
        <f t="shared" si="41"/>
        <v>2152.58</v>
      </c>
      <c r="J687" s="17">
        <f t="shared" si="42"/>
        <v>2446.7799999999997</v>
      </c>
      <c r="K687" s="32">
        <f t="shared" si="43"/>
        <v>2864.0799999999995</v>
      </c>
    </row>
    <row r="688" spans="1:11" s="15" customFormat="1" ht="14.25" customHeight="1">
      <c r="A688" s="29">
        <f>'до 150 кВт'!A688</f>
        <v>44710</v>
      </c>
      <c r="B688" s="16">
        <v>7</v>
      </c>
      <c r="C688" s="21">
        <v>1157.24</v>
      </c>
      <c r="D688" s="21">
        <v>0</v>
      </c>
      <c r="E688" s="21">
        <v>61.18</v>
      </c>
      <c r="F688" s="21">
        <v>1174.01</v>
      </c>
      <c r="G688" s="21">
        <v>652</v>
      </c>
      <c r="H688" s="17">
        <f t="shared" si="40"/>
        <v>1921.18</v>
      </c>
      <c r="I688" s="17">
        <f t="shared" si="41"/>
        <v>2191.75</v>
      </c>
      <c r="J688" s="17">
        <f t="shared" si="42"/>
        <v>2485.95</v>
      </c>
      <c r="K688" s="32">
        <f t="shared" si="43"/>
        <v>2903.2499999999995</v>
      </c>
    </row>
    <row r="689" spans="1:11" s="15" customFormat="1" ht="14.25" customHeight="1">
      <c r="A689" s="29">
        <f>'до 150 кВт'!A689</f>
        <v>44710</v>
      </c>
      <c r="B689" s="16">
        <v>8</v>
      </c>
      <c r="C689" s="21">
        <v>1410.27</v>
      </c>
      <c r="D689" s="21">
        <v>78.31</v>
      </c>
      <c r="E689" s="21">
        <v>0</v>
      </c>
      <c r="F689" s="21">
        <v>1427.04</v>
      </c>
      <c r="G689" s="21">
        <v>652</v>
      </c>
      <c r="H689" s="17">
        <f t="shared" si="40"/>
        <v>2174.2099999999996</v>
      </c>
      <c r="I689" s="17">
        <f t="shared" si="41"/>
        <v>2444.7799999999997</v>
      </c>
      <c r="J689" s="17">
        <f t="shared" si="42"/>
        <v>2738.98</v>
      </c>
      <c r="K689" s="32">
        <f t="shared" si="43"/>
        <v>3156.2799999999997</v>
      </c>
    </row>
    <row r="690" spans="1:11" s="15" customFormat="1" ht="14.25" customHeight="1">
      <c r="A690" s="29">
        <f>'до 150 кВт'!A690</f>
        <v>44710</v>
      </c>
      <c r="B690" s="16">
        <v>9</v>
      </c>
      <c r="C690" s="21">
        <v>1568.95</v>
      </c>
      <c r="D690" s="21">
        <v>0</v>
      </c>
      <c r="E690" s="21">
        <v>43.54</v>
      </c>
      <c r="F690" s="21">
        <v>1585.72</v>
      </c>
      <c r="G690" s="21">
        <v>652</v>
      </c>
      <c r="H690" s="17">
        <f t="shared" si="40"/>
        <v>2332.89</v>
      </c>
      <c r="I690" s="17">
        <f t="shared" si="41"/>
        <v>2603.46</v>
      </c>
      <c r="J690" s="17">
        <f t="shared" si="42"/>
        <v>2897.6600000000003</v>
      </c>
      <c r="K690" s="32">
        <f t="shared" si="43"/>
        <v>3314.96</v>
      </c>
    </row>
    <row r="691" spans="1:11" s="15" customFormat="1" ht="14.25" customHeight="1">
      <c r="A691" s="29">
        <f>'до 150 кВт'!A691</f>
        <v>44710</v>
      </c>
      <c r="B691" s="16">
        <v>10</v>
      </c>
      <c r="C691" s="21">
        <v>1582.31</v>
      </c>
      <c r="D691" s="21">
        <v>0</v>
      </c>
      <c r="E691" s="21">
        <v>109.19</v>
      </c>
      <c r="F691" s="21">
        <v>1599.08</v>
      </c>
      <c r="G691" s="21">
        <v>652</v>
      </c>
      <c r="H691" s="17">
        <f t="shared" si="40"/>
        <v>2346.2499999999995</v>
      </c>
      <c r="I691" s="17">
        <f t="shared" si="41"/>
        <v>2616.8199999999997</v>
      </c>
      <c r="J691" s="17">
        <f t="shared" si="42"/>
        <v>2911.02</v>
      </c>
      <c r="K691" s="32">
        <f t="shared" si="43"/>
        <v>3328.3199999999997</v>
      </c>
    </row>
    <row r="692" spans="1:11" s="15" customFormat="1" ht="14.25" customHeight="1">
      <c r="A692" s="29">
        <f>'до 150 кВт'!A692</f>
        <v>44710</v>
      </c>
      <c r="B692" s="16">
        <v>11</v>
      </c>
      <c r="C692" s="21">
        <v>1588.91</v>
      </c>
      <c r="D692" s="21">
        <v>0</v>
      </c>
      <c r="E692" s="21">
        <v>164.3</v>
      </c>
      <c r="F692" s="21">
        <v>1605.68</v>
      </c>
      <c r="G692" s="21">
        <v>652</v>
      </c>
      <c r="H692" s="17">
        <f t="shared" si="40"/>
        <v>2352.85</v>
      </c>
      <c r="I692" s="17">
        <f t="shared" si="41"/>
        <v>2623.42</v>
      </c>
      <c r="J692" s="17">
        <f t="shared" si="42"/>
        <v>2917.6200000000003</v>
      </c>
      <c r="K692" s="32">
        <f t="shared" si="43"/>
        <v>3334.92</v>
      </c>
    </row>
    <row r="693" spans="1:11" s="15" customFormat="1" ht="14.25" customHeight="1">
      <c r="A693" s="29">
        <f>'до 150 кВт'!A693</f>
        <v>44710</v>
      </c>
      <c r="B693" s="16">
        <v>12</v>
      </c>
      <c r="C693" s="21">
        <v>1586.02</v>
      </c>
      <c r="D693" s="21">
        <v>0</v>
      </c>
      <c r="E693" s="21">
        <v>91.92</v>
      </c>
      <c r="F693" s="21">
        <v>1602.79</v>
      </c>
      <c r="G693" s="21">
        <v>652</v>
      </c>
      <c r="H693" s="17">
        <f t="shared" si="40"/>
        <v>2349.9599999999996</v>
      </c>
      <c r="I693" s="17">
        <f t="shared" si="41"/>
        <v>2620.5299999999997</v>
      </c>
      <c r="J693" s="17">
        <f t="shared" si="42"/>
        <v>2914.73</v>
      </c>
      <c r="K693" s="32">
        <f t="shared" si="43"/>
        <v>3332.0299999999997</v>
      </c>
    </row>
    <row r="694" spans="1:11" s="15" customFormat="1" ht="14.25" customHeight="1">
      <c r="A694" s="29">
        <f>'до 150 кВт'!A694</f>
        <v>44710</v>
      </c>
      <c r="B694" s="16">
        <v>13</v>
      </c>
      <c r="C694" s="21">
        <v>1584.97</v>
      </c>
      <c r="D694" s="21">
        <v>0</v>
      </c>
      <c r="E694" s="21">
        <v>129.54</v>
      </c>
      <c r="F694" s="21">
        <v>1601.74</v>
      </c>
      <c r="G694" s="21">
        <v>652</v>
      </c>
      <c r="H694" s="17">
        <f t="shared" si="40"/>
        <v>2348.9099999999994</v>
      </c>
      <c r="I694" s="17">
        <f t="shared" si="41"/>
        <v>2619.4799999999996</v>
      </c>
      <c r="J694" s="17">
        <f t="shared" si="42"/>
        <v>2913.68</v>
      </c>
      <c r="K694" s="32">
        <f t="shared" si="43"/>
        <v>3330.9799999999996</v>
      </c>
    </row>
    <row r="695" spans="1:11" s="15" customFormat="1" ht="14.25" customHeight="1">
      <c r="A695" s="29">
        <f>'до 150 кВт'!A695</f>
        <v>44710</v>
      </c>
      <c r="B695" s="16">
        <v>14</v>
      </c>
      <c r="C695" s="21">
        <v>1587.71</v>
      </c>
      <c r="D695" s="21">
        <v>0</v>
      </c>
      <c r="E695" s="21">
        <v>103</v>
      </c>
      <c r="F695" s="21">
        <v>1604.48</v>
      </c>
      <c r="G695" s="21">
        <v>652</v>
      </c>
      <c r="H695" s="17">
        <f t="shared" si="40"/>
        <v>2351.6499999999996</v>
      </c>
      <c r="I695" s="17">
        <f t="shared" si="41"/>
        <v>2622.22</v>
      </c>
      <c r="J695" s="17">
        <f t="shared" si="42"/>
        <v>2916.4199999999996</v>
      </c>
      <c r="K695" s="32">
        <f t="shared" si="43"/>
        <v>3333.72</v>
      </c>
    </row>
    <row r="696" spans="1:11" s="15" customFormat="1" ht="14.25" customHeight="1">
      <c r="A696" s="29">
        <f>'до 150 кВт'!A696</f>
        <v>44710</v>
      </c>
      <c r="B696" s="16">
        <v>15</v>
      </c>
      <c r="C696" s="21">
        <v>1589.5</v>
      </c>
      <c r="D696" s="21">
        <v>0</v>
      </c>
      <c r="E696" s="21">
        <v>87.14</v>
      </c>
      <c r="F696" s="21">
        <v>1606.27</v>
      </c>
      <c r="G696" s="21">
        <v>652</v>
      </c>
      <c r="H696" s="17">
        <f t="shared" si="40"/>
        <v>2353.4399999999996</v>
      </c>
      <c r="I696" s="17">
        <f t="shared" si="41"/>
        <v>2624.0099999999998</v>
      </c>
      <c r="J696" s="17">
        <f t="shared" si="42"/>
        <v>2918.2099999999996</v>
      </c>
      <c r="K696" s="32">
        <f t="shared" si="43"/>
        <v>3335.5099999999998</v>
      </c>
    </row>
    <row r="697" spans="1:11" s="15" customFormat="1" ht="14.25" customHeight="1">
      <c r="A697" s="29">
        <f>'до 150 кВт'!A697</f>
        <v>44710</v>
      </c>
      <c r="B697" s="16">
        <v>16</v>
      </c>
      <c r="C697" s="21">
        <v>1596.91</v>
      </c>
      <c r="D697" s="21">
        <v>0</v>
      </c>
      <c r="E697" s="21">
        <v>115.78</v>
      </c>
      <c r="F697" s="21">
        <v>1613.68</v>
      </c>
      <c r="G697" s="21">
        <v>652</v>
      </c>
      <c r="H697" s="17">
        <f t="shared" si="40"/>
        <v>2360.85</v>
      </c>
      <c r="I697" s="17">
        <f t="shared" si="41"/>
        <v>2631.42</v>
      </c>
      <c r="J697" s="17">
        <f t="shared" si="42"/>
        <v>2925.6200000000003</v>
      </c>
      <c r="K697" s="32">
        <f t="shared" si="43"/>
        <v>3342.92</v>
      </c>
    </row>
    <row r="698" spans="1:11" s="15" customFormat="1" ht="14.25" customHeight="1">
      <c r="A698" s="29">
        <f>'до 150 кВт'!A698</f>
        <v>44710</v>
      </c>
      <c r="B698" s="16">
        <v>17</v>
      </c>
      <c r="C698" s="21">
        <v>1602.14</v>
      </c>
      <c r="D698" s="21">
        <v>0</v>
      </c>
      <c r="E698" s="21">
        <v>172.57</v>
      </c>
      <c r="F698" s="21">
        <v>1618.91</v>
      </c>
      <c r="G698" s="21">
        <v>652</v>
      </c>
      <c r="H698" s="17">
        <f t="shared" si="40"/>
        <v>2366.0799999999995</v>
      </c>
      <c r="I698" s="17">
        <f t="shared" si="41"/>
        <v>2636.6499999999996</v>
      </c>
      <c r="J698" s="17">
        <f t="shared" si="42"/>
        <v>2930.85</v>
      </c>
      <c r="K698" s="32">
        <f t="shared" si="43"/>
        <v>3348.1499999999996</v>
      </c>
    </row>
    <row r="699" spans="1:11" s="15" customFormat="1" ht="14.25" customHeight="1">
      <c r="A699" s="29">
        <f>'до 150 кВт'!A699</f>
        <v>44710</v>
      </c>
      <c r="B699" s="16">
        <v>18</v>
      </c>
      <c r="C699" s="21">
        <v>1585.52</v>
      </c>
      <c r="D699" s="21">
        <v>0</v>
      </c>
      <c r="E699" s="21">
        <v>184.42</v>
      </c>
      <c r="F699" s="21">
        <v>1602.29</v>
      </c>
      <c r="G699" s="21">
        <v>652</v>
      </c>
      <c r="H699" s="17">
        <f t="shared" si="40"/>
        <v>2349.4599999999996</v>
      </c>
      <c r="I699" s="17">
        <f t="shared" si="41"/>
        <v>2620.0299999999997</v>
      </c>
      <c r="J699" s="17">
        <f t="shared" si="42"/>
        <v>2914.23</v>
      </c>
      <c r="K699" s="32">
        <f t="shared" si="43"/>
        <v>3331.5299999999997</v>
      </c>
    </row>
    <row r="700" spans="1:11" s="15" customFormat="1" ht="14.25" customHeight="1">
      <c r="A700" s="29">
        <f>'до 150 кВт'!A700</f>
        <v>44710</v>
      </c>
      <c r="B700" s="16">
        <v>19</v>
      </c>
      <c r="C700" s="21">
        <v>1605.89</v>
      </c>
      <c r="D700" s="21">
        <v>0</v>
      </c>
      <c r="E700" s="21">
        <v>188.87</v>
      </c>
      <c r="F700" s="21">
        <v>1622.66</v>
      </c>
      <c r="G700" s="21">
        <v>652</v>
      </c>
      <c r="H700" s="17">
        <f t="shared" si="40"/>
        <v>2369.8299999999995</v>
      </c>
      <c r="I700" s="17">
        <f t="shared" si="41"/>
        <v>2640.3999999999996</v>
      </c>
      <c r="J700" s="17">
        <f t="shared" si="42"/>
        <v>2934.6</v>
      </c>
      <c r="K700" s="32">
        <f t="shared" si="43"/>
        <v>3351.8999999999996</v>
      </c>
    </row>
    <row r="701" spans="1:11" s="15" customFormat="1" ht="14.25" customHeight="1">
      <c r="A701" s="29">
        <f>'до 150 кВт'!A701</f>
        <v>44710</v>
      </c>
      <c r="B701" s="16">
        <v>20</v>
      </c>
      <c r="C701" s="21">
        <v>1772.81</v>
      </c>
      <c r="D701" s="21">
        <v>0</v>
      </c>
      <c r="E701" s="21">
        <v>280.12</v>
      </c>
      <c r="F701" s="21">
        <v>1789.58</v>
      </c>
      <c r="G701" s="21">
        <v>652</v>
      </c>
      <c r="H701" s="17">
        <f t="shared" si="40"/>
        <v>2536.7499999999995</v>
      </c>
      <c r="I701" s="17">
        <f t="shared" si="41"/>
        <v>2807.3199999999997</v>
      </c>
      <c r="J701" s="17">
        <f t="shared" si="42"/>
        <v>3101.52</v>
      </c>
      <c r="K701" s="32">
        <f t="shared" si="43"/>
        <v>3518.8199999999997</v>
      </c>
    </row>
    <row r="702" spans="1:11" s="15" customFormat="1" ht="14.25" customHeight="1">
      <c r="A702" s="29">
        <f>'до 150 кВт'!A702</f>
        <v>44710</v>
      </c>
      <c r="B702" s="16">
        <v>21</v>
      </c>
      <c r="C702" s="21">
        <v>1719.98</v>
      </c>
      <c r="D702" s="21">
        <v>0</v>
      </c>
      <c r="E702" s="21">
        <v>500.03</v>
      </c>
      <c r="F702" s="21">
        <v>1736.75</v>
      </c>
      <c r="G702" s="21">
        <v>652</v>
      </c>
      <c r="H702" s="17">
        <f t="shared" si="40"/>
        <v>2483.9199999999996</v>
      </c>
      <c r="I702" s="17">
        <f t="shared" si="41"/>
        <v>2754.49</v>
      </c>
      <c r="J702" s="17">
        <f t="shared" si="42"/>
        <v>3048.69</v>
      </c>
      <c r="K702" s="32">
        <f t="shared" si="43"/>
        <v>3465.99</v>
      </c>
    </row>
    <row r="703" spans="1:11" s="15" customFormat="1" ht="14.25" customHeight="1">
      <c r="A703" s="29">
        <f>'до 150 кВт'!A703</f>
        <v>44710</v>
      </c>
      <c r="B703" s="16">
        <v>22</v>
      </c>
      <c r="C703" s="21">
        <v>1650.78</v>
      </c>
      <c r="D703" s="21">
        <v>0</v>
      </c>
      <c r="E703" s="21">
        <v>767.61</v>
      </c>
      <c r="F703" s="21">
        <v>1667.55</v>
      </c>
      <c r="G703" s="21">
        <v>652</v>
      </c>
      <c r="H703" s="17">
        <f t="shared" si="40"/>
        <v>2414.72</v>
      </c>
      <c r="I703" s="17">
        <f t="shared" si="41"/>
        <v>2685.29</v>
      </c>
      <c r="J703" s="17">
        <f t="shared" si="42"/>
        <v>2979.4900000000002</v>
      </c>
      <c r="K703" s="32">
        <f t="shared" si="43"/>
        <v>3396.79</v>
      </c>
    </row>
    <row r="704" spans="1:11" s="15" customFormat="1" ht="14.25" customHeight="1">
      <c r="A704" s="29">
        <f>'до 150 кВт'!A704</f>
        <v>44710</v>
      </c>
      <c r="B704" s="16">
        <v>23</v>
      </c>
      <c r="C704" s="21">
        <v>1487.88</v>
      </c>
      <c r="D704" s="21">
        <v>0</v>
      </c>
      <c r="E704" s="21">
        <v>601.28</v>
      </c>
      <c r="F704" s="21">
        <v>1504.65</v>
      </c>
      <c r="G704" s="21">
        <v>652</v>
      </c>
      <c r="H704" s="17">
        <f t="shared" si="40"/>
        <v>2251.8199999999997</v>
      </c>
      <c r="I704" s="17">
        <f t="shared" si="41"/>
        <v>2522.39</v>
      </c>
      <c r="J704" s="17">
        <f t="shared" si="42"/>
        <v>2816.5899999999997</v>
      </c>
      <c r="K704" s="32">
        <f t="shared" si="43"/>
        <v>3233.89</v>
      </c>
    </row>
    <row r="705" spans="1:11" s="15" customFormat="1" ht="14.25" customHeight="1">
      <c r="A705" s="29">
        <f>'до 150 кВт'!A705</f>
        <v>44711</v>
      </c>
      <c r="B705" s="16">
        <v>0</v>
      </c>
      <c r="C705" s="21">
        <v>1489.95</v>
      </c>
      <c r="D705" s="21">
        <v>0</v>
      </c>
      <c r="E705" s="21">
        <v>617.34</v>
      </c>
      <c r="F705" s="21">
        <v>1506.72</v>
      </c>
      <c r="G705" s="21">
        <v>652</v>
      </c>
      <c r="H705" s="17">
        <f t="shared" si="40"/>
        <v>2253.89</v>
      </c>
      <c r="I705" s="17">
        <f t="shared" si="41"/>
        <v>2524.46</v>
      </c>
      <c r="J705" s="17">
        <f t="shared" si="42"/>
        <v>2818.6600000000003</v>
      </c>
      <c r="K705" s="32">
        <f t="shared" si="43"/>
        <v>3235.96</v>
      </c>
    </row>
    <row r="706" spans="1:11" s="15" customFormat="1" ht="14.25" customHeight="1">
      <c r="A706" s="29">
        <f>'до 150 кВт'!A706</f>
        <v>44711</v>
      </c>
      <c r="B706" s="16">
        <v>1</v>
      </c>
      <c r="C706" s="21">
        <v>1326.26</v>
      </c>
      <c r="D706" s="21">
        <v>0</v>
      </c>
      <c r="E706" s="21">
        <v>457.17</v>
      </c>
      <c r="F706" s="21">
        <v>1343.03</v>
      </c>
      <c r="G706" s="21">
        <v>652</v>
      </c>
      <c r="H706" s="17">
        <f t="shared" si="40"/>
        <v>2090.2</v>
      </c>
      <c r="I706" s="17">
        <f t="shared" si="41"/>
        <v>2360.77</v>
      </c>
      <c r="J706" s="17">
        <f t="shared" si="42"/>
        <v>2654.97</v>
      </c>
      <c r="K706" s="32">
        <f t="shared" si="43"/>
        <v>3072.27</v>
      </c>
    </row>
    <row r="707" spans="1:11" s="15" customFormat="1" ht="14.25" customHeight="1">
      <c r="A707" s="29">
        <f>'до 150 кВт'!A707</f>
        <v>44711</v>
      </c>
      <c r="B707" s="16">
        <v>2</v>
      </c>
      <c r="C707" s="21">
        <v>1120.25</v>
      </c>
      <c r="D707" s="21">
        <v>0</v>
      </c>
      <c r="E707" s="21">
        <v>238.27</v>
      </c>
      <c r="F707" s="21">
        <v>1137.02</v>
      </c>
      <c r="G707" s="21">
        <v>652</v>
      </c>
      <c r="H707" s="17">
        <f t="shared" si="40"/>
        <v>1884.19</v>
      </c>
      <c r="I707" s="17">
        <f t="shared" si="41"/>
        <v>2154.7599999999998</v>
      </c>
      <c r="J707" s="17">
        <f t="shared" si="42"/>
        <v>2448.9599999999996</v>
      </c>
      <c r="K707" s="32">
        <f t="shared" si="43"/>
        <v>2866.2599999999998</v>
      </c>
    </row>
    <row r="708" spans="1:11" s="15" customFormat="1" ht="14.25" customHeight="1">
      <c r="A708" s="29">
        <f>'до 150 кВт'!A708</f>
        <v>44711</v>
      </c>
      <c r="B708" s="16">
        <v>3</v>
      </c>
      <c r="C708" s="21">
        <v>1079.9</v>
      </c>
      <c r="D708" s="21">
        <v>0</v>
      </c>
      <c r="E708" s="21">
        <v>229.71</v>
      </c>
      <c r="F708" s="21">
        <v>1096.67</v>
      </c>
      <c r="G708" s="21">
        <v>652</v>
      </c>
      <c r="H708" s="17">
        <f t="shared" si="40"/>
        <v>1843.8400000000001</v>
      </c>
      <c r="I708" s="17">
        <f t="shared" si="41"/>
        <v>2114.41</v>
      </c>
      <c r="J708" s="17">
        <f t="shared" si="42"/>
        <v>2408.61</v>
      </c>
      <c r="K708" s="32">
        <f t="shared" si="43"/>
        <v>2825.91</v>
      </c>
    </row>
    <row r="709" spans="1:11" s="15" customFormat="1" ht="14.25" customHeight="1">
      <c r="A709" s="29">
        <f>'до 150 кВт'!A709</f>
        <v>44711</v>
      </c>
      <c r="B709" s="16">
        <v>4</v>
      </c>
      <c r="C709" s="21">
        <v>979.18</v>
      </c>
      <c r="D709" s="21">
        <v>0</v>
      </c>
      <c r="E709" s="21">
        <v>124.2</v>
      </c>
      <c r="F709" s="21">
        <v>995.95</v>
      </c>
      <c r="G709" s="21">
        <v>652</v>
      </c>
      <c r="H709" s="17">
        <f t="shared" si="40"/>
        <v>1743.1200000000001</v>
      </c>
      <c r="I709" s="17">
        <f t="shared" si="41"/>
        <v>2013.69</v>
      </c>
      <c r="J709" s="17">
        <f t="shared" si="42"/>
        <v>2307.89</v>
      </c>
      <c r="K709" s="32">
        <f t="shared" si="43"/>
        <v>2725.19</v>
      </c>
    </row>
    <row r="710" spans="1:11" s="15" customFormat="1" ht="14.25" customHeight="1">
      <c r="A710" s="29">
        <f>'до 150 кВт'!A710</f>
        <v>44711</v>
      </c>
      <c r="B710" s="16">
        <v>5</v>
      </c>
      <c r="C710" s="21">
        <v>1086.98</v>
      </c>
      <c r="D710" s="21">
        <v>0</v>
      </c>
      <c r="E710" s="21">
        <v>163.65</v>
      </c>
      <c r="F710" s="21">
        <v>1103.75</v>
      </c>
      <c r="G710" s="21">
        <v>652</v>
      </c>
      <c r="H710" s="17">
        <f t="shared" si="40"/>
        <v>1850.92</v>
      </c>
      <c r="I710" s="17">
        <f t="shared" si="41"/>
        <v>2121.49</v>
      </c>
      <c r="J710" s="17">
        <f t="shared" si="42"/>
        <v>2415.69</v>
      </c>
      <c r="K710" s="32">
        <f t="shared" si="43"/>
        <v>2832.99</v>
      </c>
    </row>
    <row r="711" spans="1:11" s="15" customFormat="1" ht="14.25" customHeight="1">
      <c r="A711" s="29">
        <f>'до 150 кВт'!A711</f>
        <v>44711</v>
      </c>
      <c r="B711" s="16">
        <v>6</v>
      </c>
      <c r="C711" s="21">
        <v>1294.15</v>
      </c>
      <c r="D711" s="21">
        <v>0</v>
      </c>
      <c r="E711" s="21">
        <v>232</v>
      </c>
      <c r="F711" s="21">
        <v>1310.92</v>
      </c>
      <c r="G711" s="21">
        <v>652</v>
      </c>
      <c r="H711" s="17">
        <f t="shared" si="40"/>
        <v>2058.0899999999997</v>
      </c>
      <c r="I711" s="17">
        <f t="shared" si="41"/>
        <v>2328.66</v>
      </c>
      <c r="J711" s="17">
        <f t="shared" si="42"/>
        <v>2622.86</v>
      </c>
      <c r="K711" s="32">
        <f t="shared" si="43"/>
        <v>3040.16</v>
      </c>
    </row>
    <row r="712" spans="1:11" s="15" customFormat="1" ht="14.25" customHeight="1">
      <c r="A712" s="29">
        <f>'до 150 кВт'!A712</f>
        <v>44711</v>
      </c>
      <c r="B712" s="16">
        <v>7</v>
      </c>
      <c r="C712" s="21">
        <v>1574.66</v>
      </c>
      <c r="D712" s="21">
        <v>0</v>
      </c>
      <c r="E712" s="21">
        <v>37.64</v>
      </c>
      <c r="F712" s="21">
        <v>1591.43</v>
      </c>
      <c r="G712" s="21">
        <v>652</v>
      </c>
      <c r="H712" s="17">
        <f t="shared" si="40"/>
        <v>2338.6</v>
      </c>
      <c r="I712" s="17">
        <f t="shared" si="41"/>
        <v>2609.17</v>
      </c>
      <c r="J712" s="17">
        <f t="shared" si="42"/>
        <v>2903.3700000000003</v>
      </c>
      <c r="K712" s="32">
        <f t="shared" si="43"/>
        <v>3320.67</v>
      </c>
    </row>
    <row r="713" spans="1:11" s="15" customFormat="1" ht="14.25" customHeight="1">
      <c r="A713" s="29">
        <f>'до 150 кВт'!A713</f>
        <v>44711</v>
      </c>
      <c r="B713" s="16">
        <v>8</v>
      </c>
      <c r="C713" s="21">
        <v>1747.08</v>
      </c>
      <c r="D713" s="21">
        <v>60.65</v>
      </c>
      <c r="E713" s="21">
        <v>0</v>
      </c>
      <c r="F713" s="21">
        <v>1763.85</v>
      </c>
      <c r="G713" s="21">
        <v>652</v>
      </c>
      <c r="H713" s="17">
        <f t="shared" si="40"/>
        <v>2511.0199999999995</v>
      </c>
      <c r="I713" s="17">
        <f t="shared" si="41"/>
        <v>2781.5899999999997</v>
      </c>
      <c r="J713" s="17">
        <f t="shared" si="42"/>
        <v>3075.7899999999995</v>
      </c>
      <c r="K713" s="32">
        <f t="shared" si="43"/>
        <v>3493.0899999999997</v>
      </c>
    </row>
    <row r="714" spans="1:11" s="15" customFormat="1" ht="14.25" customHeight="1">
      <c r="A714" s="29">
        <f>'до 150 кВт'!A714</f>
        <v>44711</v>
      </c>
      <c r="B714" s="16">
        <v>9</v>
      </c>
      <c r="C714" s="21">
        <v>1755.5</v>
      </c>
      <c r="D714" s="21">
        <v>65.34</v>
      </c>
      <c r="E714" s="21">
        <v>0</v>
      </c>
      <c r="F714" s="21">
        <v>1772.27</v>
      </c>
      <c r="G714" s="21">
        <v>652</v>
      </c>
      <c r="H714" s="17">
        <f aca="true" t="shared" si="44" ref="H714:H752">SUM($F714,$G714,$N$5,$N$7)</f>
        <v>2519.4399999999996</v>
      </c>
      <c r="I714" s="17">
        <f aca="true" t="shared" si="45" ref="I714:I752">SUM($F714,$G714,$O$5,$O$7)</f>
        <v>2790.0099999999998</v>
      </c>
      <c r="J714" s="17">
        <f aca="true" t="shared" si="46" ref="J714:J752">SUM($F714,$G714,$P$5,$P$7)</f>
        <v>3084.2099999999996</v>
      </c>
      <c r="K714" s="32">
        <f aca="true" t="shared" si="47" ref="K714:K752">SUM($F714,$G714,$Q$5,$Q$7)</f>
        <v>3501.5099999999998</v>
      </c>
    </row>
    <row r="715" spans="1:11" s="15" customFormat="1" ht="14.25" customHeight="1">
      <c r="A715" s="29">
        <f>'до 150 кВт'!A715</f>
        <v>44711</v>
      </c>
      <c r="B715" s="16">
        <v>10</v>
      </c>
      <c r="C715" s="21">
        <v>1809.6</v>
      </c>
      <c r="D715" s="21">
        <v>8.3</v>
      </c>
      <c r="E715" s="21">
        <v>0</v>
      </c>
      <c r="F715" s="21">
        <v>1826.37</v>
      </c>
      <c r="G715" s="21">
        <v>652</v>
      </c>
      <c r="H715" s="17">
        <f t="shared" si="44"/>
        <v>2573.5399999999995</v>
      </c>
      <c r="I715" s="17">
        <f t="shared" si="45"/>
        <v>2844.1099999999997</v>
      </c>
      <c r="J715" s="17">
        <f t="shared" si="46"/>
        <v>3138.31</v>
      </c>
      <c r="K715" s="32">
        <f t="shared" si="47"/>
        <v>3555.6099999999997</v>
      </c>
    </row>
    <row r="716" spans="1:11" s="15" customFormat="1" ht="14.25" customHeight="1">
      <c r="A716" s="29">
        <f>'до 150 кВт'!A716</f>
        <v>44711</v>
      </c>
      <c r="B716" s="16">
        <v>11</v>
      </c>
      <c r="C716" s="21">
        <v>1787.75</v>
      </c>
      <c r="D716" s="21">
        <v>19.15</v>
      </c>
      <c r="E716" s="21">
        <v>0</v>
      </c>
      <c r="F716" s="21">
        <v>1804.52</v>
      </c>
      <c r="G716" s="21">
        <v>652</v>
      </c>
      <c r="H716" s="17">
        <f t="shared" si="44"/>
        <v>2551.6899999999996</v>
      </c>
      <c r="I716" s="17">
        <f t="shared" si="45"/>
        <v>2822.2599999999998</v>
      </c>
      <c r="J716" s="17">
        <f t="shared" si="46"/>
        <v>3116.4599999999996</v>
      </c>
      <c r="K716" s="32">
        <f t="shared" si="47"/>
        <v>3533.7599999999998</v>
      </c>
    </row>
    <row r="717" spans="1:11" s="15" customFormat="1" ht="14.25" customHeight="1">
      <c r="A717" s="29">
        <f>'до 150 кВт'!A717</f>
        <v>44711</v>
      </c>
      <c r="B717" s="16">
        <v>12</v>
      </c>
      <c r="C717" s="21">
        <v>1819.95</v>
      </c>
      <c r="D717" s="21">
        <v>0</v>
      </c>
      <c r="E717" s="21">
        <v>0.59</v>
      </c>
      <c r="F717" s="21">
        <v>1836.72</v>
      </c>
      <c r="G717" s="21">
        <v>652</v>
      </c>
      <c r="H717" s="17">
        <f t="shared" si="44"/>
        <v>2583.89</v>
      </c>
      <c r="I717" s="17">
        <f t="shared" si="45"/>
        <v>2854.46</v>
      </c>
      <c r="J717" s="17">
        <f t="shared" si="46"/>
        <v>3148.6600000000003</v>
      </c>
      <c r="K717" s="32">
        <f t="shared" si="47"/>
        <v>3565.96</v>
      </c>
    </row>
    <row r="718" spans="1:11" s="15" customFormat="1" ht="14.25" customHeight="1">
      <c r="A718" s="29">
        <f>'до 150 кВт'!A718</f>
        <v>44711</v>
      </c>
      <c r="B718" s="16">
        <v>13</v>
      </c>
      <c r="C718" s="21">
        <v>1725.94</v>
      </c>
      <c r="D718" s="21">
        <v>88.76</v>
      </c>
      <c r="E718" s="21">
        <v>0</v>
      </c>
      <c r="F718" s="21">
        <v>1742.71</v>
      </c>
      <c r="G718" s="21">
        <v>652</v>
      </c>
      <c r="H718" s="17">
        <f t="shared" si="44"/>
        <v>2489.8799999999997</v>
      </c>
      <c r="I718" s="17">
        <f t="shared" si="45"/>
        <v>2760.45</v>
      </c>
      <c r="J718" s="17">
        <f t="shared" si="46"/>
        <v>3054.65</v>
      </c>
      <c r="K718" s="32">
        <f t="shared" si="47"/>
        <v>3471.95</v>
      </c>
    </row>
    <row r="719" spans="1:11" s="15" customFormat="1" ht="14.25" customHeight="1">
      <c r="A719" s="29">
        <f>'до 150 кВт'!A719</f>
        <v>44711</v>
      </c>
      <c r="B719" s="16">
        <v>14</v>
      </c>
      <c r="C719" s="21">
        <v>1822.88</v>
      </c>
      <c r="D719" s="21">
        <v>0</v>
      </c>
      <c r="E719" s="21">
        <v>15.43</v>
      </c>
      <c r="F719" s="21">
        <v>1839.65</v>
      </c>
      <c r="G719" s="21">
        <v>652</v>
      </c>
      <c r="H719" s="17">
        <f t="shared" si="44"/>
        <v>2586.8199999999997</v>
      </c>
      <c r="I719" s="17">
        <f t="shared" si="45"/>
        <v>2857.39</v>
      </c>
      <c r="J719" s="17">
        <f t="shared" si="46"/>
        <v>3151.5899999999997</v>
      </c>
      <c r="K719" s="32">
        <f t="shared" si="47"/>
        <v>3568.89</v>
      </c>
    </row>
    <row r="720" spans="1:11" s="15" customFormat="1" ht="14.25" customHeight="1">
      <c r="A720" s="29">
        <f>'до 150 кВт'!A720</f>
        <v>44711</v>
      </c>
      <c r="B720" s="16">
        <v>15</v>
      </c>
      <c r="C720" s="21">
        <v>1829.63</v>
      </c>
      <c r="D720" s="21">
        <v>22.88</v>
      </c>
      <c r="E720" s="21">
        <v>0</v>
      </c>
      <c r="F720" s="21">
        <v>1846.4</v>
      </c>
      <c r="G720" s="21">
        <v>652</v>
      </c>
      <c r="H720" s="17">
        <f t="shared" si="44"/>
        <v>2593.5699999999997</v>
      </c>
      <c r="I720" s="17">
        <f t="shared" si="45"/>
        <v>2864.14</v>
      </c>
      <c r="J720" s="17">
        <f t="shared" si="46"/>
        <v>3158.3399999999997</v>
      </c>
      <c r="K720" s="32">
        <f t="shared" si="47"/>
        <v>3575.64</v>
      </c>
    </row>
    <row r="721" spans="1:11" s="15" customFormat="1" ht="14.25" customHeight="1">
      <c r="A721" s="29">
        <f>'до 150 кВт'!A721</f>
        <v>44711</v>
      </c>
      <c r="B721" s="16">
        <v>16</v>
      </c>
      <c r="C721" s="21">
        <v>1805.16</v>
      </c>
      <c r="D721" s="21">
        <v>34.61</v>
      </c>
      <c r="E721" s="21">
        <v>0</v>
      </c>
      <c r="F721" s="21">
        <v>1821.93</v>
      </c>
      <c r="G721" s="21">
        <v>652</v>
      </c>
      <c r="H721" s="17">
        <f t="shared" si="44"/>
        <v>2569.1</v>
      </c>
      <c r="I721" s="17">
        <f t="shared" si="45"/>
        <v>2839.67</v>
      </c>
      <c r="J721" s="17">
        <f t="shared" si="46"/>
        <v>3133.8700000000003</v>
      </c>
      <c r="K721" s="32">
        <f t="shared" si="47"/>
        <v>3551.17</v>
      </c>
    </row>
    <row r="722" spans="1:11" s="15" customFormat="1" ht="14.25" customHeight="1">
      <c r="A722" s="29">
        <f>'до 150 кВт'!A722</f>
        <v>44711</v>
      </c>
      <c r="B722" s="16">
        <v>17</v>
      </c>
      <c r="C722" s="21">
        <v>1833.94</v>
      </c>
      <c r="D722" s="21">
        <v>0</v>
      </c>
      <c r="E722" s="21">
        <v>7.39</v>
      </c>
      <c r="F722" s="21">
        <v>1850.71</v>
      </c>
      <c r="G722" s="21">
        <v>652</v>
      </c>
      <c r="H722" s="17">
        <f t="shared" si="44"/>
        <v>2597.8799999999997</v>
      </c>
      <c r="I722" s="17">
        <f t="shared" si="45"/>
        <v>2868.45</v>
      </c>
      <c r="J722" s="17">
        <f t="shared" si="46"/>
        <v>3162.65</v>
      </c>
      <c r="K722" s="32">
        <f t="shared" si="47"/>
        <v>3579.95</v>
      </c>
    </row>
    <row r="723" spans="1:11" s="15" customFormat="1" ht="14.25" customHeight="1">
      <c r="A723" s="29">
        <f>'до 150 кВт'!A723</f>
        <v>44711</v>
      </c>
      <c r="B723" s="16">
        <v>18</v>
      </c>
      <c r="C723" s="21">
        <v>1806.35</v>
      </c>
      <c r="D723" s="21">
        <v>0</v>
      </c>
      <c r="E723" s="21">
        <v>98.58</v>
      </c>
      <c r="F723" s="21">
        <v>1823.12</v>
      </c>
      <c r="G723" s="21">
        <v>652</v>
      </c>
      <c r="H723" s="17">
        <f t="shared" si="44"/>
        <v>2570.2899999999995</v>
      </c>
      <c r="I723" s="17">
        <f t="shared" si="45"/>
        <v>2840.8599999999997</v>
      </c>
      <c r="J723" s="17">
        <f t="shared" si="46"/>
        <v>3135.06</v>
      </c>
      <c r="K723" s="32">
        <f t="shared" si="47"/>
        <v>3552.3599999999997</v>
      </c>
    </row>
    <row r="724" spans="1:11" s="15" customFormat="1" ht="14.25" customHeight="1">
      <c r="A724" s="29">
        <f>'до 150 кВт'!A724</f>
        <v>44711</v>
      </c>
      <c r="B724" s="16">
        <v>19</v>
      </c>
      <c r="C724" s="21">
        <v>1807.79</v>
      </c>
      <c r="D724" s="21">
        <v>0</v>
      </c>
      <c r="E724" s="21">
        <v>232.59</v>
      </c>
      <c r="F724" s="21">
        <v>1824.56</v>
      </c>
      <c r="G724" s="21">
        <v>652</v>
      </c>
      <c r="H724" s="17">
        <f t="shared" si="44"/>
        <v>2571.7299999999996</v>
      </c>
      <c r="I724" s="17">
        <f t="shared" si="45"/>
        <v>2842.2999999999997</v>
      </c>
      <c r="J724" s="17">
        <f t="shared" si="46"/>
        <v>3136.4999999999995</v>
      </c>
      <c r="K724" s="32">
        <f t="shared" si="47"/>
        <v>3553.7999999999997</v>
      </c>
    </row>
    <row r="725" spans="1:11" s="15" customFormat="1" ht="14.25" customHeight="1">
      <c r="A725" s="29">
        <f>'до 150 кВт'!A725</f>
        <v>44711</v>
      </c>
      <c r="B725" s="16">
        <v>20</v>
      </c>
      <c r="C725" s="21">
        <v>1861.53</v>
      </c>
      <c r="D725" s="21">
        <v>0</v>
      </c>
      <c r="E725" s="21">
        <v>205.43</v>
      </c>
      <c r="F725" s="21">
        <v>1878.3</v>
      </c>
      <c r="G725" s="21">
        <v>652</v>
      </c>
      <c r="H725" s="17">
        <f t="shared" si="44"/>
        <v>2625.47</v>
      </c>
      <c r="I725" s="17">
        <f t="shared" si="45"/>
        <v>2896.04</v>
      </c>
      <c r="J725" s="17">
        <f t="shared" si="46"/>
        <v>3190.2400000000002</v>
      </c>
      <c r="K725" s="32">
        <f t="shared" si="47"/>
        <v>3607.54</v>
      </c>
    </row>
    <row r="726" spans="1:11" s="15" customFormat="1" ht="14.25" customHeight="1">
      <c r="A726" s="29">
        <f>'до 150 кВт'!A726</f>
        <v>44711</v>
      </c>
      <c r="B726" s="16">
        <v>21</v>
      </c>
      <c r="C726" s="21">
        <v>1913.53</v>
      </c>
      <c r="D726" s="21">
        <v>0</v>
      </c>
      <c r="E726" s="21">
        <v>473.6</v>
      </c>
      <c r="F726" s="21">
        <v>1930.3</v>
      </c>
      <c r="G726" s="21">
        <v>652</v>
      </c>
      <c r="H726" s="17">
        <f t="shared" si="44"/>
        <v>2677.47</v>
      </c>
      <c r="I726" s="17">
        <f t="shared" si="45"/>
        <v>2948.04</v>
      </c>
      <c r="J726" s="17">
        <f t="shared" si="46"/>
        <v>3242.2400000000002</v>
      </c>
      <c r="K726" s="32">
        <f t="shared" si="47"/>
        <v>3659.54</v>
      </c>
    </row>
    <row r="727" spans="1:11" s="15" customFormat="1" ht="14.25" customHeight="1">
      <c r="A727" s="29">
        <f>'до 150 кВт'!A727</f>
        <v>44711</v>
      </c>
      <c r="B727" s="16">
        <v>22</v>
      </c>
      <c r="C727" s="21">
        <v>1744.86</v>
      </c>
      <c r="D727" s="21">
        <v>0</v>
      </c>
      <c r="E727" s="21">
        <v>827.65</v>
      </c>
      <c r="F727" s="21">
        <v>1761.63</v>
      </c>
      <c r="G727" s="21">
        <v>652</v>
      </c>
      <c r="H727" s="17">
        <f t="shared" si="44"/>
        <v>2508.7999999999997</v>
      </c>
      <c r="I727" s="17">
        <f t="shared" si="45"/>
        <v>2779.37</v>
      </c>
      <c r="J727" s="17">
        <f t="shared" si="46"/>
        <v>3073.57</v>
      </c>
      <c r="K727" s="32">
        <f t="shared" si="47"/>
        <v>3490.87</v>
      </c>
    </row>
    <row r="728" spans="1:11" s="15" customFormat="1" ht="14.25" customHeight="1">
      <c r="A728" s="29">
        <f>'до 150 кВт'!A728</f>
        <v>44711</v>
      </c>
      <c r="B728" s="16">
        <v>23</v>
      </c>
      <c r="C728" s="21">
        <v>1317.91</v>
      </c>
      <c r="D728" s="21">
        <v>0</v>
      </c>
      <c r="E728" s="21">
        <v>1368.5</v>
      </c>
      <c r="F728" s="21">
        <v>1334.68</v>
      </c>
      <c r="G728" s="21">
        <v>652</v>
      </c>
      <c r="H728" s="17">
        <f t="shared" si="44"/>
        <v>2081.85</v>
      </c>
      <c r="I728" s="17">
        <f t="shared" si="45"/>
        <v>2352.42</v>
      </c>
      <c r="J728" s="17">
        <f t="shared" si="46"/>
        <v>2646.62</v>
      </c>
      <c r="K728" s="32">
        <f t="shared" si="47"/>
        <v>3063.9199999999996</v>
      </c>
    </row>
    <row r="729" spans="1:11" s="15" customFormat="1" ht="14.25" customHeight="1">
      <c r="A729" s="29">
        <f>'до 150 кВт'!A729</f>
        <v>44712</v>
      </c>
      <c r="B729" s="16">
        <v>0</v>
      </c>
      <c r="C729" s="21">
        <v>1097.17</v>
      </c>
      <c r="D729" s="21">
        <v>0</v>
      </c>
      <c r="E729" s="21">
        <v>222.71</v>
      </c>
      <c r="F729" s="21">
        <v>1113.94</v>
      </c>
      <c r="G729" s="21">
        <v>652</v>
      </c>
      <c r="H729" s="17">
        <f t="shared" si="44"/>
        <v>1861.1100000000001</v>
      </c>
      <c r="I729" s="17">
        <f t="shared" si="45"/>
        <v>2131.68</v>
      </c>
      <c r="J729" s="17">
        <f t="shared" si="46"/>
        <v>2425.8799999999997</v>
      </c>
      <c r="K729" s="32">
        <f t="shared" si="47"/>
        <v>2843.18</v>
      </c>
    </row>
    <row r="730" spans="1:11" s="15" customFormat="1" ht="15.75" customHeight="1">
      <c r="A730" s="29">
        <f>'до 150 кВт'!A730</f>
        <v>44712</v>
      </c>
      <c r="B730" s="16">
        <v>1</v>
      </c>
      <c r="C730" s="21">
        <v>1106.6</v>
      </c>
      <c r="D730" s="21">
        <v>0</v>
      </c>
      <c r="E730" s="21">
        <v>245.01</v>
      </c>
      <c r="F730" s="21">
        <v>1123.37</v>
      </c>
      <c r="G730" s="21">
        <v>652</v>
      </c>
      <c r="H730" s="17">
        <f t="shared" si="44"/>
        <v>1870.54</v>
      </c>
      <c r="I730" s="17">
        <f t="shared" si="45"/>
        <v>2141.1099999999997</v>
      </c>
      <c r="J730" s="17">
        <f t="shared" si="46"/>
        <v>2435.31</v>
      </c>
      <c r="K730" s="32">
        <f t="shared" si="47"/>
        <v>2852.6099999999997</v>
      </c>
    </row>
    <row r="731" spans="1:11" s="15" customFormat="1" ht="14.25" customHeight="1">
      <c r="A731" s="29">
        <f>'до 150 кВт'!A731</f>
        <v>44712</v>
      </c>
      <c r="B731" s="16">
        <v>2</v>
      </c>
      <c r="C731" s="21">
        <v>957.65</v>
      </c>
      <c r="D731" s="21">
        <v>0</v>
      </c>
      <c r="E731" s="21">
        <v>81.77</v>
      </c>
      <c r="F731" s="21">
        <v>974.42</v>
      </c>
      <c r="G731" s="21">
        <v>652</v>
      </c>
      <c r="H731" s="17">
        <f t="shared" si="44"/>
        <v>1721.5900000000001</v>
      </c>
      <c r="I731" s="17">
        <f t="shared" si="45"/>
        <v>1992.16</v>
      </c>
      <c r="J731" s="17">
        <f t="shared" si="46"/>
        <v>2286.36</v>
      </c>
      <c r="K731" s="32">
        <f t="shared" si="47"/>
        <v>2703.66</v>
      </c>
    </row>
    <row r="732" spans="1:11" s="15" customFormat="1" ht="14.25" customHeight="1">
      <c r="A732" s="29">
        <f>'до 150 кВт'!A732</f>
        <v>44712</v>
      </c>
      <c r="B732" s="16">
        <v>3</v>
      </c>
      <c r="C732" s="21">
        <v>923.76</v>
      </c>
      <c r="D732" s="21">
        <v>0</v>
      </c>
      <c r="E732" s="21">
        <v>66.14</v>
      </c>
      <c r="F732" s="21">
        <v>940.53</v>
      </c>
      <c r="G732" s="21">
        <v>652</v>
      </c>
      <c r="H732" s="17">
        <f t="shared" si="44"/>
        <v>1687.7</v>
      </c>
      <c r="I732" s="17">
        <f t="shared" si="45"/>
        <v>1958.27</v>
      </c>
      <c r="J732" s="17">
        <f t="shared" si="46"/>
        <v>2252.47</v>
      </c>
      <c r="K732" s="32">
        <f t="shared" si="47"/>
        <v>2669.77</v>
      </c>
    </row>
    <row r="733" spans="1:11" s="15" customFormat="1" ht="15.75" customHeight="1">
      <c r="A733" s="29">
        <f>'до 150 кВт'!A733</f>
        <v>44712</v>
      </c>
      <c r="B733" s="16">
        <v>4</v>
      </c>
      <c r="C733" s="21">
        <v>887.88</v>
      </c>
      <c r="D733" s="21">
        <v>0</v>
      </c>
      <c r="E733" s="21">
        <v>921.43</v>
      </c>
      <c r="F733" s="21">
        <v>904.65</v>
      </c>
      <c r="G733" s="21">
        <v>652</v>
      </c>
      <c r="H733" s="17">
        <f t="shared" si="44"/>
        <v>1651.8200000000002</v>
      </c>
      <c r="I733" s="17">
        <f t="shared" si="45"/>
        <v>1922.39</v>
      </c>
      <c r="J733" s="17">
        <f t="shared" si="46"/>
        <v>2216.5899999999997</v>
      </c>
      <c r="K733" s="32">
        <f t="shared" si="47"/>
        <v>2633.89</v>
      </c>
    </row>
    <row r="734" spans="1:11" s="15" customFormat="1" ht="14.25" customHeight="1">
      <c r="A734" s="29">
        <f>'до 150 кВт'!A734</f>
        <v>44712</v>
      </c>
      <c r="B734" s="16">
        <v>5</v>
      </c>
      <c r="C734" s="21">
        <v>855.45</v>
      </c>
      <c r="D734" s="21">
        <v>0</v>
      </c>
      <c r="E734" s="21">
        <v>2.08</v>
      </c>
      <c r="F734" s="21">
        <v>872.22</v>
      </c>
      <c r="G734" s="21">
        <v>652</v>
      </c>
      <c r="H734" s="17">
        <f t="shared" si="44"/>
        <v>1619.39</v>
      </c>
      <c r="I734" s="17">
        <f t="shared" si="45"/>
        <v>1889.96</v>
      </c>
      <c r="J734" s="17">
        <f t="shared" si="46"/>
        <v>2184.16</v>
      </c>
      <c r="K734" s="32">
        <f t="shared" si="47"/>
        <v>2601.4599999999996</v>
      </c>
    </row>
    <row r="735" spans="1:11" s="15" customFormat="1" ht="14.25" customHeight="1">
      <c r="A735" s="29">
        <f>'до 150 кВт'!A735</f>
        <v>44712</v>
      </c>
      <c r="B735" s="16">
        <v>6</v>
      </c>
      <c r="C735" s="21">
        <v>1084.48</v>
      </c>
      <c r="D735" s="21">
        <v>14.82</v>
      </c>
      <c r="E735" s="21">
        <v>0</v>
      </c>
      <c r="F735" s="21">
        <v>1101.25</v>
      </c>
      <c r="G735" s="21">
        <v>652</v>
      </c>
      <c r="H735" s="17">
        <f t="shared" si="44"/>
        <v>1848.42</v>
      </c>
      <c r="I735" s="17">
        <f t="shared" si="45"/>
        <v>2118.99</v>
      </c>
      <c r="J735" s="17">
        <f t="shared" si="46"/>
        <v>2413.19</v>
      </c>
      <c r="K735" s="32">
        <f t="shared" si="47"/>
        <v>2830.49</v>
      </c>
    </row>
    <row r="736" spans="1:11" s="15" customFormat="1" ht="14.25" customHeight="1">
      <c r="A736" s="29">
        <f>'до 150 кВт'!A736</f>
        <v>44712</v>
      </c>
      <c r="B736" s="16">
        <v>7</v>
      </c>
      <c r="C736" s="21">
        <v>1284.32</v>
      </c>
      <c r="D736" s="21">
        <v>5.44</v>
      </c>
      <c r="E736" s="21">
        <v>0</v>
      </c>
      <c r="F736" s="21">
        <v>1301.09</v>
      </c>
      <c r="G736" s="21">
        <v>652</v>
      </c>
      <c r="H736" s="17">
        <f t="shared" si="44"/>
        <v>2048.2599999999998</v>
      </c>
      <c r="I736" s="17">
        <f t="shared" si="45"/>
        <v>2318.83</v>
      </c>
      <c r="J736" s="17">
        <f t="shared" si="46"/>
        <v>2613.0299999999997</v>
      </c>
      <c r="K736" s="32">
        <f t="shared" si="47"/>
        <v>3030.3299999999995</v>
      </c>
    </row>
    <row r="737" spans="1:11" s="15" customFormat="1" ht="14.25" customHeight="1">
      <c r="A737" s="29">
        <f>'до 150 кВт'!A737</f>
        <v>44712</v>
      </c>
      <c r="B737" s="16">
        <v>8</v>
      </c>
      <c r="C737" s="21">
        <v>1698.88</v>
      </c>
      <c r="D737" s="21">
        <v>111.28</v>
      </c>
      <c r="E737" s="21">
        <v>0</v>
      </c>
      <c r="F737" s="21">
        <v>1715.65</v>
      </c>
      <c r="G737" s="21">
        <v>652</v>
      </c>
      <c r="H737" s="17">
        <f t="shared" si="44"/>
        <v>2462.8199999999997</v>
      </c>
      <c r="I737" s="17">
        <f t="shared" si="45"/>
        <v>2733.39</v>
      </c>
      <c r="J737" s="17">
        <f t="shared" si="46"/>
        <v>3027.5899999999997</v>
      </c>
      <c r="K737" s="32">
        <f t="shared" si="47"/>
        <v>3444.89</v>
      </c>
    </row>
    <row r="738" spans="1:11" s="15" customFormat="1" ht="14.25" customHeight="1">
      <c r="A738" s="29">
        <f>'до 150 кВт'!A738</f>
        <v>44712</v>
      </c>
      <c r="B738" s="16">
        <v>9</v>
      </c>
      <c r="C738" s="21">
        <v>1753.43</v>
      </c>
      <c r="D738" s="21">
        <v>51.73</v>
      </c>
      <c r="E738" s="21">
        <v>0</v>
      </c>
      <c r="F738" s="21">
        <v>1770.2</v>
      </c>
      <c r="G738" s="21">
        <v>652</v>
      </c>
      <c r="H738" s="17">
        <f t="shared" si="44"/>
        <v>2517.3699999999994</v>
      </c>
      <c r="I738" s="17">
        <f t="shared" si="45"/>
        <v>2787.9399999999996</v>
      </c>
      <c r="J738" s="17">
        <f t="shared" si="46"/>
        <v>3082.14</v>
      </c>
      <c r="K738" s="32">
        <f t="shared" si="47"/>
        <v>3499.4399999999996</v>
      </c>
    </row>
    <row r="739" spans="1:11" s="15" customFormat="1" ht="14.25" customHeight="1">
      <c r="A739" s="29">
        <f>'до 150 кВт'!A739</f>
        <v>44712</v>
      </c>
      <c r="B739" s="16">
        <v>10</v>
      </c>
      <c r="C739" s="21">
        <v>1760.44</v>
      </c>
      <c r="D739" s="21">
        <v>39.94</v>
      </c>
      <c r="E739" s="21">
        <v>0</v>
      </c>
      <c r="F739" s="21">
        <v>1777.21</v>
      </c>
      <c r="G739" s="21">
        <v>652</v>
      </c>
      <c r="H739" s="17">
        <f t="shared" si="44"/>
        <v>2524.3799999999997</v>
      </c>
      <c r="I739" s="17">
        <f t="shared" si="45"/>
        <v>2794.95</v>
      </c>
      <c r="J739" s="17">
        <f t="shared" si="46"/>
        <v>3089.15</v>
      </c>
      <c r="K739" s="32">
        <f t="shared" si="47"/>
        <v>3506.45</v>
      </c>
    </row>
    <row r="740" spans="1:11" s="15" customFormat="1" ht="14.25" customHeight="1">
      <c r="A740" s="29">
        <f>'до 150 кВт'!A740</f>
        <v>44712</v>
      </c>
      <c r="B740" s="16">
        <v>11</v>
      </c>
      <c r="C740" s="21">
        <v>1763.62</v>
      </c>
      <c r="D740" s="21">
        <v>0</v>
      </c>
      <c r="E740" s="21">
        <v>6.6</v>
      </c>
      <c r="F740" s="21">
        <v>1780.39</v>
      </c>
      <c r="G740" s="21">
        <v>652</v>
      </c>
      <c r="H740" s="17">
        <f t="shared" si="44"/>
        <v>2527.56</v>
      </c>
      <c r="I740" s="17">
        <f t="shared" si="45"/>
        <v>2798.13</v>
      </c>
      <c r="J740" s="17">
        <f t="shared" si="46"/>
        <v>3092.3300000000004</v>
      </c>
      <c r="K740" s="32">
        <f t="shared" si="47"/>
        <v>3509.63</v>
      </c>
    </row>
    <row r="741" spans="1:11" s="15" customFormat="1" ht="14.25" customHeight="1">
      <c r="A741" s="29">
        <f>'до 150 кВт'!A741</f>
        <v>44712</v>
      </c>
      <c r="B741" s="16">
        <v>12</v>
      </c>
      <c r="C741" s="21">
        <v>1755.31</v>
      </c>
      <c r="D741" s="21">
        <v>39.99</v>
      </c>
      <c r="E741" s="21">
        <v>0</v>
      </c>
      <c r="F741" s="21">
        <v>1772.08</v>
      </c>
      <c r="G741" s="21">
        <v>652</v>
      </c>
      <c r="H741" s="17">
        <f t="shared" si="44"/>
        <v>2519.2499999999995</v>
      </c>
      <c r="I741" s="17">
        <f t="shared" si="45"/>
        <v>2789.8199999999997</v>
      </c>
      <c r="J741" s="17">
        <f t="shared" si="46"/>
        <v>3084.02</v>
      </c>
      <c r="K741" s="32">
        <f t="shared" si="47"/>
        <v>3501.3199999999997</v>
      </c>
    </row>
    <row r="742" spans="1:11" s="15" customFormat="1" ht="14.25" customHeight="1">
      <c r="A742" s="29">
        <f>'до 150 кВт'!A742</f>
        <v>44712</v>
      </c>
      <c r="B742" s="16">
        <v>13</v>
      </c>
      <c r="C742" s="21">
        <v>1769.52</v>
      </c>
      <c r="D742" s="21">
        <v>27.03</v>
      </c>
      <c r="E742" s="21">
        <v>0</v>
      </c>
      <c r="F742" s="21">
        <v>1786.29</v>
      </c>
      <c r="G742" s="21">
        <v>652</v>
      </c>
      <c r="H742" s="17">
        <f t="shared" si="44"/>
        <v>2533.4599999999996</v>
      </c>
      <c r="I742" s="17">
        <f t="shared" si="45"/>
        <v>2804.0299999999997</v>
      </c>
      <c r="J742" s="17">
        <f t="shared" si="46"/>
        <v>3098.23</v>
      </c>
      <c r="K742" s="32">
        <f t="shared" si="47"/>
        <v>3515.5299999999997</v>
      </c>
    </row>
    <row r="743" spans="1:11" s="15" customFormat="1" ht="14.25" customHeight="1">
      <c r="A743" s="29">
        <f>'до 150 кВт'!A743</f>
        <v>44712</v>
      </c>
      <c r="B743" s="16">
        <v>14</v>
      </c>
      <c r="C743" s="21">
        <v>1774.59</v>
      </c>
      <c r="D743" s="21">
        <v>52.25</v>
      </c>
      <c r="E743" s="21">
        <v>0</v>
      </c>
      <c r="F743" s="21">
        <v>1791.36</v>
      </c>
      <c r="G743" s="21">
        <v>652</v>
      </c>
      <c r="H743" s="17">
        <f t="shared" si="44"/>
        <v>2538.5299999999993</v>
      </c>
      <c r="I743" s="17">
        <f t="shared" si="45"/>
        <v>2809.0999999999995</v>
      </c>
      <c r="J743" s="17">
        <f t="shared" si="46"/>
        <v>3103.2999999999997</v>
      </c>
      <c r="K743" s="32">
        <f t="shared" si="47"/>
        <v>3520.5999999999995</v>
      </c>
    </row>
    <row r="744" spans="1:11" s="15" customFormat="1" ht="14.25" customHeight="1">
      <c r="A744" s="29">
        <f>'до 150 кВт'!A744</f>
        <v>44712</v>
      </c>
      <c r="B744" s="16">
        <v>15</v>
      </c>
      <c r="C744" s="21">
        <v>1781.82</v>
      </c>
      <c r="D744" s="21">
        <v>63.68</v>
      </c>
      <c r="E744" s="21">
        <v>0</v>
      </c>
      <c r="F744" s="21">
        <v>1798.59</v>
      </c>
      <c r="G744" s="21">
        <v>652</v>
      </c>
      <c r="H744" s="17">
        <f t="shared" si="44"/>
        <v>2545.7599999999998</v>
      </c>
      <c r="I744" s="17">
        <f t="shared" si="45"/>
        <v>2816.33</v>
      </c>
      <c r="J744" s="17">
        <f t="shared" si="46"/>
        <v>3110.53</v>
      </c>
      <c r="K744" s="32">
        <f t="shared" si="47"/>
        <v>3527.83</v>
      </c>
    </row>
    <row r="745" spans="1:11" s="15" customFormat="1" ht="14.25" customHeight="1">
      <c r="A745" s="29">
        <f>'до 150 кВт'!A745</f>
        <v>44712</v>
      </c>
      <c r="B745" s="16">
        <v>16</v>
      </c>
      <c r="C745" s="21">
        <v>1780.28</v>
      </c>
      <c r="D745" s="21">
        <v>38.12</v>
      </c>
      <c r="E745" s="21">
        <v>0</v>
      </c>
      <c r="F745" s="21">
        <v>1797.05</v>
      </c>
      <c r="G745" s="21">
        <v>652</v>
      </c>
      <c r="H745" s="17">
        <f t="shared" si="44"/>
        <v>2544.22</v>
      </c>
      <c r="I745" s="17">
        <f t="shared" si="45"/>
        <v>2814.79</v>
      </c>
      <c r="J745" s="17">
        <f t="shared" si="46"/>
        <v>3108.9900000000002</v>
      </c>
      <c r="K745" s="32">
        <f t="shared" si="47"/>
        <v>3526.29</v>
      </c>
    </row>
    <row r="746" spans="1:11" s="15" customFormat="1" ht="14.25" customHeight="1">
      <c r="A746" s="29">
        <f>'до 150 кВт'!A746</f>
        <v>44712</v>
      </c>
      <c r="B746" s="16">
        <v>17</v>
      </c>
      <c r="C746" s="21">
        <v>1777.59</v>
      </c>
      <c r="D746" s="21">
        <v>1.13</v>
      </c>
      <c r="E746" s="21">
        <v>0</v>
      </c>
      <c r="F746" s="21">
        <v>1794.36</v>
      </c>
      <c r="G746" s="21">
        <v>652</v>
      </c>
      <c r="H746" s="17">
        <f t="shared" si="44"/>
        <v>2541.5299999999993</v>
      </c>
      <c r="I746" s="17">
        <f t="shared" si="45"/>
        <v>2812.0999999999995</v>
      </c>
      <c r="J746" s="17">
        <f t="shared" si="46"/>
        <v>3106.2999999999997</v>
      </c>
      <c r="K746" s="32">
        <f t="shared" si="47"/>
        <v>3523.5999999999995</v>
      </c>
    </row>
    <row r="747" spans="1:11" s="15" customFormat="1" ht="14.25" customHeight="1">
      <c r="A747" s="29">
        <f>'до 150 кВт'!A747</f>
        <v>44712</v>
      </c>
      <c r="B747" s="16">
        <v>18</v>
      </c>
      <c r="C747" s="21">
        <v>1749.06</v>
      </c>
      <c r="D747" s="21">
        <v>0</v>
      </c>
      <c r="E747" s="21">
        <v>51.21</v>
      </c>
      <c r="F747" s="21">
        <v>1765.83</v>
      </c>
      <c r="G747" s="21">
        <v>652</v>
      </c>
      <c r="H747" s="17">
        <f t="shared" si="44"/>
        <v>2512.9999999999995</v>
      </c>
      <c r="I747" s="17">
        <f t="shared" si="45"/>
        <v>2783.5699999999997</v>
      </c>
      <c r="J747" s="17">
        <f t="shared" si="46"/>
        <v>3077.77</v>
      </c>
      <c r="K747" s="32">
        <f t="shared" si="47"/>
        <v>3495.0699999999997</v>
      </c>
    </row>
    <row r="748" spans="1:11" s="15" customFormat="1" ht="14.25" customHeight="1">
      <c r="A748" s="29">
        <f>'до 150 кВт'!A748</f>
        <v>44712</v>
      </c>
      <c r="B748" s="16">
        <v>19</v>
      </c>
      <c r="C748" s="21">
        <v>1735.73</v>
      </c>
      <c r="D748" s="21">
        <v>0</v>
      </c>
      <c r="E748" s="21">
        <v>33.67</v>
      </c>
      <c r="F748" s="21">
        <v>1752.5</v>
      </c>
      <c r="G748" s="21">
        <v>652</v>
      </c>
      <c r="H748" s="17">
        <f t="shared" si="44"/>
        <v>2499.6699999999996</v>
      </c>
      <c r="I748" s="17">
        <f t="shared" si="45"/>
        <v>2770.24</v>
      </c>
      <c r="J748" s="17">
        <f t="shared" si="46"/>
        <v>3064.44</v>
      </c>
      <c r="K748" s="32">
        <f t="shared" si="47"/>
        <v>3481.74</v>
      </c>
    </row>
    <row r="749" spans="1:11" s="15" customFormat="1" ht="14.25" customHeight="1">
      <c r="A749" s="29">
        <f>'до 150 кВт'!A749</f>
        <v>44712</v>
      </c>
      <c r="B749" s="16">
        <v>20</v>
      </c>
      <c r="C749" s="21">
        <v>1622.19</v>
      </c>
      <c r="D749" s="21">
        <v>107.61</v>
      </c>
      <c r="E749" s="21">
        <v>0</v>
      </c>
      <c r="F749" s="21">
        <v>1638.96</v>
      </c>
      <c r="G749" s="21">
        <v>652</v>
      </c>
      <c r="H749" s="17">
        <f t="shared" si="44"/>
        <v>2386.1299999999997</v>
      </c>
      <c r="I749" s="17">
        <f t="shared" si="45"/>
        <v>2656.7</v>
      </c>
      <c r="J749" s="17">
        <f t="shared" si="46"/>
        <v>2950.9</v>
      </c>
      <c r="K749" s="32">
        <f t="shared" si="47"/>
        <v>3368.2</v>
      </c>
    </row>
    <row r="750" spans="1:11" s="15" customFormat="1" ht="14.25" customHeight="1">
      <c r="A750" s="29">
        <f>'до 150 кВт'!A750</f>
        <v>44712</v>
      </c>
      <c r="B750" s="16">
        <v>21</v>
      </c>
      <c r="C750" s="21">
        <v>1818.01</v>
      </c>
      <c r="D750" s="21">
        <v>0</v>
      </c>
      <c r="E750" s="21">
        <v>525.92</v>
      </c>
      <c r="F750" s="21">
        <v>1834.78</v>
      </c>
      <c r="G750" s="21">
        <v>652</v>
      </c>
      <c r="H750" s="17">
        <f t="shared" si="44"/>
        <v>2581.9499999999994</v>
      </c>
      <c r="I750" s="17">
        <f t="shared" si="45"/>
        <v>2852.5199999999995</v>
      </c>
      <c r="J750" s="17">
        <f t="shared" si="46"/>
        <v>3146.72</v>
      </c>
      <c r="K750" s="32">
        <f t="shared" si="47"/>
        <v>3564.0199999999995</v>
      </c>
    </row>
    <row r="751" spans="1:11" s="15" customFormat="1" ht="14.25" customHeight="1">
      <c r="A751" s="29">
        <f>'до 150 кВт'!A751</f>
        <v>44712</v>
      </c>
      <c r="B751" s="16">
        <v>22</v>
      </c>
      <c r="C751" s="21">
        <v>1755.26</v>
      </c>
      <c r="D751" s="21">
        <v>0</v>
      </c>
      <c r="E751" s="21">
        <v>726.83</v>
      </c>
      <c r="F751" s="21">
        <v>1772.03</v>
      </c>
      <c r="G751" s="21">
        <v>652</v>
      </c>
      <c r="H751" s="17">
        <f t="shared" si="44"/>
        <v>2519.1999999999994</v>
      </c>
      <c r="I751" s="17">
        <f t="shared" si="45"/>
        <v>2789.7699999999995</v>
      </c>
      <c r="J751" s="17">
        <f t="shared" si="46"/>
        <v>3083.97</v>
      </c>
      <c r="K751" s="32">
        <f t="shared" si="47"/>
        <v>3501.2699999999995</v>
      </c>
    </row>
    <row r="752" spans="1:11" s="15" customFormat="1" ht="14.25" customHeight="1">
      <c r="A752" s="29">
        <f>'до 150 кВт'!A752</f>
        <v>44712</v>
      </c>
      <c r="B752" s="16">
        <v>23</v>
      </c>
      <c r="C752" s="21">
        <v>1264.25</v>
      </c>
      <c r="D752" s="21">
        <v>0</v>
      </c>
      <c r="E752" s="21">
        <v>1317.05</v>
      </c>
      <c r="F752" s="21">
        <v>1281.02</v>
      </c>
      <c r="G752" s="21">
        <v>652</v>
      </c>
      <c r="H752" s="17">
        <f t="shared" si="44"/>
        <v>2028.19</v>
      </c>
      <c r="I752" s="17">
        <f t="shared" si="45"/>
        <v>2298.7599999999998</v>
      </c>
      <c r="J752" s="17">
        <f t="shared" si="46"/>
        <v>2592.9599999999996</v>
      </c>
      <c r="K752" s="32">
        <f t="shared" si="47"/>
        <v>3010.2599999999998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852694.56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5.43</v>
      </c>
      <c r="O7" s="13">
        <f>'до 150 кВт'!O7</f>
        <v>5.43</v>
      </c>
      <c r="P7" s="13">
        <f>'до 150 кВт'!P7</f>
        <v>5.43</v>
      </c>
      <c r="Q7" s="13">
        <f>'до 150 кВт'!Q7</f>
        <v>5.43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44682</v>
      </c>
      <c r="B9" s="20">
        <v>0</v>
      </c>
      <c r="C9" s="21">
        <v>1092.08</v>
      </c>
      <c r="D9" s="21">
        <v>0</v>
      </c>
      <c r="E9" s="21">
        <v>109.44</v>
      </c>
      <c r="F9" s="21">
        <v>1108.85</v>
      </c>
      <c r="G9" s="21">
        <v>228</v>
      </c>
      <c r="H9" s="22">
        <f>SUM($F9,$G9,$N$5,$N$7)</f>
        <v>1432.02</v>
      </c>
      <c r="I9" s="22">
        <f>SUM($F9,$G9,$O$5,$O$7)</f>
        <v>1702.59</v>
      </c>
      <c r="J9" s="22">
        <f>SUM($F9,$G9,$P$5,$P$7)</f>
        <v>1996.79</v>
      </c>
      <c r="K9" s="30">
        <f>SUM($F9,$G9,$Q$5,$Q$7)</f>
        <v>2414.0899999999997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44682</v>
      </c>
      <c r="B10" s="16">
        <v>1</v>
      </c>
      <c r="C10" s="21">
        <v>963.93</v>
      </c>
      <c r="D10" s="21">
        <v>0</v>
      </c>
      <c r="E10" s="21">
        <v>67.36</v>
      </c>
      <c r="F10" s="21">
        <v>980.7</v>
      </c>
      <c r="G10" s="21">
        <v>228</v>
      </c>
      <c r="H10" s="17">
        <f aca="true" t="shared" si="0" ref="H10:H73">SUM($F10,$G10,$N$5,$N$7)</f>
        <v>1303.8700000000001</v>
      </c>
      <c r="I10" s="17">
        <f aca="true" t="shared" si="1" ref="I10:I73">SUM($F10,$G10,$O$5,$O$7)</f>
        <v>1574.44</v>
      </c>
      <c r="J10" s="17">
        <f aca="true" t="shared" si="2" ref="J10:J73">SUM($F10,$G10,$P$5,$P$7)</f>
        <v>1868.64</v>
      </c>
      <c r="K10" s="32">
        <f aca="true" t="shared" si="3" ref="K10:K73">SUM($F10,$G10,$Q$5,$Q$7)</f>
        <v>2285.94</v>
      </c>
    </row>
    <row r="11" spans="1:11" s="15" customFormat="1" ht="14.25" customHeight="1">
      <c r="A11" s="29">
        <f>'до 150 кВт'!A11</f>
        <v>44682</v>
      </c>
      <c r="B11" s="16">
        <v>2</v>
      </c>
      <c r="C11" s="21">
        <v>909.46</v>
      </c>
      <c r="D11" s="21">
        <v>0</v>
      </c>
      <c r="E11" s="21">
        <v>31</v>
      </c>
      <c r="F11" s="21">
        <v>926.23</v>
      </c>
      <c r="G11" s="21">
        <v>228</v>
      </c>
      <c r="H11" s="17">
        <f t="shared" si="0"/>
        <v>1249.4</v>
      </c>
      <c r="I11" s="17">
        <f t="shared" si="1"/>
        <v>1519.97</v>
      </c>
      <c r="J11" s="17">
        <f t="shared" si="2"/>
        <v>1814.17</v>
      </c>
      <c r="K11" s="32">
        <f t="shared" si="3"/>
        <v>2231.47</v>
      </c>
    </row>
    <row r="12" spans="1:11" s="15" customFormat="1" ht="14.25" customHeight="1">
      <c r="A12" s="29">
        <f>'до 150 кВт'!A12</f>
        <v>44682</v>
      </c>
      <c r="B12" s="16">
        <v>3</v>
      </c>
      <c r="C12" s="21">
        <v>904.44</v>
      </c>
      <c r="D12" s="21">
        <v>0</v>
      </c>
      <c r="E12" s="21">
        <v>15.86</v>
      </c>
      <c r="F12" s="21">
        <v>921.21</v>
      </c>
      <c r="G12" s="21">
        <v>228</v>
      </c>
      <c r="H12" s="17">
        <f t="shared" si="0"/>
        <v>1244.38</v>
      </c>
      <c r="I12" s="17">
        <f t="shared" si="1"/>
        <v>1514.95</v>
      </c>
      <c r="J12" s="17">
        <f t="shared" si="2"/>
        <v>1809.15</v>
      </c>
      <c r="K12" s="32">
        <f t="shared" si="3"/>
        <v>2226.45</v>
      </c>
    </row>
    <row r="13" spans="1:11" s="15" customFormat="1" ht="14.25" customHeight="1">
      <c r="A13" s="29">
        <f>'до 150 кВт'!A13</f>
        <v>44682</v>
      </c>
      <c r="B13" s="16">
        <v>4</v>
      </c>
      <c r="C13" s="21">
        <v>892.95</v>
      </c>
      <c r="D13" s="21">
        <v>0</v>
      </c>
      <c r="E13" s="21">
        <v>49.86</v>
      </c>
      <c r="F13" s="21">
        <v>909.72</v>
      </c>
      <c r="G13" s="21">
        <v>228</v>
      </c>
      <c r="H13" s="17">
        <f t="shared" si="0"/>
        <v>1232.89</v>
      </c>
      <c r="I13" s="17">
        <f t="shared" si="1"/>
        <v>1503.46</v>
      </c>
      <c r="J13" s="17">
        <f t="shared" si="2"/>
        <v>1797.66</v>
      </c>
      <c r="K13" s="32">
        <f t="shared" si="3"/>
        <v>2214.9599999999996</v>
      </c>
    </row>
    <row r="14" spans="1:11" s="15" customFormat="1" ht="14.25" customHeight="1">
      <c r="A14" s="29">
        <f>'до 150 кВт'!A14</f>
        <v>44682</v>
      </c>
      <c r="B14" s="16">
        <v>5</v>
      </c>
      <c r="C14" s="21">
        <v>876.98</v>
      </c>
      <c r="D14" s="21">
        <v>11.42</v>
      </c>
      <c r="E14" s="21">
        <v>0</v>
      </c>
      <c r="F14" s="21">
        <v>893.75</v>
      </c>
      <c r="G14" s="21">
        <v>228</v>
      </c>
      <c r="H14" s="17">
        <f t="shared" si="0"/>
        <v>1216.92</v>
      </c>
      <c r="I14" s="17">
        <f t="shared" si="1"/>
        <v>1487.49</v>
      </c>
      <c r="J14" s="17">
        <f t="shared" si="2"/>
        <v>1781.69</v>
      </c>
      <c r="K14" s="32">
        <f t="shared" si="3"/>
        <v>2198.99</v>
      </c>
    </row>
    <row r="15" spans="1:11" s="15" customFormat="1" ht="14.25" customHeight="1">
      <c r="A15" s="29">
        <f>'до 150 кВт'!A15</f>
        <v>44682</v>
      </c>
      <c r="B15" s="16">
        <v>6</v>
      </c>
      <c r="C15" s="21">
        <v>903.65</v>
      </c>
      <c r="D15" s="21">
        <v>83.25</v>
      </c>
      <c r="E15" s="21">
        <v>0</v>
      </c>
      <c r="F15" s="21">
        <v>920.42</v>
      </c>
      <c r="G15" s="21">
        <v>228</v>
      </c>
      <c r="H15" s="17">
        <f t="shared" si="0"/>
        <v>1243.5900000000001</v>
      </c>
      <c r="I15" s="17">
        <f t="shared" si="1"/>
        <v>1514.16</v>
      </c>
      <c r="J15" s="17">
        <f t="shared" si="2"/>
        <v>1808.3600000000001</v>
      </c>
      <c r="K15" s="32">
        <f t="shared" si="3"/>
        <v>2225.66</v>
      </c>
    </row>
    <row r="16" spans="1:11" s="15" customFormat="1" ht="14.25" customHeight="1">
      <c r="A16" s="29">
        <f>'до 150 кВт'!A16</f>
        <v>44682</v>
      </c>
      <c r="B16" s="16">
        <v>7</v>
      </c>
      <c r="C16" s="21">
        <v>895.93</v>
      </c>
      <c r="D16" s="21">
        <v>80.67</v>
      </c>
      <c r="E16" s="21">
        <v>0</v>
      </c>
      <c r="F16" s="21">
        <v>912.7</v>
      </c>
      <c r="G16" s="21">
        <v>228</v>
      </c>
      <c r="H16" s="17">
        <f t="shared" si="0"/>
        <v>1235.8700000000001</v>
      </c>
      <c r="I16" s="17">
        <f t="shared" si="1"/>
        <v>1506.44</v>
      </c>
      <c r="J16" s="17">
        <f t="shared" si="2"/>
        <v>1800.64</v>
      </c>
      <c r="K16" s="32">
        <f t="shared" si="3"/>
        <v>2217.94</v>
      </c>
    </row>
    <row r="17" spans="1:11" s="15" customFormat="1" ht="14.25" customHeight="1">
      <c r="A17" s="29">
        <f>'до 150 кВт'!A17</f>
        <v>44682</v>
      </c>
      <c r="B17" s="16">
        <v>8</v>
      </c>
      <c r="C17" s="21">
        <v>920.21</v>
      </c>
      <c r="D17" s="21">
        <v>150.79</v>
      </c>
      <c r="E17" s="21">
        <v>0</v>
      </c>
      <c r="F17" s="21">
        <v>936.98</v>
      </c>
      <c r="G17" s="21">
        <v>228</v>
      </c>
      <c r="H17" s="17">
        <f t="shared" si="0"/>
        <v>1260.15</v>
      </c>
      <c r="I17" s="17">
        <f t="shared" si="1"/>
        <v>1530.72</v>
      </c>
      <c r="J17" s="17">
        <f t="shared" si="2"/>
        <v>1824.92</v>
      </c>
      <c r="K17" s="32">
        <f t="shared" si="3"/>
        <v>2242.22</v>
      </c>
    </row>
    <row r="18" spans="1:11" s="15" customFormat="1" ht="14.25" customHeight="1">
      <c r="A18" s="29">
        <f>'до 150 кВт'!A18</f>
        <v>44682</v>
      </c>
      <c r="B18" s="16">
        <v>9</v>
      </c>
      <c r="C18" s="21">
        <v>1081.33</v>
      </c>
      <c r="D18" s="21">
        <v>0</v>
      </c>
      <c r="E18" s="21">
        <v>69.69</v>
      </c>
      <c r="F18" s="21">
        <v>1098.1</v>
      </c>
      <c r="G18" s="21">
        <v>228</v>
      </c>
      <c r="H18" s="17">
        <f t="shared" si="0"/>
        <v>1421.27</v>
      </c>
      <c r="I18" s="17">
        <f t="shared" si="1"/>
        <v>1691.84</v>
      </c>
      <c r="J18" s="17">
        <f t="shared" si="2"/>
        <v>1986.04</v>
      </c>
      <c r="K18" s="32">
        <f t="shared" si="3"/>
        <v>2403.3399999999997</v>
      </c>
    </row>
    <row r="19" spans="1:11" s="15" customFormat="1" ht="14.25" customHeight="1">
      <c r="A19" s="29">
        <f>'до 150 кВт'!A19</f>
        <v>44682</v>
      </c>
      <c r="B19" s="16">
        <v>10</v>
      </c>
      <c r="C19" s="21">
        <v>1147.01</v>
      </c>
      <c r="D19" s="21">
        <v>0</v>
      </c>
      <c r="E19" s="21">
        <v>135.07</v>
      </c>
      <c r="F19" s="21">
        <v>1163.78</v>
      </c>
      <c r="G19" s="21">
        <v>228</v>
      </c>
      <c r="H19" s="17">
        <f t="shared" si="0"/>
        <v>1486.95</v>
      </c>
      <c r="I19" s="17">
        <f t="shared" si="1"/>
        <v>1757.52</v>
      </c>
      <c r="J19" s="17">
        <f t="shared" si="2"/>
        <v>2051.72</v>
      </c>
      <c r="K19" s="32">
        <f t="shared" si="3"/>
        <v>2469.02</v>
      </c>
    </row>
    <row r="20" spans="1:11" s="15" customFormat="1" ht="14.25" customHeight="1">
      <c r="A20" s="29">
        <f>'до 150 кВт'!A20</f>
        <v>44682</v>
      </c>
      <c r="B20" s="16">
        <v>11</v>
      </c>
      <c r="C20" s="21">
        <v>1090.29</v>
      </c>
      <c r="D20" s="21">
        <v>0</v>
      </c>
      <c r="E20" s="21">
        <v>164.17</v>
      </c>
      <c r="F20" s="21">
        <v>1107.06</v>
      </c>
      <c r="G20" s="21">
        <v>228</v>
      </c>
      <c r="H20" s="17">
        <f t="shared" si="0"/>
        <v>1430.23</v>
      </c>
      <c r="I20" s="17">
        <f t="shared" si="1"/>
        <v>1700.8</v>
      </c>
      <c r="J20" s="17">
        <f t="shared" si="2"/>
        <v>1995</v>
      </c>
      <c r="K20" s="32">
        <f t="shared" si="3"/>
        <v>2412.2999999999997</v>
      </c>
    </row>
    <row r="21" spans="1:11" s="15" customFormat="1" ht="14.25" customHeight="1">
      <c r="A21" s="29">
        <f>'до 150 кВт'!A21</f>
        <v>44682</v>
      </c>
      <c r="B21" s="16">
        <v>12</v>
      </c>
      <c r="C21" s="21">
        <v>1089.31</v>
      </c>
      <c r="D21" s="21">
        <v>0</v>
      </c>
      <c r="E21" s="21">
        <v>179.05</v>
      </c>
      <c r="F21" s="21">
        <v>1106.08</v>
      </c>
      <c r="G21" s="21">
        <v>228</v>
      </c>
      <c r="H21" s="17">
        <f t="shared" si="0"/>
        <v>1429.25</v>
      </c>
      <c r="I21" s="17">
        <f t="shared" si="1"/>
        <v>1699.82</v>
      </c>
      <c r="J21" s="17">
        <f t="shared" si="2"/>
        <v>1994.02</v>
      </c>
      <c r="K21" s="32">
        <f t="shared" si="3"/>
        <v>2411.3199999999997</v>
      </c>
    </row>
    <row r="22" spans="1:11" s="15" customFormat="1" ht="14.25" customHeight="1">
      <c r="A22" s="29">
        <f>'до 150 кВт'!A22</f>
        <v>44682</v>
      </c>
      <c r="B22" s="16">
        <v>13</v>
      </c>
      <c r="C22" s="21">
        <v>1090.11</v>
      </c>
      <c r="D22" s="21">
        <v>0</v>
      </c>
      <c r="E22" s="21">
        <v>242.93</v>
      </c>
      <c r="F22" s="21">
        <v>1106.88</v>
      </c>
      <c r="G22" s="21">
        <v>228</v>
      </c>
      <c r="H22" s="17">
        <f t="shared" si="0"/>
        <v>1430.0500000000002</v>
      </c>
      <c r="I22" s="17">
        <f t="shared" si="1"/>
        <v>1700.6200000000001</v>
      </c>
      <c r="J22" s="17">
        <f t="shared" si="2"/>
        <v>1994.8200000000002</v>
      </c>
      <c r="K22" s="32">
        <f t="shared" si="3"/>
        <v>2412.12</v>
      </c>
    </row>
    <row r="23" spans="1:11" s="15" customFormat="1" ht="14.25" customHeight="1">
      <c r="A23" s="29">
        <f>'до 150 кВт'!A23</f>
        <v>44682</v>
      </c>
      <c r="B23" s="16">
        <v>14</v>
      </c>
      <c r="C23" s="21">
        <v>1096.12</v>
      </c>
      <c r="D23" s="21">
        <v>0</v>
      </c>
      <c r="E23" s="21">
        <v>183.36</v>
      </c>
      <c r="F23" s="21">
        <v>1112.89</v>
      </c>
      <c r="G23" s="21">
        <v>228</v>
      </c>
      <c r="H23" s="17">
        <f t="shared" si="0"/>
        <v>1436.0600000000002</v>
      </c>
      <c r="I23" s="17">
        <f t="shared" si="1"/>
        <v>1706.63</v>
      </c>
      <c r="J23" s="17">
        <f t="shared" si="2"/>
        <v>2000.8300000000002</v>
      </c>
      <c r="K23" s="32">
        <f t="shared" si="3"/>
        <v>2418.1299999999997</v>
      </c>
    </row>
    <row r="24" spans="1:11" s="15" customFormat="1" ht="14.25" customHeight="1">
      <c r="A24" s="29">
        <f>'до 150 кВт'!A24</f>
        <v>44682</v>
      </c>
      <c r="B24" s="16">
        <v>15</v>
      </c>
      <c r="C24" s="21">
        <v>1088.44</v>
      </c>
      <c r="D24" s="21">
        <v>0</v>
      </c>
      <c r="E24" s="21">
        <v>181.12</v>
      </c>
      <c r="F24" s="21">
        <v>1105.21</v>
      </c>
      <c r="G24" s="21">
        <v>228</v>
      </c>
      <c r="H24" s="17">
        <f t="shared" si="0"/>
        <v>1428.38</v>
      </c>
      <c r="I24" s="17">
        <f t="shared" si="1"/>
        <v>1698.95</v>
      </c>
      <c r="J24" s="17">
        <f t="shared" si="2"/>
        <v>1993.15</v>
      </c>
      <c r="K24" s="32">
        <f t="shared" si="3"/>
        <v>2410.45</v>
      </c>
    </row>
    <row r="25" spans="1:11" s="15" customFormat="1" ht="14.25" customHeight="1">
      <c r="A25" s="29">
        <f>'до 150 кВт'!A25</f>
        <v>44682</v>
      </c>
      <c r="B25" s="16">
        <v>16</v>
      </c>
      <c r="C25" s="21">
        <v>1088</v>
      </c>
      <c r="D25" s="21">
        <v>0</v>
      </c>
      <c r="E25" s="21">
        <v>190.54</v>
      </c>
      <c r="F25" s="21">
        <v>1104.77</v>
      </c>
      <c r="G25" s="21">
        <v>228</v>
      </c>
      <c r="H25" s="17">
        <f t="shared" si="0"/>
        <v>1427.94</v>
      </c>
      <c r="I25" s="17">
        <f t="shared" si="1"/>
        <v>1698.51</v>
      </c>
      <c r="J25" s="17">
        <f t="shared" si="2"/>
        <v>1992.71</v>
      </c>
      <c r="K25" s="32">
        <f t="shared" si="3"/>
        <v>2410.0099999999998</v>
      </c>
    </row>
    <row r="26" spans="1:11" s="15" customFormat="1" ht="14.25" customHeight="1">
      <c r="A26" s="29">
        <f>'до 150 кВт'!A26</f>
        <v>44682</v>
      </c>
      <c r="B26" s="16">
        <v>17</v>
      </c>
      <c r="C26" s="21">
        <v>1087.92</v>
      </c>
      <c r="D26" s="21">
        <v>0</v>
      </c>
      <c r="E26" s="21">
        <v>179.52</v>
      </c>
      <c r="F26" s="21">
        <v>1104.69</v>
      </c>
      <c r="G26" s="21">
        <v>228</v>
      </c>
      <c r="H26" s="17">
        <f t="shared" si="0"/>
        <v>1427.8600000000001</v>
      </c>
      <c r="I26" s="17">
        <f t="shared" si="1"/>
        <v>1698.43</v>
      </c>
      <c r="J26" s="17">
        <f t="shared" si="2"/>
        <v>1992.63</v>
      </c>
      <c r="K26" s="32">
        <f t="shared" si="3"/>
        <v>2409.93</v>
      </c>
    </row>
    <row r="27" spans="1:11" s="15" customFormat="1" ht="14.25" customHeight="1">
      <c r="A27" s="29">
        <f>'до 150 кВт'!A27</f>
        <v>44682</v>
      </c>
      <c r="B27" s="16">
        <v>18</v>
      </c>
      <c r="C27" s="21">
        <v>1097.66</v>
      </c>
      <c r="D27" s="21">
        <v>0</v>
      </c>
      <c r="E27" s="21">
        <v>56.81</v>
      </c>
      <c r="F27" s="21">
        <v>1114.43</v>
      </c>
      <c r="G27" s="21">
        <v>228</v>
      </c>
      <c r="H27" s="17">
        <f t="shared" si="0"/>
        <v>1437.6000000000001</v>
      </c>
      <c r="I27" s="17">
        <f t="shared" si="1"/>
        <v>1708.17</v>
      </c>
      <c r="J27" s="17">
        <f t="shared" si="2"/>
        <v>2002.3700000000001</v>
      </c>
      <c r="K27" s="32">
        <f t="shared" si="3"/>
        <v>2419.6699999999996</v>
      </c>
    </row>
    <row r="28" spans="1:11" s="15" customFormat="1" ht="14.25" customHeight="1">
      <c r="A28" s="29">
        <f>'до 150 кВт'!A28</f>
        <v>44682</v>
      </c>
      <c r="B28" s="16">
        <v>19</v>
      </c>
      <c r="C28" s="21">
        <v>1290.42</v>
      </c>
      <c r="D28" s="21">
        <v>0</v>
      </c>
      <c r="E28" s="21">
        <v>125.04</v>
      </c>
      <c r="F28" s="21">
        <v>1307.19</v>
      </c>
      <c r="G28" s="21">
        <v>228</v>
      </c>
      <c r="H28" s="17">
        <f t="shared" si="0"/>
        <v>1630.3600000000001</v>
      </c>
      <c r="I28" s="17">
        <f t="shared" si="1"/>
        <v>1900.93</v>
      </c>
      <c r="J28" s="17">
        <f t="shared" si="2"/>
        <v>2195.1299999999997</v>
      </c>
      <c r="K28" s="32">
        <f t="shared" si="3"/>
        <v>2612.43</v>
      </c>
    </row>
    <row r="29" spans="1:11" s="15" customFormat="1" ht="14.25" customHeight="1">
      <c r="A29" s="29">
        <f>'до 150 кВт'!A29</f>
        <v>44682</v>
      </c>
      <c r="B29" s="16">
        <v>20</v>
      </c>
      <c r="C29" s="21">
        <v>1546.22</v>
      </c>
      <c r="D29" s="21">
        <v>0</v>
      </c>
      <c r="E29" s="21">
        <v>60.69</v>
      </c>
      <c r="F29" s="21">
        <v>1562.99</v>
      </c>
      <c r="G29" s="21">
        <v>228</v>
      </c>
      <c r="H29" s="17">
        <f t="shared" si="0"/>
        <v>1886.16</v>
      </c>
      <c r="I29" s="17">
        <f t="shared" si="1"/>
        <v>2156.73</v>
      </c>
      <c r="J29" s="17">
        <f t="shared" si="2"/>
        <v>2450.93</v>
      </c>
      <c r="K29" s="32">
        <f t="shared" si="3"/>
        <v>2868.23</v>
      </c>
    </row>
    <row r="30" spans="1:11" s="15" customFormat="1" ht="14.25" customHeight="1">
      <c r="A30" s="29">
        <f>'до 150 кВт'!A30</f>
        <v>44682</v>
      </c>
      <c r="B30" s="16">
        <v>21</v>
      </c>
      <c r="C30" s="21">
        <v>1462.71</v>
      </c>
      <c r="D30" s="21">
        <v>0</v>
      </c>
      <c r="E30" s="21">
        <v>289.43</v>
      </c>
      <c r="F30" s="21">
        <v>1479.48</v>
      </c>
      <c r="G30" s="21">
        <v>228</v>
      </c>
      <c r="H30" s="17">
        <f t="shared" si="0"/>
        <v>1802.65</v>
      </c>
      <c r="I30" s="17">
        <f t="shared" si="1"/>
        <v>2073.22</v>
      </c>
      <c r="J30" s="17">
        <f t="shared" si="2"/>
        <v>2367.4199999999996</v>
      </c>
      <c r="K30" s="32">
        <f t="shared" si="3"/>
        <v>2784.72</v>
      </c>
    </row>
    <row r="31" spans="1:11" s="15" customFormat="1" ht="14.25" customHeight="1">
      <c r="A31" s="29">
        <f>'до 150 кВт'!A31</f>
        <v>44682</v>
      </c>
      <c r="B31" s="16">
        <v>22</v>
      </c>
      <c r="C31" s="21">
        <v>1137.59</v>
      </c>
      <c r="D31" s="21">
        <v>0</v>
      </c>
      <c r="E31" s="21">
        <v>352.31</v>
      </c>
      <c r="F31" s="21">
        <v>1154.36</v>
      </c>
      <c r="G31" s="21">
        <v>228</v>
      </c>
      <c r="H31" s="17">
        <f t="shared" si="0"/>
        <v>1477.53</v>
      </c>
      <c r="I31" s="17">
        <f t="shared" si="1"/>
        <v>1748.1</v>
      </c>
      <c r="J31" s="17">
        <f t="shared" si="2"/>
        <v>2042.3</v>
      </c>
      <c r="K31" s="32">
        <f t="shared" si="3"/>
        <v>2459.6</v>
      </c>
    </row>
    <row r="32" spans="1:11" s="15" customFormat="1" ht="14.25" customHeight="1">
      <c r="A32" s="29">
        <f>'до 150 кВт'!A32</f>
        <v>44682</v>
      </c>
      <c r="B32" s="16">
        <v>23</v>
      </c>
      <c r="C32" s="21">
        <v>994.88</v>
      </c>
      <c r="D32" s="21">
        <v>0</v>
      </c>
      <c r="E32" s="21">
        <v>804.79</v>
      </c>
      <c r="F32" s="21">
        <v>1011.65</v>
      </c>
      <c r="G32" s="21">
        <v>228</v>
      </c>
      <c r="H32" s="17">
        <f t="shared" si="0"/>
        <v>1334.8200000000002</v>
      </c>
      <c r="I32" s="17">
        <f t="shared" si="1"/>
        <v>1605.39</v>
      </c>
      <c r="J32" s="17">
        <f t="shared" si="2"/>
        <v>1899.5900000000001</v>
      </c>
      <c r="K32" s="32">
        <f t="shared" si="3"/>
        <v>2316.89</v>
      </c>
    </row>
    <row r="33" spans="1:11" s="15" customFormat="1" ht="14.25" customHeight="1">
      <c r="A33" s="29">
        <f>'до 150 кВт'!A33</f>
        <v>44683</v>
      </c>
      <c r="B33" s="16">
        <v>0</v>
      </c>
      <c r="C33" s="21">
        <v>999.54</v>
      </c>
      <c r="D33" s="21">
        <v>0</v>
      </c>
      <c r="E33" s="21">
        <v>38.23</v>
      </c>
      <c r="F33" s="21">
        <v>1016.31</v>
      </c>
      <c r="G33" s="21">
        <v>228</v>
      </c>
      <c r="H33" s="17">
        <f t="shared" si="0"/>
        <v>1339.48</v>
      </c>
      <c r="I33" s="17">
        <f t="shared" si="1"/>
        <v>1610.05</v>
      </c>
      <c r="J33" s="17">
        <f t="shared" si="2"/>
        <v>1904.25</v>
      </c>
      <c r="K33" s="32">
        <f t="shared" si="3"/>
        <v>2321.5499999999997</v>
      </c>
    </row>
    <row r="34" spans="1:11" s="15" customFormat="1" ht="14.25" customHeight="1">
      <c r="A34" s="29">
        <f>'до 150 кВт'!A34</f>
        <v>44683</v>
      </c>
      <c r="B34" s="16">
        <v>1</v>
      </c>
      <c r="C34" s="21">
        <v>887.72</v>
      </c>
      <c r="D34" s="21">
        <v>10.53</v>
      </c>
      <c r="E34" s="21">
        <v>0</v>
      </c>
      <c r="F34" s="21">
        <v>904.49</v>
      </c>
      <c r="G34" s="21">
        <v>228</v>
      </c>
      <c r="H34" s="17">
        <f t="shared" si="0"/>
        <v>1227.66</v>
      </c>
      <c r="I34" s="17">
        <f t="shared" si="1"/>
        <v>1498.23</v>
      </c>
      <c r="J34" s="17">
        <f t="shared" si="2"/>
        <v>1792.43</v>
      </c>
      <c r="K34" s="32">
        <f t="shared" si="3"/>
        <v>2209.73</v>
      </c>
    </row>
    <row r="35" spans="1:11" s="15" customFormat="1" ht="14.25" customHeight="1">
      <c r="A35" s="29">
        <f>'до 150 кВт'!A35</f>
        <v>44683</v>
      </c>
      <c r="B35" s="16">
        <v>2</v>
      </c>
      <c r="C35" s="21">
        <v>828.74</v>
      </c>
      <c r="D35" s="21">
        <v>17.35</v>
      </c>
      <c r="E35" s="21">
        <v>0</v>
      </c>
      <c r="F35" s="21">
        <v>845.51</v>
      </c>
      <c r="G35" s="21">
        <v>228</v>
      </c>
      <c r="H35" s="17">
        <f t="shared" si="0"/>
        <v>1168.68</v>
      </c>
      <c r="I35" s="17">
        <f t="shared" si="1"/>
        <v>1439.25</v>
      </c>
      <c r="J35" s="17">
        <f t="shared" si="2"/>
        <v>1733.45</v>
      </c>
      <c r="K35" s="32">
        <f t="shared" si="3"/>
        <v>2150.7499999999995</v>
      </c>
    </row>
    <row r="36" spans="1:11" s="15" customFormat="1" ht="14.25" customHeight="1">
      <c r="A36" s="29">
        <f>'до 150 кВт'!A36</f>
        <v>44683</v>
      </c>
      <c r="B36" s="16">
        <v>3</v>
      </c>
      <c r="C36" s="21">
        <v>824.29</v>
      </c>
      <c r="D36" s="21">
        <v>0</v>
      </c>
      <c r="E36" s="21">
        <v>135.29</v>
      </c>
      <c r="F36" s="21">
        <v>841.06</v>
      </c>
      <c r="G36" s="21">
        <v>228</v>
      </c>
      <c r="H36" s="17">
        <f t="shared" si="0"/>
        <v>1164.23</v>
      </c>
      <c r="I36" s="17">
        <f t="shared" si="1"/>
        <v>1434.8</v>
      </c>
      <c r="J36" s="17">
        <f t="shared" si="2"/>
        <v>1729</v>
      </c>
      <c r="K36" s="32">
        <f t="shared" si="3"/>
        <v>2146.2999999999997</v>
      </c>
    </row>
    <row r="37" spans="1:11" s="15" customFormat="1" ht="14.25" customHeight="1">
      <c r="A37" s="29">
        <f>'до 150 кВт'!A37</f>
        <v>44683</v>
      </c>
      <c r="B37" s="16">
        <v>4</v>
      </c>
      <c r="C37" s="21">
        <v>792.03</v>
      </c>
      <c r="D37" s="21">
        <v>0</v>
      </c>
      <c r="E37" s="21">
        <v>255.16</v>
      </c>
      <c r="F37" s="21">
        <v>808.8</v>
      </c>
      <c r="G37" s="21">
        <v>228</v>
      </c>
      <c r="H37" s="17">
        <f t="shared" si="0"/>
        <v>1131.97</v>
      </c>
      <c r="I37" s="17">
        <f t="shared" si="1"/>
        <v>1402.54</v>
      </c>
      <c r="J37" s="17">
        <f t="shared" si="2"/>
        <v>1696.74</v>
      </c>
      <c r="K37" s="32">
        <f t="shared" si="3"/>
        <v>2114.0399999999995</v>
      </c>
    </row>
    <row r="38" spans="1:11" s="15" customFormat="1" ht="14.25" customHeight="1">
      <c r="A38" s="29">
        <f>'до 150 кВт'!A38</f>
        <v>44683</v>
      </c>
      <c r="B38" s="16">
        <v>5</v>
      </c>
      <c r="C38" s="21">
        <v>788.81</v>
      </c>
      <c r="D38" s="21">
        <v>0</v>
      </c>
      <c r="E38" s="21">
        <v>40.09</v>
      </c>
      <c r="F38" s="21">
        <v>805.58</v>
      </c>
      <c r="G38" s="21">
        <v>228</v>
      </c>
      <c r="H38" s="17">
        <f t="shared" si="0"/>
        <v>1128.75</v>
      </c>
      <c r="I38" s="17">
        <f t="shared" si="1"/>
        <v>1399.32</v>
      </c>
      <c r="J38" s="17">
        <f t="shared" si="2"/>
        <v>1693.52</v>
      </c>
      <c r="K38" s="32">
        <f t="shared" si="3"/>
        <v>2110.8199999999997</v>
      </c>
    </row>
    <row r="39" spans="1:11" s="15" customFormat="1" ht="14.25" customHeight="1">
      <c r="A39" s="29">
        <f>'до 150 кВт'!A39</f>
        <v>44683</v>
      </c>
      <c r="B39" s="16">
        <v>6</v>
      </c>
      <c r="C39" s="21">
        <v>875.85</v>
      </c>
      <c r="D39" s="21">
        <v>1.98</v>
      </c>
      <c r="E39" s="21">
        <v>0</v>
      </c>
      <c r="F39" s="21">
        <v>892.62</v>
      </c>
      <c r="G39" s="21">
        <v>228</v>
      </c>
      <c r="H39" s="17">
        <f t="shared" si="0"/>
        <v>1215.79</v>
      </c>
      <c r="I39" s="17">
        <f t="shared" si="1"/>
        <v>1486.36</v>
      </c>
      <c r="J39" s="17">
        <f t="shared" si="2"/>
        <v>1780.56</v>
      </c>
      <c r="K39" s="32">
        <f t="shared" si="3"/>
        <v>2197.8599999999997</v>
      </c>
    </row>
    <row r="40" spans="1:11" s="15" customFormat="1" ht="14.25" customHeight="1">
      <c r="A40" s="29">
        <f>'до 150 кВт'!A40</f>
        <v>44683</v>
      </c>
      <c r="B40" s="16">
        <v>7</v>
      </c>
      <c r="C40" s="21">
        <v>883.68</v>
      </c>
      <c r="D40" s="21">
        <v>65.55</v>
      </c>
      <c r="E40" s="21">
        <v>0</v>
      </c>
      <c r="F40" s="21">
        <v>900.45</v>
      </c>
      <c r="G40" s="21">
        <v>228</v>
      </c>
      <c r="H40" s="17">
        <f t="shared" si="0"/>
        <v>1223.6200000000001</v>
      </c>
      <c r="I40" s="17">
        <f t="shared" si="1"/>
        <v>1494.19</v>
      </c>
      <c r="J40" s="17">
        <f t="shared" si="2"/>
        <v>1788.39</v>
      </c>
      <c r="K40" s="32">
        <f t="shared" si="3"/>
        <v>2205.69</v>
      </c>
    </row>
    <row r="41" spans="1:11" s="15" customFormat="1" ht="14.25" customHeight="1">
      <c r="A41" s="29">
        <f>'до 150 кВт'!A41</f>
        <v>44683</v>
      </c>
      <c r="B41" s="16">
        <v>8</v>
      </c>
      <c r="C41" s="21">
        <v>999.34</v>
      </c>
      <c r="D41" s="21">
        <v>131.82</v>
      </c>
      <c r="E41" s="21">
        <v>0</v>
      </c>
      <c r="F41" s="21">
        <v>1016.11</v>
      </c>
      <c r="G41" s="21">
        <v>228</v>
      </c>
      <c r="H41" s="17">
        <f t="shared" si="0"/>
        <v>1339.2800000000002</v>
      </c>
      <c r="I41" s="17">
        <f t="shared" si="1"/>
        <v>1609.8500000000001</v>
      </c>
      <c r="J41" s="17">
        <f t="shared" si="2"/>
        <v>1904.0500000000002</v>
      </c>
      <c r="K41" s="32">
        <f t="shared" si="3"/>
        <v>2321.35</v>
      </c>
    </row>
    <row r="42" spans="1:11" s="15" customFormat="1" ht="14.25" customHeight="1">
      <c r="A42" s="29">
        <f>'до 150 кВт'!A42</f>
        <v>44683</v>
      </c>
      <c r="B42" s="16">
        <v>9</v>
      </c>
      <c r="C42" s="21">
        <v>1089.13</v>
      </c>
      <c r="D42" s="21">
        <v>165.99</v>
      </c>
      <c r="E42" s="21">
        <v>0</v>
      </c>
      <c r="F42" s="21">
        <v>1105.9</v>
      </c>
      <c r="G42" s="21">
        <v>228</v>
      </c>
      <c r="H42" s="17">
        <f t="shared" si="0"/>
        <v>1429.0700000000002</v>
      </c>
      <c r="I42" s="17">
        <f t="shared" si="1"/>
        <v>1699.64</v>
      </c>
      <c r="J42" s="17">
        <f t="shared" si="2"/>
        <v>1993.8400000000001</v>
      </c>
      <c r="K42" s="32">
        <f t="shared" si="3"/>
        <v>2411.14</v>
      </c>
    </row>
    <row r="43" spans="1:11" s="15" customFormat="1" ht="14.25" customHeight="1">
      <c r="A43" s="29">
        <f>'до 150 кВт'!A43</f>
        <v>44683</v>
      </c>
      <c r="B43" s="16">
        <v>10</v>
      </c>
      <c r="C43" s="21">
        <v>1229.74</v>
      </c>
      <c r="D43" s="21">
        <v>28.22</v>
      </c>
      <c r="E43" s="21">
        <v>0</v>
      </c>
      <c r="F43" s="21">
        <v>1246.51</v>
      </c>
      <c r="G43" s="21">
        <v>228</v>
      </c>
      <c r="H43" s="17">
        <f t="shared" si="0"/>
        <v>1569.68</v>
      </c>
      <c r="I43" s="17">
        <f t="shared" si="1"/>
        <v>1840.25</v>
      </c>
      <c r="J43" s="17">
        <f t="shared" si="2"/>
        <v>2134.45</v>
      </c>
      <c r="K43" s="32">
        <f t="shared" si="3"/>
        <v>2551.7499999999995</v>
      </c>
    </row>
    <row r="44" spans="1:11" s="15" customFormat="1" ht="14.25" customHeight="1">
      <c r="A44" s="29">
        <f>'до 150 кВт'!A44</f>
        <v>44683</v>
      </c>
      <c r="B44" s="16">
        <v>11</v>
      </c>
      <c r="C44" s="21">
        <v>1217.5</v>
      </c>
      <c r="D44" s="21">
        <v>0</v>
      </c>
      <c r="E44" s="21">
        <v>51.85</v>
      </c>
      <c r="F44" s="21">
        <v>1234.27</v>
      </c>
      <c r="G44" s="21">
        <v>228</v>
      </c>
      <c r="H44" s="17">
        <f t="shared" si="0"/>
        <v>1557.44</v>
      </c>
      <c r="I44" s="17">
        <f t="shared" si="1"/>
        <v>1828.01</v>
      </c>
      <c r="J44" s="17">
        <f t="shared" si="2"/>
        <v>2122.2099999999996</v>
      </c>
      <c r="K44" s="32">
        <f t="shared" si="3"/>
        <v>2539.5099999999998</v>
      </c>
    </row>
    <row r="45" spans="1:11" s="15" customFormat="1" ht="14.25" customHeight="1">
      <c r="A45" s="29">
        <f>'до 150 кВт'!A45</f>
        <v>44683</v>
      </c>
      <c r="B45" s="16">
        <v>12</v>
      </c>
      <c r="C45" s="21">
        <v>1170.28</v>
      </c>
      <c r="D45" s="21">
        <v>0</v>
      </c>
      <c r="E45" s="21">
        <v>18.69</v>
      </c>
      <c r="F45" s="21">
        <v>1187.05</v>
      </c>
      <c r="G45" s="21">
        <v>228</v>
      </c>
      <c r="H45" s="17">
        <f t="shared" si="0"/>
        <v>1510.22</v>
      </c>
      <c r="I45" s="17">
        <f t="shared" si="1"/>
        <v>1780.79</v>
      </c>
      <c r="J45" s="17">
        <f t="shared" si="2"/>
        <v>2074.99</v>
      </c>
      <c r="K45" s="32">
        <f t="shared" si="3"/>
        <v>2492.2899999999995</v>
      </c>
    </row>
    <row r="46" spans="1:11" s="15" customFormat="1" ht="14.25" customHeight="1">
      <c r="A46" s="29">
        <f>'до 150 кВт'!A46</f>
        <v>44683</v>
      </c>
      <c r="B46" s="16">
        <v>13</v>
      </c>
      <c r="C46" s="21">
        <v>1130.73</v>
      </c>
      <c r="D46" s="21">
        <v>0</v>
      </c>
      <c r="E46" s="21">
        <v>37.27</v>
      </c>
      <c r="F46" s="21">
        <v>1147.5</v>
      </c>
      <c r="G46" s="21">
        <v>228</v>
      </c>
      <c r="H46" s="17">
        <f t="shared" si="0"/>
        <v>1470.67</v>
      </c>
      <c r="I46" s="17">
        <f t="shared" si="1"/>
        <v>1741.24</v>
      </c>
      <c r="J46" s="17">
        <f t="shared" si="2"/>
        <v>2035.44</v>
      </c>
      <c r="K46" s="32">
        <f t="shared" si="3"/>
        <v>2452.74</v>
      </c>
    </row>
    <row r="47" spans="1:11" s="15" customFormat="1" ht="14.25" customHeight="1">
      <c r="A47" s="29">
        <f>'до 150 кВт'!A47</f>
        <v>44683</v>
      </c>
      <c r="B47" s="16">
        <v>14</v>
      </c>
      <c r="C47" s="21">
        <v>1124.91</v>
      </c>
      <c r="D47" s="21">
        <v>0</v>
      </c>
      <c r="E47" s="21">
        <v>98.58</v>
      </c>
      <c r="F47" s="21">
        <v>1141.68</v>
      </c>
      <c r="G47" s="21">
        <v>228</v>
      </c>
      <c r="H47" s="17">
        <f t="shared" si="0"/>
        <v>1464.8500000000001</v>
      </c>
      <c r="I47" s="17">
        <f t="shared" si="1"/>
        <v>1735.42</v>
      </c>
      <c r="J47" s="17">
        <f t="shared" si="2"/>
        <v>2029.6200000000001</v>
      </c>
      <c r="K47" s="32">
        <f t="shared" si="3"/>
        <v>2446.9199999999996</v>
      </c>
    </row>
    <row r="48" spans="1:11" s="15" customFormat="1" ht="14.25" customHeight="1">
      <c r="A48" s="29">
        <f>'до 150 кВт'!A48</f>
        <v>44683</v>
      </c>
      <c r="B48" s="16">
        <v>15</v>
      </c>
      <c r="C48" s="21">
        <v>1110.64</v>
      </c>
      <c r="D48" s="21">
        <v>0</v>
      </c>
      <c r="E48" s="21">
        <v>82.5</v>
      </c>
      <c r="F48" s="21">
        <v>1127.41</v>
      </c>
      <c r="G48" s="21">
        <v>228</v>
      </c>
      <c r="H48" s="17">
        <f t="shared" si="0"/>
        <v>1450.5800000000002</v>
      </c>
      <c r="I48" s="17">
        <f t="shared" si="1"/>
        <v>1721.15</v>
      </c>
      <c r="J48" s="17">
        <f t="shared" si="2"/>
        <v>2015.3500000000001</v>
      </c>
      <c r="K48" s="32">
        <f t="shared" si="3"/>
        <v>2432.65</v>
      </c>
    </row>
    <row r="49" spans="1:11" s="15" customFormat="1" ht="14.25" customHeight="1">
      <c r="A49" s="29">
        <f>'до 150 кВт'!A49</f>
        <v>44683</v>
      </c>
      <c r="B49" s="16">
        <v>16</v>
      </c>
      <c r="C49" s="21">
        <v>1105.79</v>
      </c>
      <c r="D49" s="21">
        <v>0</v>
      </c>
      <c r="E49" s="21">
        <v>78.78</v>
      </c>
      <c r="F49" s="21">
        <v>1122.56</v>
      </c>
      <c r="G49" s="21">
        <v>228</v>
      </c>
      <c r="H49" s="17">
        <f t="shared" si="0"/>
        <v>1445.73</v>
      </c>
      <c r="I49" s="17">
        <f t="shared" si="1"/>
        <v>1716.3</v>
      </c>
      <c r="J49" s="17">
        <f t="shared" si="2"/>
        <v>2010.5</v>
      </c>
      <c r="K49" s="32">
        <f t="shared" si="3"/>
        <v>2427.7999999999997</v>
      </c>
    </row>
    <row r="50" spans="1:11" s="15" customFormat="1" ht="14.25" customHeight="1">
      <c r="A50" s="29">
        <f>'до 150 кВт'!A50</f>
        <v>44683</v>
      </c>
      <c r="B50" s="16">
        <v>17</v>
      </c>
      <c r="C50" s="21">
        <v>1111.41</v>
      </c>
      <c r="D50" s="21">
        <v>0</v>
      </c>
      <c r="E50" s="21">
        <v>78.53</v>
      </c>
      <c r="F50" s="21">
        <v>1128.18</v>
      </c>
      <c r="G50" s="21">
        <v>228</v>
      </c>
      <c r="H50" s="17">
        <f t="shared" si="0"/>
        <v>1451.3500000000001</v>
      </c>
      <c r="I50" s="17">
        <f t="shared" si="1"/>
        <v>1721.92</v>
      </c>
      <c r="J50" s="17">
        <f t="shared" si="2"/>
        <v>2016.1200000000001</v>
      </c>
      <c r="K50" s="32">
        <f t="shared" si="3"/>
        <v>2433.4199999999996</v>
      </c>
    </row>
    <row r="51" spans="1:11" s="15" customFormat="1" ht="14.25" customHeight="1">
      <c r="A51" s="29">
        <f>'до 150 кВт'!A51</f>
        <v>44683</v>
      </c>
      <c r="B51" s="16">
        <v>18</v>
      </c>
      <c r="C51" s="21">
        <v>1113.2</v>
      </c>
      <c r="D51" s="21">
        <v>106.1</v>
      </c>
      <c r="E51" s="21">
        <v>0</v>
      </c>
      <c r="F51" s="21">
        <v>1129.97</v>
      </c>
      <c r="G51" s="21">
        <v>228</v>
      </c>
      <c r="H51" s="17">
        <f t="shared" si="0"/>
        <v>1453.14</v>
      </c>
      <c r="I51" s="17">
        <f t="shared" si="1"/>
        <v>1723.71</v>
      </c>
      <c r="J51" s="17">
        <f t="shared" si="2"/>
        <v>2017.91</v>
      </c>
      <c r="K51" s="32">
        <f t="shared" si="3"/>
        <v>2435.2099999999996</v>
      </c>
    </row>
    <row r="52" spans="1:11" s="15" customFormat="1" ht="14.25" customHeight="1">
      <c r="A52" s="29">
        <f>'до 150 кВт'!A52</f>
        <v>44683</v>
      </c>
      <c r="B52" s="16">
        <v>19</v>
      </c>
      <c r="C52" s="21">
        <v>1355.3</v>
      </c>
      <c r="D52" s="21">
        <v>104.33</v>
      </c>
      <c r="E52" s="21">
        <v>0</v>
      </c>
      <c r="F52" s="21">
        <v>1372.07</v>
      </c>
      <c r="G52" s="21">
        <v>228</v>
      </c>
      <c r="H52" s="17">
        <f t="shared" si="0"/>
        <v>1695.24</v>
      </c>
      <c r="I52" s="17">
        <f t="shared" si="1"/>
        <v>1965.81</v>
      </c>
      <c r="J52" s="17">
        <f t="shared" si="2"/>
        <v>2260.0099999999998</v>
      </c>
      <c r="K52" s="32">
        <f t="shared" si="3"/>
        <v>2677.31</v>
      </c>
    </row>
    <row r="53" spans="1:11" s="15" customFormat="1" ht="14.25" customHeight="1">
      <c r="A53" s="29">
        <f>'до 150 кВт'!A53</f>
        <v>44683</v>
      </c>
      <c r="B53" s="16">
        <v>20</v>
      </c>
      <c r="C53" s="21">
        <v>1587.17</v>
      </c>
      <c r="D53" s="21">
        <v>66.55</v>
      </c>
      <c r="E53" s="21">
        <v>0</v>
      </c>
      <c r="F53" s="21">
        <v>1603.94</v>
      </c>
      <c r="G53" s="21">
        <v>228</v>
      </c>
      <c r="H53" s="17">
        <f t="shared" si="0"/>
        <v>1927.1100000000001</v>
      </c>
      <c r="I53" s="17">
        <f t="shared" si="1"/>
        <v>2197.68</v>
      </c>
      <c r="J53" s="17">
        <f t="shared" si="2"/>
        <v>2491.8799999999997</v>
      </c>
      <c r="K53" s="32">
        <f t="shared" si="3"/>
        <v>2909.18</v>
      </c>
    </row>
    <row r="54" spans="1:11" s="15" customFormat="1" ht="14.25" customHeight="1">
      <c r="A54" s="29">
        <f>'до 150 кВт'!A54</f>
        <v>44683</v>
      </c>
      <c r="B54" s="16">
        <v>21</v>
      </c>
      <c r="C54" s="21">
        <v>1551.57</v>
      </c>
      <c r="D54" s="21">
        <v>0</v>
      </c>
      <c r="E54" s="21">
        <v>262.83</v>
      </c>
      <c r="F54" s="21">
        <v>1568.34</v>
      </c>
      <c r="G54" s="21">
        <v>228</v>
      </c>
      <c r="H54" s="17">
        <f t="shared" si="0"/>
        <v>1891.51</v>
      </c>
      <c r="I54" s="17">
        <f t="shared" si="1"/>
        <v>2162.08</v>
      </c>
      <c r="J54" s="17">
        <f t="shared" si="2"/>
        <v>2456.2799999999997</v>
      </c>
      <c r="K54" s="32">
        <f t="shared" si="3"/>
        <v>2873.5799999999995</v>
      </c>
    </row>
    <row r="55" spans="1:11" s="15" customFormat="1" ht="14.25" customHeight="1">
      <c r="A55" s="29">
        <f>'до 150 кВт'!A55</f>
        <v>44683</v>
      </c>
      <c r="B55" s="16">
        <v>22</v>
      </c>
      <c r="C55" s="21">
        <v>1168.99</v>
      </c>
      <c r="D55" s="21">
        <v>0</v>
      </c>
      <c r="E55" s="21">
        <v>284.57</v>
      </c>
      <c r="F55" s="21">
        <v>1185.76</v>
      </c>
      <c r="G55" s="21">
        <v>228</v>
      </c>
      <c r="H55" s="17">
        <f t="shared" si="0"/>
        <v>1508.93</v>
      </c>
      <c r="I55" s="17">
        <f t="shared" si="1"/>
        <v>1779.5</v>
      </c>
      <c r="J55" s="17">
        <f t="shared" si="2"/>
        <v>2073.7</v>
      </c>
      <c r="K55" s="32">
        <f t="shared" si="3"/>
        <v>2490.9999999999995</v>
      </c>
    </row>
    <row r="56" spans="1:11" s="15" customFormat="1" ht="14.25" customHeight="1">
      <c r="A56" s="29">
        <f>'до 150 кВт'!A56</f>
        <v>44683</v>
      </c>
      <c r="B56" s="16">
        <v>23</v>
      </c>
      <c r="C56" s="21">
        <v>1030.35</v>
      </c>
      <c r="D56" s="21">
        <v>0</v>
      </c>
      <c r="E56" s="21">
        <v>230.57</v>
      </c>
      <c r="F56" s="21">
        <v>1047.12</v>
      </c>
      <c r="G56" s="21">
        <v>228</v>
      </c>
      <c r="H56" s="17">
        <f t="shared" si="0"/>
        <v>1370.29</v>
      </c>
      <c r="I56" s="17">
        <f t="shared" si="1"/>
        <v>1640.86</v>
      </c>
      <c r="J56" s="17">
        <f t="shared" si="2"/>
        <v>1935.06</v>
      </c>
      <c r="K56" s="32">
        <f t="shared" si="3"/>
        <v>2352.3599999999997</v>
      </c>
    </row>
    <row r="57" spans="1:11" s="15" customFormat="1" ht="14.25" customHeight="1">
      <c r="A57" s="29">
        <f>'до 150 кВт'!A57</f>
        <v>44684</v>
      </c>
      <c r="B57" s="16">
        <v>0</v>
      </c>
      <c r="C57" s="21">
        <v>1004.78</v>
      </c>
      <c r="D57" s="21">
        <v>0</v>
      </c>
      <c r="E57" s="21">
        <v>63.06</v>
      </c>
      <c r="F57" s="21">
        <v>1021.55</v>
      </c>
      <c r="G57" s="21">
        <v>228</v>
      </c>
      <c r="H57" s="17">
        <f t="shared" si="0"/>
        <v>1344.72</v>
      </c>
      <c r="I57" s="17">
        <f t="shared" si="1"/>
        <v>1615.29</v>
      </c>
      <c r="J57" s="17">
        <f t="shared" si="2"/>
        <v>1909.49</v>
      </c>
      <c r="K57" s="32">
        <f t="shared" si="3"/>
        <v>2326.7899999999995</v>
      </c>
    </row>
    <row r="58" spans="1:11" s="15" customFormat="1" ht="14.25" customHeight="1">
      <c r="A58" s="29">
        <f>'до 150 кВт'!A58</f>
        <v>44684</v>
      </c>
      <c r="B58" s="16">
        <v>1</v>
      </c>
      <c r="C58" s="21">
        <v>896.31</v>
      </c>
      <c r="D58" s="21">
        <v>0</v>
      </c>
      <c r="E58" s="21">
        <v>19.73</v>
      </c>
      <c r="F58" s="21">
        <v>913.08</v>
      </c>
      <c r="G58" s="21">
        <v>228</v>
      </c>
      <c r="H58" s="17">
        <f t="shared" si="0"/>
        <v>1236.25</v>
      </c>
      <c r="I58" s="17">
        <f t="shared" si="1"/>
        <v>1506.82</v>
      </c>
      <c r="J58" s="17">
        <f t="shared" si="2"/>
        <v>1801.02</v>
      </c>
      <c r="K58" s="32">
        <f t="shared" si="3"/>
        <v>2218.3199999999997</v>
      </c>
    </row>
    <row r="59" spans="1:11" s="15" customFormat="1" ht="14.25" customHeight="1">
      <c r="A59" s="29">
        <f>'до 150 кВт'!A59</f>
        <v>44684</v>
      </c>
      <c r="B59" s="16">
        <v>2</v>
      </c>
      <c r="C59" s="21">
        <v>870.26</v>
      </c>
      <c r="D59" s="21">
        <v>0</v>
      </c>
      <c r="E59" s="21">
        <v>63.92</v>
      </c>
      <c r="F59" s="21">
        <v>887.03</v>
      </c>
      <c r="G59" s="21">
        <v>228</v>
      </c>
      <c r="H59" s="17">
        <f t="shared" si="0"/>
        <v>1210.2</v>
      </c>
      <c r="I59" s="17">
        <f t="shared" si="1"/>
        <v>1480.77</v>
      </c>
      <c r="J59" s="17">
        <f t="shared" si="2"/>
        <v>1774.97</v>
      </c>
      <c r="K59" s="32">
        <f t="shared" si="3"/>
        <v>2192.27</v>
      </c>
    </row>
    <row r="60" spans="1:11" s="15" customFormat="1" ht="14.25" customHeight="1">
      <c r="A60" s="29">
        <f>'до 150 кВт'!A60</f>
        <v>44684</v>
      </c>
      <c r="B60" s="16">
        <v>3</v>
      </c>
      <c r="C60" s="21">
        <v>843.89</v>
      </c>
      <c r="D60" s="21">
        <v>0</v>
      </c>
      <c r="E60" s="21">
        <v>74.31</v>
      </c>
      <c r="F60" s="21">
        <v>860.66</v>
      </c>
      <c r="G60" s="21">
        <v>228</v>
      </c>
      <c r="H60" s="17">
        <f t="shared" si="0"/>
        <v>1183.83</v>
      </c>
      <c r="I60" s="17">
        <f t="shared" si="1"/>
        <v>1454.3999999999999</v>
      </c>
      <c r="J60" s="17">
        <f t="shared" si="2"/>
        <v>1748.6</v>
      </c>
      <c r="K60" s="32">
        <f t="shared" si="3"/>
        <v>2165.8999999999996</v>
      </c>
    </row>
    <row r="61" spans="1:11" s="15" customFormat="1" ht="14.25" customHeight="1">
      <c r="A61" s="29">
        <f>'до 150 кВт'!A61</f>
        <v>44684</v>
      </c>
      <c r="B61" s="16">
        <v>4</v>
      </c>
      <c r="C61" s="21">
        <v>811.14</v>
      </c>
      <c r="D61" s="21">
        <v>0</v>
      </c>
      <c r="E61" s="21">
        <v>222.65</v>
      </c>
      <c r="F61" s="21">
        <v>827.91</v>
      </c>
      <c r="G61" s="21">
        <v>228</v>
      </c>
      <c r="H61" s="17">
        <f t="shared" si="0"/>
        <v>1151.08</v>
      </c>
      <c r="I61" s="17">
        <f t="shared" si="1"/>
        <v>1421.6499999999999</v>
      </c>
      <c r="J61" s="17">
        <f t="shared" si="2"/>
        <v>1715.85</v>
      </c>
      <c r="K61" s="32">
        <f t="shared" si="3"/>
        <v>2133.1499999999996</v>
      </c>
    </row>
    <row r="62" spans="1:11" s="15" customFormat="1" ht="14.25" customHeight="1">
      <c r="A62" s="29">
        <f>'до 150 кВт'!A62</f>
        <v>44684</v>
      </c>
      <c r="B62" s="16">
        <v>5</v>
      </c>
      <c r="C62" s="21">
        <v>827.92</v>
      </c>
      <c r="D62" s="21">
        <v>27.15</v>
      </c>
      <c r="E62" s="21">
        <v>0</v>
      </c>
      <c r="F62" s="21">
        <v>844.69</v>
      </c>
      <c r="G62" s="21">
        <v>228</v>
      </c>
      <c r="H62" s="17">
        <f t="shared" si="0"/>
        <v>1167.8600000000001</v>
      </c>
      <c r="I62" s="17">
        <f t="shared" si="1"/>
        <v>1438.43</v>
      </c>
      <c r="J62" s="17">
        <f t="shared" si="2"/>
        <v>1732.63</v>
      </c>
      <c r="K62" s="32">
        <f t="shared" si="3"/>
        <v>2149.93</v>
      </c>
    </row>
    <row r="63" spans="1:11" s="15" customFormat="1" ht="14.25" customHeight="1">
      <c r="A63" s="29">
        <f>'до 150 кВт'!A63</f>
        <v>44684</v>
      </c>
      <c r="B63" s="16">
        <v>6</v>
      </c>
      <c r="C63" s="21">
        <v>876.7</v>
      </c>
      <c r="D63" s="21">
        <v>58.38</v>
      </c>
      <c r="E63" s="21">
        <v>0</v>
      </c>
      <c r="F63" s="21">
        <v>893.47</v>
      </c>
      <c r="G63" s="21">
        <v>228</v>
      </c>
      <c r="H63" s="17">
        <f t="shared" si="0"/>
        <v>1216.64</v>
      </c>
      <c r="I63" s="17">
        <f t="shared" si="1"/>
        <v>1487.21</v>
      </c>
      <c r="J63" s="17">
        <f t="shared" si="2"/>
        <v>1781.41</v>
      </c>
      <c r="K63" s="32">
        <f t="shared" si="3"/>
        <v>2198.7099999999996</v>
      </c>
    </row>
    <row r="64" spans="1:11" s="15" customFormat="1" ht="14.25" customHeight="1">
      <c r="A64" s="29">
        <f>'до 150 кВт'!A64</f>
        <v>44684</v>
      </c>
      <c r="B64" s="16">
        <v>7</v>
      </c>
      <c r="C64" s="21">
        <v>913.82</v>
      </c>
      <c r="D64" s="21">
        <v>100.75</v>
      </c>
      <c r="E64" s="21">
        <v>0</v>
      </c>
      <c r="F64" s="21">
        <v>930.59</v>
      </c>
      <c r="G64" s="21">
        <v>228</v>
      </c>
      <c r="H64" s="17">
        <f t="shared" si="0"/>
        <v>1253.7600000000002</v>
      </c>
      <c r="I64" s="17">
        <f t="shared" si="1"/>
        <v>1524.3300000000002</v>
      </c>
      <c r="J64" s="17">
        <f t="shared" si="2"/>
        <v>1818.5300000000002</v>
      </c>
      <c r="K64" s="32">
        <f t="shared" si="3"/>
        <v>2235.83</v>
      </c>
    </row>
    <row r="65" spans="1:11" s="15" customFormat="1" ht="14.25" customHeight="1">
      <c r="A65" s="29">
        <f>'до 150 кВт'!A65</f>
        <v>44684</v>
      </c>
      <c r="B65" s="16">
        <v>8</v>
      </c>
      <c r="C65" s="21">
        <v>1041.37</v>
      </c>
      <c r="D65" s="21">
        <v>92.14</v>
      </c>
      <c r="E65" s="21">
        <v>0</v>
      </c>
      <c r="F65" s="21">
        <v>1058.14</v>
      </c>
      <c r="G65" s="21">
        <v>228</v>
      </c>
      <c r="H65" s="17">
        <f t="shared" si="0"/>
        <v>1381.3100000000002</v>
      </c>
      <c r="I65" s="17">
        <f t="shared" si="1"/>
        <v>1651.88</v>
      </c>
      <c r="J65" s="17">
        <f t="shared" si="2"/>
        <v>1946.0800000000002</v>
      </c>
      <c r="K65" s="32">
        <f t="shared" si="3"/>
        <v>2363.3799999999997</v>
      </c>
    </row>
    <row r="66" spans="1:11" s="15" customFormat="1" ht="14.25" customHeight="1">
      <c r="A66" s="29">
        <f>'до 150 кВт'!A66</f>
        <v>44684</v>
      </c>
      <c r="B66" s="16">
        <v>9</v>
      </c>
      <c r="C66" s="21">
        <v>1116.55</v>
      </c>
      <c r="D66" s="21">
        <v>101.99</v>
      </c>
      <c r="E66" s="21">
        <v>0</v>
      </c>
      <c r="F66" s="21">
        <v>1133.32</v>
      </c>
      <c r="G66" s="21">
        <v>228</v>
      </c>
      <c r="H66" s="17">
        <f t="shared" si="0"/>
        <v>1456.49</v>
      </c>
      <c r="I66" s="17">
        <f t="shared" si="1"/>
        <v>1727.06</v>
      </c>
      <c r="J66" s="17">
        <f t="shared" si="2"/>
        <v>2021.26</v>
      </c>
      <c r="K66" s="32">
        <f t="shared" si="3"/>
        <v>2438.56</v>
      </c>
    </row>
    <row r="67" spans="1:11" s="15" customFormat="1" ht="14.25" customHeight="1">
      <c r="A67" s="29">
        <f>'до 150 кВт'!A67</f>
        <v>44684</v>
      </c>
      <c r="B67" s="16">
        <v>10</v>
      </c>
      <c r="C67" s="21">
        <v>1203.51</v>
      </c>
      <c r="D67" s="21">
        <v>42.37</v>
      </c>
      <c r="E67" s="21">
        <v>0</v>
      </c>
      <c r="F67" s="21">
        <v>1220.28</v>
      </c>
      <c r="G67" s="21">
        <v>228</v>
      </c>
      <c r="H67" s="17">
        <f t="shared" si="0"/>
        <v>1543.45</v>
      </c>
      <c r="I67" s="17">
        <f t="shared" si="1"/>
        <v>1814.02</v>
      </c>
      <c r="J67" s="17">
        <f t="shared" si="2"/>
        <v>2108.22</v>
      </c>
      <c r="K67" s="32">
        <f t="shared" si="3"/>
        <v>2525.52</v>
      </c>
    </row>
    <row r="68" spans="1:11" s="15" customFormat="1" ht="14.25" customHeight="1">
      <c r="A68" s="29">
        <f>'до 150 кВт'!A68</f>
        <v>44684</v>
      </c>
      <c r="B68" s="16">
        <v>11</v>
      </c>
      <c r="C68" s="21">
        <v>1216.01</v>
      </c>
      <c r="D68" s="21">
        <v>1.28</v>
      </c>
      <c r="E68" s="21">
        <v>0</v>
      </c>
      <c r="F68" s="21">
        <v>1232.78</v>
      </c>
      <c r="G68" s="21">
        <v>228</v>
      </c>
      <c r="H68" s="17">
        <f t="shared" si="0"/>
        <v>1555.95</v>
      </c>
      <c r="I68" s="17">
        <f t="shared" si="1"/>
        <v>1826.52</v>
      </c>
      <c r="J68" s="17">
        <f t="shared" si="2"/>
        <v>2120.72</v>
      </c>
      <c r="K68" s="32">
        <f t="shared" si="3"/>
        <v>2538.02</v>
      </c>
    </row>
    <row r="69" spans="1:11" s="15" customFormat="1" ht="14.25" customHeight="1">
      <c r="A69" s="29">
        <f>'до 150 кВт'!A69</f>
        <v>44684</v>
      </c>
      <c r="B69" s="16">
        <v>12</v>
      </c>
      <c r="C69" s="21">
        <v>1189.44</v>
      </c>
      <c r="D69" s="21">
        <v>14.01</v>
      </c>
      <c r="E69" s="21">
        <v>0</v>
      </c>
      <c r="F69" s="21">
        <v>1206.21</v>
      </c>
      <c r="G69" s="21">
        <v>228</v>
      </c>
      <c r="H69" s="17">
        <f t="shared" si="0"/>
        <v>1529.38</v>
      </c>
      <c r="I69" s="17">
        <f t="shared" si="1"/>
        <v>1799.95</v>
      </c>
      <c r="J69" s="17">
        <f t="shared" si="2"/>
        <v>2094.15</v>
      </c>
      <c r="K69" s="32">
        <f t="shared" si="3"/>
        <v>2511.45</v>
      </c>
    </row>
    <row r="70" spans="1:11" s="15" customFormat="1" ht="14.25" customHeight="1">
      <c r="A70" s="29">
        <f>'до 150 кВт'!A70</f>
        <v>44684</v>
      </c>
      <c r="B70" s="16">
        <v>13</v>
      </c>
      <c r="C70" s="21">
        <v>1187.58</v>
      </c>
      <c r="D70" s="21">
        <v>39.74</v>
      </c>
      <c r="E70" s="21">
        <v>0</v>
      </c>
      <c r="F70" s="21">
        <v>1204.35</v>
      </c>
      <c r="G70" s="21">
        <v>228</v>
      </c>
      <c r="H70" s="17">
        <f t="shared" si="0"/>
        <v>1527.52</v>
      </c>
      <c r="I70" s="17">
        <f t="shared" si="1"/>
        <v>1798.09</v>
      </c>
      <c r="J70" s="17">
        <f t="shared" si="2"/>
        <v>2092.2899999999995</v>
      </c>
      <c r="K70" s="32">
        <f t="shared" si="3"/>
        <v>2509.5899999999997</v>
      </c>
    </row>
    <row r="71" spans="1:11" s="15" customFormat="1" ht="14.25" customHeight="1">
      <c r="A71" s="29">
        <f>'до 150 кВт'!A71</f>
        <v>44684</v>
      </c>
      <c r="B71" s="16">
        <v>14</v>
      </c>
      <c r="C71" s="21">
        <v>1189.82</v>
      </c>
      <c r="D71" s="21">
        <v>26.53</v>
      </c>
      <c r="E71" s="21">
        <v>0</v>
      </c>
      <c r="F71" s="21">
        <v>1206.59</v>
      </c>
      <c r="G71" s="21">
        <v>228</v>
      </c>
      <c r="H71" s="17">
        <f t="shared" si="0"/>
        <v>1529.76</v>
      </c>
      <c r="I71" s="17">
        <f t="shared" si="1"/>
        <v>1800.33</v>
      </c>
      <c r="J71" s="17">
        <f t="shared" si="2"/>
        <v>2094.5299999999997</v>
      </c>
      <c r="K71" s="32">
        <f t="shared" si="3"/>
        <v>2511.8299999999995</v>
      </c>
    </row>
    <row r="72" spans="1:11" s="15" customFormat="1" ht="14.25" customHeight="1">
      <c r="A72" s="29">
        <f>'до 150 кВт'!A72</f>
        <v>44684</v>
      </c>
      <c r="B72" s="16">
        <v>15</v>
      </c>
      <c r="C72" s="21">
        <v>1199.82</v>
      </c>
      <c r="D72" s="21">
        <v>15.38</v>
      </c>
      <c r="E72" s="21">
        <v>0</v>
      </c>
      <c r="F72" s="21">
        <v>1216.59</v>
      </c>
      <c r="G72" s="21">
        <v>228</v>
      </c>
      <c r="H72" s="17">
        <f t="shared" si="0"/>
        <v>1539.76</v>
      </c>
      <c r="I72" s="17">
        <f t="shared" si="1"/>
        <v>1810.33</v>
      </c>
      <c r="J72" s="17">
        <f t="shared" si="2"/>
        <v>2104.5299999999997</v>
      </c>
      <c r="K72" s="32">
        <f t="shared" si="3"/>
        <v>2521.8299999999995</v>
      </c>
    </row>
    <row r="73" spans="1:11" s="15" customFormat="1" ht="14.25" customHeight="1">
      <c r="A73" s="29">
        <f>'до 150 кВт'!A73</f>
        <v>44684</v>
      </c>
      <c r="B73" s="16">
        <v>16</v>
      </c>
      <c r="C73" s="21">
        <v>1180.25</v>
      </c>
      <c r="D73" s="21">
        <v>0</v>
      </c>
      <c r="E73" s="21">
        <v>15.82</v>
      </c>
      <c r="F73" s="21">
        <v>1197.02</v>
      </c>
      <c r="G73" s="21">
        <v>228</v>
      </c>
      <c r="H73" s="17">
        <f t="shared" si="0"/>
        <v>1520.19</v>
      </c>
      <c r="I73" s="17">
        <f t="shared" si="1"/>
        <v>1790.76</v>
      </c>
      <c r="J73" s="17">
        <f t="shared" si="2"/>
        <v>2084.9599999999996</v>
      </c>
      <c r="K73" s="32">
        <f t="shared" si="3"/>
        <v>2502.2599999999998</v>
      </c>
    </row>
    <row r="74" spans="1:11" s="15" customFormat="1" ht="14.25" customHeight="1">
      <c r="A74" s="29">
        <f>'до 150 кВт'!A74</f>
        <v>44684</v>
      </c>
      <c r="B74" s="16">
        <v>17</v>
      </c>
      <c r="C74" s="21">
        <v>1200.08</v>
      </c>
      <c r="D74" s="21">
        <v>1.11</v>
      </c>
      <c r="E74" s="21">
        <v>0</v>
      </c>
      <c r="F74" s="21">
        <v>1216.85</v>
      </c>
      <c r="G74" s="21">
        <v>228</v>
      </c>
      <c r="H74" s="17">
        <f aca="true" t="shared" si="4" ref="H74:H137">SUM($F74,$G74,$N$5,$N$7)</f>
        <v>1540.02</v>
      </c>
      <c r="I74" s="17">
        <f aca="true" t="shared" si="5" ref="I74:I137">SUM($F74,$G74,$O$5,$O$7)</f>
        <v>1810.59</v>
      </c>
      <c r="J74" s="17">
        <f aca="true" t="shared" si="6" ref="J74:J137">SUM($F74,$G74,$P$5,$P$7)</f>
        <v>2104.7899999999995</v>
      </c>
      <c r="K74" s="32">
        <f aca="true" t="shared" si="7" ref="K74:K137">SUM($F74,$G74,$Q$5,$Q$7)</f>
        <v>2522.0899999999997</v>
      </c>
    </row>
    <row r="75" spans="1:11" s="15" customFormat="1" ht="14.25" customHeight="1">
      <c r="A75" s="29">
        <f>'до 150 кВт'!A75</f>
        <v>44684</v>
      </c>
      <c r="B75" s="16">
        <v>18</v>
      </c>
      <c r="C75" s="21">
        <v>1216.25</v>
      </c>
      <c r="D75" s="21">
        <v>8.11</v>
      </c>
      <c r="E75" s="21">
        <v>0</v>
      </c>
      <c r="F75" s="21">
        <v>1233.02</v>
      </c>
      <c r="G75" s="21">
        <v>228</v>
      </c>
      <c r="H75" s="17">
        <f t="shared" si="4"/>
        <v>1556.19</v>
      </c>
      <c r="I75" s="17">
        <f t="shared" si="5"/>
        <v>1826.76</v>
      </c>
      <c r="J75" s="17">
        <f t="shared" si="6"/>
        <v>2120.9599999999996</v>
      </c>
      <c r="K75" s="32">
        <f t="shared" si="7"/>
        <v>2538.2599999999998</v>
      </c>
    </row>
    <row r="76" spans="1:11" s="15" customFormat="1" ht="14.25" customHeight="1">
      <c r="A76" s="29">
        <f>'до 150 кВт'!A76</f>
        <v>44684</v>
      </c>
      <c r="B76" s="16">
        <v>19</v>
      </c>
      <c r="C76" s="21">
        <v>1390.85</v>
      </c>
      <c r="D76" s="21">
        <v>141.48</v>
      </c>
      <c r="E76" s="21">
        <v>0</v>
      </c>
      <c r="F76" s="21">
        <v>1407.62</v>
      </c>
      <c r="G76" s="21">
        <v>228</v>
      </c>
      <c r="H76" s="17">
        <f t="shared" si="4"/>
        <v>1730.79</v>
      </c>
      <c r="I76" s="17">
        <f t="shared" si="5"/>
        <v>2001.36</v>
      </c>
      <c r="J76" s="17">
        <f t="shared" si="6"/>
        <v>2295.56</v>
      </c>
      <c r="K76" s="32">
        <f t="shared" si="7"/>
        <v>2712.8599999999997</v>
      </c>
    </row>
    <row r="77" spans="1:11" s="15" customFormat="1" ht="14.25" customHeight="1">
      <c r="A77" s="29">
        <f>'до 150 кВт'!A77</f>
        <v>44684</v>
      </c>
      <c r="B77" s="16">
        <v>20</v>
      </c>
      <c r="C77" s="21">
        <v>1572.5</v>
      </c>
      <c r="D77" s="21">
        <v>180.05</v>
      </c>
      <c r="E77" s="21">
        <v>0</v>
      </c>
      <c r="F77" s="21">
        <v>1589.27</v>
      </c>
      <c r="G77" s="21">
        <v>228</v>
      </c>
      <c r="H77" s="17">
        <f t="shared" si="4"/>
        <v>1912.44</v>
      </c>
      <c r="I77" s="17">
        <f t="shared" si="5"/>
        <v>2183.0099999999998</v>
      </c>
      <c r="J77" s="17">
        <f t="shared" si="6"/>
        <v>2477.2099999999996</v>
      </c>
      <c r="K77" s="32">
        <f t="shared" si="7"/>
        <v>2894.5099999999998</v>
      </c>
    </row>
    <row r="78" spans="1:11" s="15" customFormat="1" ht="14.25" customHeight="1">
      <c r="A78" s="29">
        <f>'до 150 кВт'!A78</f>
        <v>44684</v>
      </c>
      <c r="B78" s="16">
        <v>21</v>
      </c>
      <c r="C78" s="21">
        <v>1545.87</v>
      </c>
      <c r="D78" s="21">
        <v>0</v>
      </c>
      <c r="E78" s="21">
        <v>269.29</v>
      </c>
      <c r="F78" s="21">
        <v>1562.64</v>
      </c>
      <c r="G78" s="21">
        <v>228</v>
      </c>
      <c r="H78" s="17">
        <f t="shared" si="4"/>
        <v>1885.8100000000002</v>
      </c>
      <c r="I78" s="17">
        <f t="shared" si="5"/>
        <v>2156.38</v>
      </c>
      <c r="J78" s="17">
        <f t="shared" si="6"/>
        <v>2450.58</v>
      </c>
      <c r="K78" s="32">
        <f t="shared" si="7"/>
        <v>2867.8799999999997</v>
      </c>
    </row>
    <row r="79" spans="1:11" s="15" customFormat="1" ht="14.25" customHeight="1">
      <c r="A79" s="29">
        <f>'до 150 кВт'!A79</f>
        <v>44684</v>
      </c>
      <c r="B79" s="16">
        <v>22</v>
      </c>
      <c r="C79" s="21">
        <v>1227.49</v>
      </c>
      <c r="D79" s="21">
        <v>0</v>
      </c>
      <c r="E79" s="21">
        <v>276.49</v>
      </c>
      <c r="F79" s="21">
        <v>1244.26</v>
      </c>
      <c r="G79" s="21">
        <v>228</v>
      </c>
      <c r="H79" s="17">
        <f t="shared" si="4"/>
        <v>1567.43</v>
      </c>
      <c r="I79" s="17">
        <f t="shared" si="5"/>
        <v>1838</v>
      </c>
      <c r="J79" s="17">
        <f t="shared" si="6"/>
        <v>2132.2</v>
      </c>
      <c r="K79" s="32">
        <f t="shared" si="7"/>
        <v>2549.4999999999995</v>
      </c>
    </row>
    <row r="80" spans="1:11" s="15" customFormat="1" ht="14.25" customHeight="1">
      <c r="A80" s="29">
        <f>'до 150 кВт'!A80</f>
        <v>44684</v>
      </c>
      <c r="B80" s="16">
        <v>23</v>
      </c>
      <c r="C80" s="21">
        <v>1051.56</v>
      </c>
      <c r="D80" s="21">
        <v>0</v>
      </c>
      <c r="E80" s="21">
        <v>223.41</v>
      </c>
      <c r="F80" s="21">
        <v>1068.33</v>
      </c>
      <c r="G80" s="21">
        <v>228</v>
      </c>
      <c r="H80" s="17">
        <f t="shared" si="4"/>
        <v>1391.5</v>
      </c>
      <c r="I80" s="17">
        <f t="shared" si="5"/>
        <v>1662.07</v>
      </c>
      <c r="J80" s="17">
        <f t="shared" si="6"/>
        <v>1956.27</v>
      </c>
      <c r="K80" s="32">
        <f t="shared" si="7"/>
        <v>2373.5699999999997</v>
      </c>
    </row>
    <row r="81" spans="1:11" s="15" customFormat="1" ht="14.25" customHeight="1">
      <c r="A81" s="29">
        <f>'до 150 кВт'!A81</f>
        <v>44685</v>
      </c>
      <c r="B81" s="16">
        <v>0</v>
      </c>
      <c r="C81" s="21">
        <v>1036.56</v>
      </c>
      <c r="D81" s="21">
        <v>0</v>
      </c>
      <c r="E81" s="21">
        <v>161.3</v>
      </c>
      <c r="F81" s="21">
        <v>1053.33</v>
      </c>
      <c r="G81" s="21">
        <v>228</v>
      </c>
      <c r="H81" s="17">
        <f t="shared" si="4"/>
        <v>1376.5</v>
      </c>
      <c r="I81" s="17">
        <f t="shared" si="5"/>
        <v>1647.07</v>
      </c>
      <c r="J81" s="17">
        <f t="shared" si="6"/>
        <v>1941.27</v>
      </c>
      <c r="K81" s="32">
        <f t="shared" si="7"/>
        <v>2358.5699999999997</v>
      </c>
    </row>
    <row r="82" spans="1:11" s="15" customFormat="1" ht="14.25" customHeight="1">
      <c r="A82" s="29">
        <f>'до 150 кВт'!A82</f>
        <v>44685</v>
      </c>
      <c r="B82" s="16">
        <v>1</v>
      </c>
      <c r="C82" s="21">
        <v>919.43</v>
      </c>
      <c r="D82" s="21">
        <v>0</v>
      </c>
      <c r="E82" s="21">
        <v>58.07</v>
      </c>
      <c r="F82" s="21">
        <v>936.2</v>
      </c>
      <c r="G82" s="21">
        <v>228</v>
      </c>
      <c r="H82" s="17">
        <f t="shared" si="4"/>
        <v>1259.3700000000001</v>
      </c>
      <c r="I82" s="17">
        <f t="shared" si="5"/>
        <v>1529.94</v>
      </c>
      <c r="J82" s="17">
        <f t="shared" si="6"/>
        <v>1824.14</v>
      </c>
      <c r="K82" s="32">
        <f t="shared" si="7"/>
        <v>2241.44</v>
      </c>
    </row>
    <row r="83" spans="1:11" s="15" customFormat="1" ht="14.25" customHeight="1">
      <c r="A83" s="29">
        <f>'до 150 кВт'!A83</f>
        <v>44685</v>
      </c>
      <c r="B83" s="16">
        <v>2</v>
      </c>
      <c r="C83" s="21">
        <v>877.47</v>
      </c>
      <c r="D83" s="21">
        <v>0</v>
      </c>
      <c r="E83" s="21">
        <v>40.91</v>
      </c>
      <c r="F83" s="21">
        <v>894.24</v>
      </c>
      <c r="G83" s="21">
        <v>228</v>
      </c>
      <c r="H83" s="17">
        <f t="shared" si="4"/>
        <v>1217.41</v>
      </c>
      <c r="I83" s="17">
        <f t="shared" si="5"/>
        <v>1487.98</v>
      </c>
      <c r="J83" s="17">
        <f t="shared" si="6"/>
        <v>1782.18</v>
      </c>
      <c r="K83" s="32">
        <f t="shared" si="7"/>
        <v>2199.48</v>
      </c>
    </row>
    <row r="84" spans="1:11" s="15" customFormat="1" ht="14.25" customHeight="1">
      <c r="A84" s="29">
        <f>'до 150 кВт'!A84</f>
        <v>44685</v>
      </c>
      <c r="B84" s="16">
        <v>3</v>
      </c>
      <c r="C84" s="21">
        <v>871.39</v>
      </c>
      <c r="D84" s="21">
        <v>0</v>
      </c>
      <c r="E84" s="21">
        <v>11.22</v>
      </c>
      <c r="F84" s="21">
        <v>888.16</v>
      </c>
      <c r="G84" s="21">
        <v>228</v>
      </c>
      <c r="H84" s="17">
        <f t="shared" si="4"/>
        <v>1211.33</v>
      </c>
      <c r="I84" s="17">
        <f t="shared" si="5"/>
        <v>1481.8999999999999</v>
      </c>
      <c r="J84" s="17">
        <f t="shared" si="6"/>
        <v>1776.1</v>
      </c>
      <c r="K84" s="32">
        <f t="shared" si="7"/>
        <v>2193.3999999999996</v>
      </c>
    </row>
    <row r="85" spans="1:11" s="15" customFormat="1" ht="14.25" customHeight="1">
      <c r="A85" s="29">
        <f>'до 150 кВт'!A85</f>
        <v>44685</v>
      </c>
      <c r="B85" s="16">
        <v>4</v>
      </c>
      <c r="C85" s="21">
        <v>884.72</v>
      </c>
      <c r="D85" s="21">
        <v>0</v>
      </c>
      <c r="E85" s="21">
        <v>8.19</v>
      </c>
      <c r="F85" s="21">
        <v>901.49</v>
      </c>
      <c r="G85" s="21">
        <v>228</v>
      </c>
      <c r="H85" s="17">
        <f t="shared" si="4"/>
        <v>1224.66</v>
      </c>
      <c r="I85" s="17">
        <f t="shared" si="5"/>
        <v>1495.23</v>
      </c>
      <c r="J85" s="17">
        <f t="shared" si="6"/>
        <v>1789.43</v>
      </c>
      <c r="K85" s="32">
        <f t="shared" si="7"/>
        <v>2206.73</v>
      </c>
    </row>
    <row r="86" spans="1:11" s="15" customFormat="1" ht="14.25" customHeight="1">
      <c r="A86" s="29">
        <f>'до 150 кВт'!A86</f>
        <v>44685</v>
      </c>
      <c r="B86" s="16">
        <v>5</v>
      </c>
      <c r="C86" s="21">
        <v>946.08</v>
      </c>
      <c r="D86" s="21">
        <v>45.5</v>
      </c>
      <c r="E86" s="21">
        <v>0</v>
      </c>
      <c r="F86" s="21">
        <v>962.85</v>
      </c>
      <c r="G86" s="21">
        <v>228</v>
      </c>
      <c r="H86" s="17">
        <f t="shared" si="4"/>
        <v>1286.02</v>
      </c>
      <c r="I86" s="17">
        <f t="shared" si="5"/>
        <v>1556.59</v>
      </c>
      <c r="J86" s="17">
        <f t="shared" si="6"/>
        <v>1850.79</v>
      </c>
      <c r="K86" s="32">
        <f t="shared" si="7"/>
        <v>2268.0899999999997</v>
      </c>
    </row>
    <row r="87" spans="1:11" s="15" customFormat="1" ht="14.25" customHeight="1">
      <c r="A87" s="29">
        <f>'до 150 кВт'!A87</f>
        <v>44685</v>
      </c>
      <c r="B87" s="16">
        <v>6</v>
      </c>
      <c r="C87" s="21">
        <v>1200.59</v>
      </c>
      <c r="D87" s="21">
        <v>166.11</v>
      </c>
      <c r="E87" s="21">
        <v>0</v>
      </c>
      <c r="F87" s="21">
        <v>1217.36</v>
      </c>
      <c r="G87" s="21">
        <v>228</v>
      </c>
      <c r="H87" s="17">
        <f t="shared" si="4"/>
        <v>1540.53</v>
      </c>
      <c r="I87" s="17">
        <f t="shared" si="5"/>
        <v>1811.1</v>
      </c>
      <c r="J87" s="17">
        <f t="shared" si="6"/>
        <v>2105.2999999999997</v>
      </c>
      <c r="K87" s="32">
        <f t="shared" si="7"/>
        <v>2522.6</v>
      </c>
    </row>
    <row r="88" spans="1:11" s="15" customFormat="1" ht="14.25" customHeight="1">
      <c r="A88" s="29">
        <f>'до 150 кВт'!A88</f>
        <v>44685</v>
      </c>
      <c r="B88" s="16">
        <v>7</v>
      </c>
      <c r="C88" s="21">
        <v>1426.33</v>
      </c>
      <c r="D88" s="21">
        <v>159.76</v>
      </c>
      <c r="E88" s="21">
        <v>0</v>
      </c>
      <c r="F88" s="21">
        <v>1443.1</v>
      </c>
      <c r="G88" s="21">
        <v>228</v>
      </c>
      <c r="H88" s="17">
        <f t="shared" si="4"/>
        <v>1766.27</v>
      </c>
      <c r="I88" s="17">
        <f t="shared" si="5"/>
        <v>2036.84</v>
      </c>
      <c r="J88" s="17">
        <f t="shared" si="6"/>
        <v>2331.0399999999995</v>
      </c>
      <c r="K88" s="32">
        <f t="shared" si="7"/>
        <v>2748.3399999999997</v>
      </c>
    </row>
    <row r="89" spans="1:11" s="15" customFormat="1" ht="14.25" customHeight="1">
      <c r="A89" s="29">
        <f>'до 150 кВт'!A89</f>
        <v>44685</v>
      </c>
      <c r="B89" s="16">
        <v>8</v>
      </c>
      <c r="C89" s="21">
        <v>1510.89</v>
      </c>
      <c r="D89" s="21">
        <v>168.46</v>
      </c>
      <c r="E89" s="21">
        <v>0</v>
      </c>
      <c r="F89" s="21">
        <v>1527.66</v>
      </c>
      <c r="G89" s="21">
        <v>228</v>
      </c>
      <c r="H89" s="17">
        <f t="shared" si="4"/>
        <v>1850.8300000000002</v>
      </c>
      <c r="I89" s="17">
        <f t="shared" si="5"/>
        <v>2121.4</v>
      </c>
      <c r="J89" s="17">
        <f t="shared" si="6"/>
        <v>2415.6</v>
      </c>
      <c r="K89" s="32">
        <f t="shared" si="7"/>
        <v>2832.9</v>
      </c>
    </row>
    <row r="90" spans="1:11" s="15" customFormat="1" ht="14.25" customHeight="1">
      <c r="A90" s="29">
        <f>'до 150 кВт'!A90</f>
        <v>44685</v>
      </c>
      <c r="B90" s="16">
        <v>9</v>
      </c>
      <c r="C90" s="21">
        <v>1519.55</v>
      </c>
      <c r="D90" s="21">
        <v>43.8</v>
      </c>
      <c r="E90" s="21">
        <v>0</v>
      </c>
      <c r="F90" s="21">
        <v>1536.32</v>
      </c>
      <c r="G90" s="21">
        <v>228</v>
      </c>
      <c r="H90" s="17">
        <f t="shared" si="4"/>
        <v>1859.49</v>
      </c>
      <c r="I90" s="17">
        <f t="shared" si="5"/>
        <v>2130.06</v>
      </c>
      <c r="J90" s="17">
        <f t="shared" si="6"/>
        <v>2424.2599999999998</v>
      </c>
      <c r="K90" s="32">
        <f t="shared" si="7"/>
        <v>2841.56</v>
      </c>
    </row>
    <row r="91" spans="1:11" s="15" customFormat="1" ht="14.25" customHeight="1">
      <c r="A91" s="29">
        <f>'до 150 кВт'!A91</f>
        <v>44685</v>
      </c>
      <c r="B91" s="16">
        <v>10</v>
      </c>
      <c r="C91" s="21">
        <v>1528.49</v>
      </c>
      <c r="D91" s="21">
        <v>0</v>
      </c>
      <c r="E91" s="21">
        <v>62.76</v>
      </c>
      <c r="F91" s="21">
        <v>1545.26</v>
      </c>
      <c r="G91" s="21">
        <v>228</v>
      </c>
      <c r="H91" s="17">
        <f t="shared" si="4"/>
        <v>1868.43</v>
      </c>
      <c r="I91" s="17">
        <f t="shared" si="5"/>
        <v>2139</v>
      </c>
      <c r="J91" s="17">
        <f t="shared" si="6"/>
        <v>2433.2</v>
      </c>
      <c r="K91" s="32">
        <f t="shared" si="7"/>
        <v>2850.4999999999995</v>
      </c>
    </row>
    <row r="92" spans="1:11" s="15" customFormat="1" ht="14.25" customHeight="1">
      <c r="A92" s="29">
        <f>'до 150 кВт'!A92</f>
        <v>44685</v>
      </c>
      <c r="B92" s="16">
        <v>11</v>
      </c>
      <c r="C92" s="21">
        <v>1536.95</v>
      </c>
      <c r="D92" s="21">
        <v>0</v>
      </c>
      <c r="E92" s="21">
        <v>75.96</v>
      </c>
      <c r="F92" s="21">
        <v>1553.72</v>
      </c>
      <c r="G92" s="21">
        <v>228</v>
      </c>
      <c r="H92" s="17">
        <f t="shared" si="4"/>
        <v>1876.89</v>
      </c>
      <c r="I92" s="17">
        <f t="shared" si="5"/>
        <v>2147.46</v>
      </c>
      <c r="J92" s="17">
        <f t="shared" si="6"/>
        <v>2441.66</v>
      </c>
      <c r="K92" s="32">
        <f t="shared" si="7"/>
        <v>2858.9599999999996</v>
      </c>
    </row>
    <row r="93" spans="1:11" s="15" customFormat="1" ht="14.25" customHeight="1">
      <c r="A93" s="29">
        <f>'до 150 кВт'!A93</f>
        <v>44685</v>
      </c>
      <c r="B93" s="16">
        <v>12</v>
      </c>
      <c r="C93" s="21">
        <v>1538.54</v>
      </c>
      <c r="D93" s="21">
        <v>0</v>
      </c>
      <c r="E93" s="21">
        <v>26.45</v>
      </c>
      <c r="F93" s="21">
        <v>1555.31</v>
      </c>
      <c r="G93" s="21">
        <v>228</v>
      </c>
      <c r="H93" s="17">
        <f t="shared" si="4"/>
        <v>1878.48</v>
      </c>
      <c r="I93" s="17">
        <f t="shared" si="5"/>
        <v>2149.0499999999997</v>
      </c>
      <c r="J93" s="17">
        <f t="shared" si="6"/>
        <v>2443.2499999999995</v>
      </c>
      <c r="K93" s="32">
        <f t="shared" si="7"/>
        <v>2860.5499999999997</v>
      </c>
    </row>
    <row r="94" spans="1:11" s="15" customFormat="1" ht="14.25" customHeight="1">
      <c r="A94" s="29">
        <f>'до 150 кВт'!A94</f>
        <v>44685</v>
      </c>
      <c r="B94" s="16">
        <v>13</v>
      </c>
      <c r="C94" s="21">
        <v>1558.77</v>
      </c>
      <c r="D94" s="21">
        <v>0</v>
      </c>
      <c r="E94" s="21">
        <v>56.06</v>
      </c>
      <c r="F94" s="21">
        <v>1575.54</v>
      </c>
      <c r="G94" s="21">
        <v>228</v>
      </c>
      <c r="H94" s="17">
        <f t="shared" si="4"/>
        <v>1898.71</v>
      </c>
      <c r="I94" s="17">
        <f t="shared" si="5"/>
        <v>2169.2799999999997</v>
      </c>
      <c r="J94" s="17">
        <f t="shared" si="6"/>
        <v>2463.48</v>
      </c>
      <c r="K94" s="32">
        <f t="shared" si="7"/>
        <v>2880.7799999999997</v>
      </c>
    </row>
    <row r="95" spans="1:11" s="15" customFormat="1" ht="14.25" customHeight="1">
      <c r="A95" s="29">
        <f>'до 150 кВт'!A95</f>
        <v>44685</v>
      </c>
      <c r="B95" s="16">
        <v>14</v>
      </c>
      <c r="C95" s="21">
        <v>1550.13</v>
      </c>
      <c r="D95" s="21">
        <v>0</v>
      </c>
      <c r="E95" s="21">
        <v>42.73</v>
      </c>
      <c r="F95" s="21">
        <v>1566.9</v>
      </c>
      <c r="G95" s="21">
        <v>228</v>
      </c>
      <c r="H95" s="17">
        <f t="shared" si="4"/>
        <v>1890.0700000000002</v>
      </c>
      <c r="I95" s="17">
        <f t="shared" si="5"/>
        <v>2160.64</v>
      </c>
      <c r="J95" s="17">
        <f t="shared" si="6"/>
        <v>2454.8399999999997</v>
      </c>
      <c r="K95" s="32">
        <f t="shared" si="7"/>
        <v>2872.14</v>
      </c>
    </row>
    <row r="96" spans="1:11" s="15" customFormat="1" ht="14.25" customHeight="1">
      <c r="A96" s="29">
        <f>'до 150 кВт'!A96</f>
        <v>44685</v>
      </c>
      <c r="B96" s="16">
        <v>15</v>
      </c>
      <c r="C96" s="21">
        <v>1550.55</v>
      </c>
      <c r="D96" s="21">
        <v>0</v>
      </c>
      <c r="E96" s="21">
        <v>29.93</v>
      </c>
      <c r="F96" s="21">
        <v>1567.32</v>
      </c>
      <c r="G96" s="21">
        <v>228</v>
      </c>
      <c r="H96" s="17">
        <f t="shared" si="4"/>
        <v>1890.49</v>
      </c>
      <c r="I96" s="17">
        <f t="shared" si="5"/>
        <v>2161.06</v>
      </c>
      <c r="J96" s="17">
        <f t="shared" si="6"/>
        <v>2455.2599999999998</v>
      </c>
      <c r="K96" s="32">
        <f t="shared" si="7"/>
        <v>2872.56</v>
      </c>
    </row>
    <row r="97" spans="1:11" s="15" customFormat="1" ht="14.25" customHeight="1">
      <c r="A97" s="29">
        <f>'до 150 кВт'!A97</f>
        <v>44685</v>
      </c>
      <c r="B97" s="16">
        <v>16</v>
      </c>
      <c r="C97" s="21">
        <v>1546.44</v>
      </c>
      <c r="D97" s="21">
        <v>0</v>
      </c>
      <c r="E97" s="21">
        <v>30.96</v>
      </c>
      <c r="F97" s="21">
        <v>1563.21</v>
      </c>
      <c r="G97" s="21">
        <v>228</v>
      </c>
      <c r="H97" s="17">
        <f t="shared" si="4"/>
        <v>1886.38</v>
      </c>
      <c r="I97" s="17">
        <f t="shared" si="5"/>
        <v>2156.95</v>
      </c>
      <c r="J97" s="17">
        <f t="shared" si="6"/>
        <v>2451.15</v>
      </c>
      <c r="K97" s="32">
        <f t="shared" si="7"/>
        <v>2868.45</v>
      </c>
    </row>
    <row r="98" spans="1:11" s="15" customFormat="1" ht="14.25" customHeight="1">
      <c r="A98" s="29">
        <f>'до 150 кВт'!A98</f>
        <v>44685</v>
      </c>
      <c r="B98" s="16">
        <v>17</v>
      </c>
      <c r="C98" s="21">
        <v>1524.65</v>
      </c>
      <c r="D98" s="21">
        <v>0</v>
      </c>
      <c r="E98" s="21">
        <v>29.11</v>
      </c>
      <c r="F98" s="21">
        <v>1541.42</v>
      </c>
      <c r="G98" s="21">
        <v>228</v>
      </c>
      <c r="H98" s="17">
        <f t="shared" si="4"/>
        <v>1864.5900000000001</v>
      </c>
      <c r="I98" s="17">
        <f t="shared" si="5"/>
        <v>2135.16</v>
      </c>
      <c r="J98" s="17">
        <f t="shared" si="6"/>
        <v>2429.36</v>
      </c>
      <c r="K98" s="32">
        <f t="shared" si="7"/>
        <v>2846.66</v>
      </c>
    </row>
    <row r="99" spans="1:11" s="15" customFormat="1" ht="14.25" customHeight="1">
      <c r="A99" s="29">
        <f>'до 150 кВт'!A99</f>
        <v>44685</v>
      </c>
      <c r="B99" s="16">
        <v>18</v>
      </c>
      <c r="C99" s="21">
        <v>1479.25</v>
      </c>
      <c r="D99" s="21">
        <v>18.42</v>
      </c>
      <c r="E99" s="21">
        <v>0</v>
      </c>
      <c r="F99" s="21">
        <v>1496.02</v>
      </c>
      <c r="G99" s="21">
        <v>228</v>
      </c>
      <c r="H99" s="17">
        <f t="shared" si="4"/>
        <v>1819.19</v>
      </c>
      <c r="I99" s="17">
        <f t="shared" si="5"/>
        <v>2089.7599999999998</v>
      </c>
      <c r="J99" s="17">
        <f t="shared" si="6"/>
        <v>2383.9599999999996</v>
      </c>
      <c r="K99" s="32">
        <f t="shared" si="7"/>
        <v>2801.2599999999998</v>
      </c>
    </row>
    <row r="100" spans="1:11" s="15" customFormat="1" ht="14.25" customHeight="1">
      <c r="A100" s="29">
        <f>'до 150 кВт'!A100</f>
        <v>44685</v>
      </c>
      <c r="B100" s="16">
        <v>19</v>
      </c>
      <c r="C100" s="21">
        <v>1495.75</v>
      </c>
      <c r="D100" s="21">
        <v>47.95</v>
      </c>
      <c r="E100" s="21">
        <v>0</v>
      </c>
      <c r="F100" s="21">
        <v>1512.52</v>
      </c>
      <c r="G100" s="21">
        <v>228</v>
      </c>
      <c r="H100" s="17">
        <f t="shared" si="4"/>
        <v>1835.69</v>
      </c>
      <c r="I100" s="17">
        <f t="shared" si="5"/>
        <v>2106.2599999999998</v>
      </c>
      <c r="J100" s="17">
        <f t="shared" si="6"/>
        <v>2400.4599999999996</v>
      </c>
      <c r="K100" s="32">
        <f t="shared" si="7"/>
        <v>2817.7599999999998</v>
      </c>
    </row>
    <row r="101" spans="1:11" s="15" customFormat="1" ht="14.25" customHeight="1">
      <c r="A101" s="29">
        <f>'до 150 кВт'!A101</f>
        <v>44685</v>
      </c>
      <c r="B101" s="16">
        <v>20</v>
      </c>
      <c r="C101" s="21">
        <v>1733.36</v>
      </c>
      <c r="D101" s="21">
        <v>0</v>
      </c>
      <c r="E101" s="21">
        <v>64.63</v>
      </c>
      <c r="F101" s="21">
        <v>1750.13</v>
      </c>
      <c r="G101" s="21">
        <v>228</v>
      </c>
      <c r="H101" s="17">
        <f t="shared" si="4"/>
        <v>2073.2999999999997</v>
      </c>
      <c r="I101" s="17">
        <f t="shared" si="5"/>
        <v>2343.87</v>
      </c>
      <c r="J101" s="17">
        <f t="shared" si="6"/>
        <v>2638.07</v>
      </c>
      <c r="K101" s="32">
        <f t="shared" si="7"/>
        <v>3055.37</v>
      </c>
    </row>
    <row r="102" spans="1:11" s="15" customFormat="1" ht="14.25" customHeight="1">
      <c r="A102" s="29">
        <f>'до 150 кВт'!A102</f>
        <v>44685</v>
      </c>
      <c r="B102" s="16">
        <v>21</v>
      </c>
      <c r="C102" s="21">
        <v>1657.58</v>
      </c>
      <c r="D102" s="21">
        <v>0</v>
      </c>
      <c r="E102" s="21">
        <v>255.65</v>
      </c>
      <c r="F102" s="21">
        <v>1674.35</v>
      </c>
      <c r="G102" s="21">
        <v>228</v>
      </c>
      <c r="H102" s="17">
        <f t="shared" si="4"/>
        <v>1997.52</v>
      </c>
      <c r="I102" s="17">
        <f t="shared" si="5"/>
        <v>2268.0899999999997</v>
      </c>
      <c r="J102" s="17">
        <f t="shared" si="6"/>
        <v>2562.2899999999995</v>
      </c>
      <c r="K102" s="32">
        <f t="shared" si="7"/>
        <v>2979.5899999999997</v>
      </c>
    </row>
    <row r="103" spans="1:11" s="15" customFormat="1" ht="14.25" customHeight="1">
      <c r="A103" s="29">
        <f>'до 150 кВт'!A103</f>
        <v>44685</v>
      </c>
      <c r="B103" s="16">
        <v>22</v>
      </c>
      <c r="C103" s="21">
        <v>1455.71</v>
      </c>
      <c r="D103" s="21">
        <v>0</v>
      </c>
      <c r="E103" s="21">
        <v>364.22</v>
      </c>
      <c r="F103" s="21">
        <v>1472.48</v>
      </c>
      <c r="G103" s="21">
        <v>228</v>
      </c>
      <c r="H103" s="17">
        <f t="shared" si="4"/>
        <v>1795.65</v>
      </c>
      <c r="I103" s="17">
        <f t="shared" si="5"/>
        <v>2066.22</v>
      </c>
      <c r="J103" s="17">
        <f t="shared" si="6"/>
        <v>2360.4199999999996</v>
      </c>
      <c r="K103" s="32">
        <f t="shared" si="7"/>
        <v>2777.72</v>
      </c>
    </row>
    <row r="104" spans="1:11" s="15" customFormat="1" ht="14.25" customHeight="1">
      <c r="A104" s="29">
        <f>'до 150 кВт'!A104</f>
        <v>44685</v>
      </c>
      <c r="B104" s="16">
        <v>23</v>
      </c>
      <c r="C104" s="21">
        <v>1094.44</v>
      </c>
      <c r="D104" s="21">
        <v>0</v>
      </c>
      <c r="E104" s="21">
        <v>230.37</v>
      </c>
      <c r="F104" s="21">
        <v>1111.21</v>
      </c>
      <c r="G104" s="21">
        <v>228</v>
      </c>
      <c r="H104" s="17">
        <f t="shared" si="4"/>
        <v>1434.38</v>
      </c>
      <c r="I104" s="17">
        <f t="shared" si="5"/>
        <v>1704.95</v>
      </c>
      <c r="J104" s="17">
        <f t="shared" si="6"/>
        <v>1999.15</v>
      </c>
      <c r="K104" s="32">
        <f t="shared" si="7"/>
        <v>2416.45</v>
      </c>
    </row>
    <row r="105" spans="1:11" s="15" customFormat="1" ht="14.25" customHeight="1">
      <c r="A105" s="29">
        <f>'до 150 кВт'!A105</f>
        <v>44689</v>
      </c>
      <c r="B105" s="16">
        <v>0</v>
      </c>
      <c r="C105" s="21">
        <v>1031.27</v>
      </c>
      <c r="D105" s="21">
        <v>0</v>
      </c>
      <c r="E105" s="21">
        <v>108.49</v>
      </c>
      <c r="F105" s="21">
        <v>1048.04</v>
      </c>
      <c r="G105" s="21">
        <v>228</v>
      </c>
      <c r="H105" s="17">
        <f t="shared" si="4"/>
        <v>1371.21</v>
      </c>
      <c r="I105" s="17">
        <f t="shared" si="5"/>
        <v>1641.78</v>
      </c>
      <c r="J105" s="17">
        <f t="shared" si="6"/>
        <v>1935.98</v>
      </c>
      <c r="K105" s="32">
        <f t="shared" si="7"/>
        <v>2353.2799999999997</v>
      </c>
    </row>
    <row r="106" spans="1:11" s="15" customFormat="1" ht="14.25" customHeight="1">
      <c r="A106" s="29">
        <f>'до 150 кВт'!A106</f>
        <v>44689</v>
      </c>
      <c r="B106" s="16">
        <v>1</v>
      </c>
      <c r="C106" s="21">
        <v>905.09</v>
      </c>
      <c r="D106" s="21">
        <v>0</v>
      </c>
      <c r="E106" s="21">
        <v>14.72</v>
      </c>
      <c r="F106" s="21">
        <v>921.86</v>
      </c>
      <c r="G106" s="21">
        <v>228</v>
      </c>
      <c r="H106" s="17">
        <f t="shared" si="4"/>
        <v>1245.0300000000002</v>
      </c>
      <c r="I106" s="17">
        <f t="shared" si="5"/>
        <v>1515.6000000000001</v>
      </c>
      <c r="J106" s="17">
        <f t="shared" si="6"/>
        <v>1809.8000000000002</v>
      </c>
      <c r="K106" s="32">
        <f t="shared" si="7"/>
        <v>2227.1</v>
      </c>
    </row>
    <row r="107" spans="1:11" s="15" customFormat="1" ht="14.25" customHeight="1">
      <c r="A107" s="29">
        <f>'до 150 кВт'!A107</f>
        <v>44689</v>
      </c>
      <c r="B107" s="16">
        <v>2</v>
      </c>
      <c r="C107" s="21">
        <v>866.12</v>
      </c>
      <c r="D107" s="21">
        <v>16.62</v>
      </c>
      <c r="E107" s="21">
        <v>0</v>
      </c>
      <c r="F107" s="21">
        <v>882.89</v>
      </c>
      <c r="G107" s="21">
        <v>228</v>
      </c>
      <c r="H107" s="17">
        <f t="shared" si="4"/>
        <v>1206.06</v>
      </c>
      <c r="I107" s="17">
        <f t="shared" si="5"/>
        <v>1476.6299999999999</v>
      </c>
      <c r="J107" s="17">
        <f t="shared" si="6"/>
        <v>1770.83</v>
      </c>
      <c r="K107" s="32">
        <f t="shared" si="7"/>
        <v>2188.1299999999997</v>
      </c>
    </row>
    <row r="108" spans="1:11" s="15" customFormat="1" ht="14.25" customHeight="1">
      <c r="A108" s="29">
        <f>'до 150 кВт'!A108</f>
        <v>44689</v>
      </c>
      <c r="B108" s="16">
        <v>3</v>
      </c>
      <c r="C108" s="21">
        <v>859.44</v>
      </c>
      <c r="D108" s="21">
        <v>8.11</v>
      </c>
      <c r="E108" s="21">
        <v>0</v>
      </c>
      <c r="F108" s="21">
        <v>876.21</v>
      </c>
      <c r="G108" s="21">
        <v>228</v>
      </c>
      <c r="H108" s="17">
        <f t="shared" si="4"/>
        <v>1199.38</v>
      </c>
      <c r="I108" s="17">
        <f t="shared" si="5"/>
        <v>1469.95</v>
      </c>
      <c r="J108" s="17">
        <f t="shared" si="6"/>
        <v>1764.15</v>
      </c>
      <c r="K108" s="32">
        <f t="shared" si="7"/>
        <v>2181.45</v>
      </c>
    </row>
    <row r="109" spans="1:11" s="15" customFormat="1" ht="14.25" customHeight="1">
      <c r="A109" s="29">
        <f>'до 150 кВт'!A109</f>
        <v>44689</v>
      </c>
      <c r="B109" s="16">
        <v>4</v>
      </c>
      <c r="C109" s="21">
        <v>866.64</v>
      </c>
      <c r="D109" s="21">
        <v>0</v>
      </c>
      <c r="E109" s="21">
        <v>0.87</v>
      </c>
      <c r="F109" s="21">
        <v>883.41</v>
      </c>
      <c r="G109" s="21">
        <v>228</v>
      </c>
      <c r="H109" s="17">
        <f t="shared" si="4"/>
        <v>1206.58</v>
      </c>
      <c r="I109" s="17">
        <f t="shared" si="5"/>
        <v>1477.1499999999999</v>
      </c>
      <c r="J109" s="17">
        <f t="shared" si="6"/>
        <v>1771.35</v>
      </c>
      <c r="K109" s="32">
        <f t="shared" si="7"/>
        <v>2188.6499999999996</v>
      </c>
    </row>
    <row r="110" spans="1:11" s="15" customFormat="1" ht="14.25" customHeight="1">
      <c r="A110" s="29">
        <f>'до 150 кВт'!A110</f>
        <v>44689</v>
      </c>
      <c r="B110" s="16">
        <v>5</v>
      </c>
      <c r="C110" s="21">
        <v>934.96</v>
      </c>
      <c r="D110" s="21">
        <v>82.99</v>
      </c>
      <c r="E110" s="21">
        <v>0</v>
      </c>
      <c r="F110" s="21">
        <v>951.73</v>
      </c>
      <c r="G110" s="21">
        <v>228</v>
      </c>
      <c r="H110" s="17">
        <f t="shared" si="4"/>
        <v>1274.9</v>
      </c>
      <c r="I110" s="17">
        <f t="shared" si="5"/>
        <v>1545.47</v>
      </c>
      <c r="J110" s="17">
        <f t="shared" si="6"/>
        <v>1839.67</v>
      </c>
      <c r="K110" s="32">
        <f t="shared" si="7"/>
        <v>2256.97</v>
      </c>
    </row>
    <row r="111" spans="1:11" s="15" customFormat="1" ht="14.25" customHeight="1">
      <c r="A111" s="29">
        <f>'до 150 кВт'!A111</f>
        <v>44689</v>
      </c>
      <c r="B111" s="16">
        <v>6</v>
      </c>
      <c r="C111" s="21">
        <v>1198.37</v>
      </c>
      <c r="D111" s="21">
        <v>246.11</v>
      </c>
      <c r="E111" s="21">
        <v>0</v>
      </c>
      <c r="F111" s="21">
        <v>1215.14</v>
      </c>
      <c r="G111" s="21">
        <v>228</v>
      </c>
      <c r="H111" s="17">
        <f t="shared" si="4"/>
        <v>1538.3100000000002</v>
      </c>
      <c r="I111" s="17">
        <f t="shared" si="5"/>
        <v>1808.88</v>
      </c>
      <c r="J111" s="17">
        <f t="shared" si="6"/>
        <v>2103.08</v>
      </c>
      <c r="K111" s="32">
        <f t="shared" si="7"/>
        <v>2520.3799999999997</v>
      </c>
    </row>
    <row r="112" spans="1:11" s="15" customFormat="1" ht="14.25" customHeight="1">
      <c r="A112" s="29">
        <f>'до 150 кВт'!A112</f>
        <v>44689</v>
      </c>
      <c r="B112" s="16">
        <v>7</v>
      </c>
      <c r="C112" s="21">
        <v>1366.88</v>
      </c>
      <c r="D112" s="21">
        <v>210.44</v>
      </c>
      <c r="E112" s="21">
        <v>0</v>
      </c>
      <c r="F112" s="21">
        <v>1383.65</v>
      </c>
      <c r="G112" s="21">
        <v>228</v>
      </c>
      <c r="H112" s="17">
        <f t="shared" si="4"/>
        <v>1706.8200000000002</v>
      </c>
      <c r="I112" s="17">
        <f t="shared" si="5"/>
        <v>1977.39</v>
      </c>
      <c r="J112" s="17">
        <f t="shared" si="6"/>
        <v>2271.5899999999997</v>
      </c>
      <c r="K112" s="32">
        <f t="shared" si="7"/>
        <v>2688.89</v>
      </c>
    </row>
    <row r="113" spans="1:11" s="15" customFormat="1" ht="14.25" customHeight="1">
      <c r="A113" s="29">
        <f>'до 150 кВт'!A113</f>
        <v>44689</v>
      </c>
      <c r="B113" s="16">
        <v>8</v>
      </c>
      <c r="C113" s="21">
        <v>1203.32</v>
      </c>
      <c r="D113" s="21">
        <v>391.07</v>
      </c>
      <c r="E113" s="21">
        <v>0</v>
      </c>
      <c r="F113" s="21">
        <v>1220.09</v>
      </c>
      <c r="G113" s="21">
        <v>228</v>
      </c>
      <c r="H113" s="17">
        <f t="shared" si="4"/>
        <v>1543.26</v>
      </c>
      <c r="I113" s="17">
        <f t="shared" si="5"/>
        <v>1813.83</v>
      </c>
      <c r="J113" s="17">
        <f t="shared" si="6"/>
        <v>2108.0299999999997</v>
      </c>
      <c r="K113" s="32">
        <f t="shared" si="7"/>
        <v>2525.3299999999995</v>
      </c>
    </row>
    <row r="114" spans="1:11" s="15" customFormat="1" ht="14.25" customHeight="1">
      <c r="A114" s="29">
        <f>'до 150 кВт'!A114</f>
        <v>44689</v>
      </c>
      <c r="B114" s="16">
        <v>9</v>
      </c>
      <c r="C114" s="21">
        <v>1496.34</v>
      </c>
      <c r="D114" s="21">
        <v>102.03</v>
      </c>
      <c r="E114" s="21">
        <v>0</v>
      </c>
      <c r="F114" s="21">
        <v>1513.11</v>
      </c>
      <c r="G114" s="21">
        <v>228</v>
      </c>
      <c r="H114" s="17">
        <f t="shared" si="4"/>
        <v>1836.28</v>
      </c>
      <c r="I114" s="17">
        <f t="shared" si="5"/>
        <v>2106.85</v>
      </c>
      <c r="J114" s="17">
        <f t="shared" si="6"/>
        <v>2401.0499999999997</v>
      </c>
      <c r="K114" s="32">
        <f t="shared" si="7"/>
        <v>2818.35</v>
      </c>
    </row>
    <row r="115" spans="1:11" s="15" customFormat="1" ht="14.25" customHeight="1">
      <c r="A115" s="29">
        <f>'до 150 кВт'!A115</f>
        <v>44689</v>
      </c>
      <c r="B115" s="16">
        <v>10</v>
      </c>
      <c r="C115" s="21">
        <v>1235.79</v>
      </c>
      <c r="D115" s="21">
        <v>329.32</v>
      </c>
      <c r="E115" s="21">
        <v>0</v>
      </c>
      <c r="F115" s="21">
        <v>1252.56</v>
      </c>
      <c r="G115" s="21">
        <v>228</v>
      </c>
      <c r="H115" s="17">
        <f t="shared" si="4"/>
        <v>1575.73</v>
      </c>
      <c r="I115" s="17">
        <f t="shared" si="5"/>
        <v>1846.3</v>
      </c>
      <c r="J115" s="17">
        <f t="shared" si="6"/>
        <v>2140.4999999999995</v>
      </c>
      <c r="K115" s="32">
        <f t="shared" si="7"/>
        <v>2557.7999999999997</v>
      </c>
    </row>
    <row r="116" spans="1:11" s="15" customFormat="1" ht="14.25" customHeight="1">
      <c r="A116" s="29">
        <f>'до 150 кВт'!A116</f>
        <v>44689</v>
      </c>
      <c r="B116" s="16">
        <v>11</v>
      </c>
      <c r="C116" s="21">
        <v>1211.88</v>
      </c>
      <c r="D116" s="21">
        <v>388.97</v>
      </c>
      <c r="E116" s="21">
        <v>0</v>
      </c>
      <c r="F116" s="21">
        <v>1228.65</v>
      </c>
      <c r="G116" s="21">
        <v>228</v>
      </c>
      <c r="H116" s="17">
        <f t="shared" si="4"/>
        <v>1551.8200000000002</v>
      </c>
      <c r="I116" s="17">
        <f t="shared" si="5"/>
        <v>1822.39</v>
      </c>
      <c r="J116" s="17">
        <f t="shared" si="6"/>
        <v>2116.5899999999997</v>
      </c>
      <c r="K116" s="32">
        <f t="shared" si="7"/>
        <v>2533.89</v>
      </c>
    </row>
    <row r="117" spans="1:11" s="15" customFormat="1" ht="14.25" customHeight="1">
      <c r="A117" s="29">
        <f>'до 150 кВт'!A117</f>
        <v>44689</v>
      </c>
      <c r="B117" s="16">
        <v>12</v>
      </c>
      <c r="C117" s="21">
        <v>1197.84</v>
      </c>
      <c r="D117" s="21">
        <v>476.25</v>
      </c>
      <c r="E117" s="21">
        <v>0</v>
      </c>
      <c r="F117" s="21">
        <v>1214.61</v>
      </c>
      <c r="G117" s="21">
        <v>228</v>
      </c>
      <c r="H117" s="17">
        <f t="shared" si="4"/>
        <v>1537.78</v>
      </c>
      <c r="I117" s="17">
        <f t="shared" si="5"/>
        <v>1808.35</v>
      </c>
      <c r="J117" s="17">
        <f t="shared" si="6"/>
        <v>2102.5499999999997</v>
      </c>
      <c r="K117" s="32">
        <f t="shared" si="7"/>
        <v>2519.85</v>
      </c>
    </row>
    <row r="118" spans="1:11" s="15" customFormat="1" ht="14.25" customHeight="1">
      <c r="A118" s="29">
        <f>'до 150 кВт'!A118</f>
        <v>44689</v>
      </c>
      <c r="B118" s="16">
        <v>13</v>
      </c>
      <c r="C118" s="21">
        <v>1194.15</v>
      </c>
      <c r="D118" s="21">
        <v>419.05</v>
      </c>
      <c r="E118" s="21">
        <v>0</v>
      </c>
      <c r="F118" s="21">
        <v>1210.92</v>
      </c>
      <c r="G118" s="21">
        <v>228</v>
      </c>
      <c r="H118" s="17">
        <f t="shared" si="4"/>
        <v>1534.0900000000001</v>
      </c>
      <c r="I118" s="17">
        <f t="shared" si="5"/>
        <v>1804.66</v>
      </c>
      <c r="J118" s="17">
        <f t="shared" si="6"/>
        <v>2098.86</v>
      </c>
      <c r="K118" s="32">
        <f t="shared" si="7"/>
        <v>2516.16</v>
      </c>
    </row>
    <row r="119" spans="1:11" s="15" customFormat="1" ht="14.25" customHeight="1">
      <c r="A119" s="29">
        <f>'до 150 кВт'!A119</f>
        <v>44689</v>
      </c>
      <c r="B119" s="16">
        <v>14</v>
      </c>
      <c r="C119" s="21">
        <v>1206.28</v>
      </c>
      <c r="D119" s="21">
        <v>378.09</v>
      </c>
      <c r="E119" s="21">
        <v>0</v>
      </c>
      <c r="F119" s="21">
        <v>1223.05</v>
      </c>
      <c r="G119" s="21">
        <v>228</v>
      </c>
      <c r="H119" s="17">
        <f t="shared" si="4"/>
        <v>1546.22</v>
      </c>
      <c r="I119" s="17">
        <f t="shared" si="5"/>
        <v>1816.79</v>
      </c>
      <c r="J119" s="17">
        <f t="shared" si="6"/>
        <v>2110.99</v>
      </c>
      <c r="K119" s="32">
        <f t="shared" si="7"/>
        <v>2528.2899999999995</v>
      </c>
    </row>
    <row r="120" spans="1:11" s="15" customFormat="1" ht="14.25" customHeight="1">
      <c r="A120" s="29">
        <f>'до 150 кВт'!A120</f>
        <v>44689</v>
      </c>
      <c r="B120" s="16">
        <v>15</v>
      </c>
      <c r="C120" s="21">
        <v>1208.06</v>
      </c>
      <c r="D120" s="21">
        <v>402.25</v>
      </c>
      <c r="E120" s="21">
        <v>0</v>
      </c>
      <c r="F120" s="21">
        <v>1224.83</v>
      </c>
      <c r="G120" s="21">
        <v>228</v>
      </c>
      <c r="H120" s="17">
        <f t="shared" si="4"/>
        <v>1548</v>
      </c>
      <c r="I120" s="17">
        <f t="shared" si="5"/>
        <v>1818.57</v>
      </c>
      <c r="J120" s="17">
        <f t="shared" si="6"/>
        <v>2112.77</v>
      </c>
      <c r="K120" s="32">
        <f t="shared" si="7"/>
        <v>2530.0699999999997</v>
      </c>
    </row>
    <row r="121" spans="1:11" s="15" customFormat="1" ht="14.25" customHeight="1">
      <c r="A121" s="29">
        <f>'до 150 кВт'!A121</f>
        <v>44689</v>
      </c>
      <c r="B121" s="16">
        <v>16</v>
      </c>
      <c r="C121" s="21">
        <v>1197.06</v>
      </c>
      <c r="D121" s="21">
        <v>391.79</v>
      </c>
      <c r="E121" s="21">
        <v>0</v>
      </c>
      <c r="F121" s="21">
        <v>1213.83</v>
      </c>
      <c r="G121" s="21">
        <v>228</v>
      </c>
      <c r="H121" s="17">
        <f t="shared" si="4"/>
        <v>1537</v>
      </c>
      <c r="I121" s="17">
        <f t="shared" si="5"/>
        <v>1807.57</v>
      </c>
      <c r="J121" s="17">
        <f t="shared" si="6"/>
        <v>2101.77</v>
      </c>
      <c r="K121" s="32">
        <f t="shared" si="7"/>
        <v>2519.0699999999997</v>
      </c>
    </row>
    <row r="122" spans="1:11" s="15" customFormat="1" ht="14.25" customHeight="1">
      <c r="A122" s="29">
        <f>'до 150 кВт'!A122</f>
        <v>44689</v>
      </c>
      <c r="B122" s="16">
        <v>17</v>
      </c>
      <c r="C122" s="21">
        <v>1190.09</v>
      </c>
      <c r="D122" s="21">
        <v>400.53</v>
      </c>
      <c r="E122" s="21">
        <v>0</v>
      </c>
      <c r="F122" s="21">
        <v>1206.86</v>
      </c>
      <c r="G122" s="21">
        <v>228</v>
      </c>
      <c r="H122" s="17">
        <f t="shared" si="4"/>
        <v>1530.03</v>
      </c>
      <c r="I122" s="17">
        <f t="shared" si="5"/>
        <v>1800.6</v>
      </c>
      <c r="J122" s="17">
        <f t="shared" si="6"/>
        <v>2094.7999999999997</v>
      </c>
      <c r="K122" s="32">
        <f t="shared" si="7"/>
        <v>2512.1</v>
      </c>
    </row>
    <row r="123" spans="1:11" s="15" customFormat="1" ht="14.25" customHeight="1">
      <c r="A123" s="29">
        <f>'до 150 кВт'!A123</f>
        <v>44689</v>
      </c>
      <c r="B123" s="16">
        <v>18</v>
      </c>
      <c r="C123" s="21">
        <v>1182.09</v>
      </c>
      <c r="D123" s="21">
        <v>377.7</v>
      </c>
      <c r="E123" s="21">
        <v>0</v>
      </c>
      <c r="F123" s="21">
        <v>1198.86</v>
      </c>
      <c r="G123" s="21">
        <v>228</v>
      </c>
      <c r="H123" s="17">
        <f t="shared" si="4"/>
        <v>1522.03</v>
      </c>
      <c r="I123" s="17">
        <f t="shared" si="5"/>
        <v>1792.6</v>
      </c>
      <c r="J123" s="17">
        <f t="shared" si="6"/>
        <v>2086.7999999999997</v>
      </c>
      <c r="K123" s="32">
        <f t="shared" si="7"/>
        <v>2504.1</v>
      </c>
    </row>
    <row r="124" spans="1:11" s="15" customFormat="1" ht="14.25" customHeight="1">
      <c r="A124" s="29">
        <f>'до 150 кВт'!A124</f>
        <v>44689</v>
      </c>
      <c r="B124" s="16">
        <v>19</v>
      </c>
      <c r="C124" s="21">
        <v>1444.05</v>
      </c>
      <c r="D124" s="21">
        <v>68.12</v>
      </c>
      <c r="E124" s="21">
        <v>0</v>
      </c>
      <c r="F124" s="21">
        <v>1460.82</v>
      </c>
      <c r="G124" s="21">
        <v>228</v>
      </c>
      <c r="H124" s="17">
        <f t="shared" si="4"/>
        <v>1783.99</v>
      </c>
      <c r="I124" s="17">
        <f t="shared" si="5"/>
        <v>2054.56</v>
      </c>
      <c r="J124" s="17">
        <f t="shared" si="6"/>
        <v>2348.7599999999998</v>
      </c>
      <c r="K124" s="32">
        <f t="shared" si="7"/>
        <v>2766.06</v>
      </c>
    </row>
    <row r="125" spans="1:11" s="15" customFormat="1" ht="14.25" customHeight="1">
      <c r="A125" s="29">
        <f>'до 150 кВт'!A125</f>
        <v>44689</v>
      </c>
      <c r="B125" s="16">
        <v>20</v>
      </c>
      <c r="C125" s="21">
        <v>1590.31</v>
      </c>
      <c r="D125" s="21">
        <v>151.76</v>
      </c>
      <c r="E125" s="21">
        <v>0</v>
      </c>
      <c r="F125" s="21">
        <v>1607.08</v>
      </c>
      <c r="G125" s="21">
        <v>228</v>
      </c>
      <c r="H125" s="17">
        <f t="shared" si="4"/>
        <v>1930.25</v>
      </c>
      <c r="I125" s="17">
        <f t="shared" si="5"/>
        <v>2200.8199999999997</v>
      </c>
      <c r="J125" s="17">
        <f t="shared" si="6"/>
        <v>2495.02</v>
      </c>
      <c r="K125" s="32">
        <f t="shared" si="7"/>
        <v>2912.3199999999997</v>
      </c>
    </row>
    <row r="126" spans="1:11" s="15" customFormat="1" ht="14.25" customHeight="1">
      <c r="A126" s="29">
        <f>'до 150 кВт'!A126</f>
        <v>44689</v>
      </c>
      <c r="B126" s="16">
        <v>21</v>
      </c>
      <c r="C126" s="21">
        <v>1505.88</v>
      </c>
      <c r="D126" s="21">
        <v>364.09</v>
      </c>
      <c r="E126" s="21">
        <v>0</v>
      </c>
      <c r="F126" s="21">
        <v>1522.65</v>
      </c>
      <c r="G126" s="21">
        <v>228</v>
      </c>
      <c r="H126" s="17">
        <f t="shared" si="4"/>
        <v>1845.8200000000002</v>
      </c>
      <c r="I126" s="17">
        <f t="shared" si="5"/>
        <v>2116.39</v>
      </c>
      <c r="J126" s="17">
        <f t="shared" si="6"/>
        <v>2410.5899999999997</v>
      </c>
      <c r="K126" s="32">
        <f t="shared" si="7"/>
        <v>2827.89</v>
      </c>
    </row>
    <row r="127" spans="1:11" s="15" customFormat="1" ht="14.25" customHeight="1">
      <c r="A127" s="29">
        <f>'до 150 кВт'!A127</f>
        <v>44689</v>
      </c>
      <c r="B127" s="16">
        <v>22</v>
      </c>
      <c r="C127" s="21">
        <v>1067.25</v>
      </c>
      <c r="D127" s="21">
        <v>106.81</v>
      </c>
      <c r="E127" s="21">
        <v>0</v>
      </c>
      <c r="F127" s="21">
        <v>1084.02</v>
      </c>
      <c r="G127" s="21">
        <v>228</v>
      </c>
      <c r="H127" s="17">
        <f t="shared" si="4"/>
        <v>1407.19</v>
      </c>
      <c r="I127" s="17">
        <f t="shared" si="5"/>
        <v>1677.76</v>
      </c>
      <c r="J127" s="17">
        <f t="shared" si="6"/>
        <v>1971.96</v>
      </c>
      <c r="K127" s="32">
        <f t="shared" si="7"/>
        <v>2389.2599999999998</v>
      </c>
    </row>
    <row r="128" spans="1:11" s="15" customFormat="1" ht="14.25" customHeight="1">
      <c r="A128" s="29">
        <f>'до 150 кВт'!A128</f>
        <v>44689</v>
      </c>
      <c r="B128" s="16">
        <v>23</v>
      </c>
      <c r="C128" s="21">
        <v>873.45</v>
      </c>
      <c r="D128" s="21">
        <v>26.47</v>
      </c>
      <c r="E128" s="21">
        <v>0</v>
      </c>
      <c r="F128" s="21">
        <v>890.22</v>
      </c>
      <c r="G128" s="21">
        <v>228</v>
      </c>
      <c r="H128" s="17">
        <f t="shared" si="4"/>
        <v>1213.39</v>
      </c>
      <c r="I128" s="17">
        <f t="shared" si="5"/>
        <v>1483.96</v>
      </c>
      <c r="J128" s="17">
        <f t="shared" si="6"/>
        <v>1778.16</v>
      </c>
      <c r="K128" s="32">
        <f t="shared" si="7"/>
        <v>2195.4599999999996</v>
      </c>
    </row>
    <row r="129" spans="1:11" s="15" customFormat="1" ht="14.25" customHeight="1">
      <c r="A129" s="29">
        <f>'до 150 кВт'!A129</f>
        <v>44687</v>
      </c>
      <c r="B129" s="16">
        <v>0</v>
      </c>
      <c r="C129" s="21">
        <v>173.16</v>
      </c>
      <c r="D129" s="21">
        <v>730.33</v>
      </c>
      <c r="E129" s="21">
        <v>0</v>
      </c>
      <c r="F129" s="21">
        <v>189.93</v>
      </c>
      <c r="G129" s="21">
        <v>228</v>
      </c>
      <c r="H129" s="17">
        <f t="shared" si="4"/>
        <v>513.1</v>
      </c>
      <c r="I129" s="17">
        <f t="shared" si="5"/>
        <v>783.67</v>
      </c>
      <c r="J129" s="17">
        <f t="shared" si="6"/>
        <v>1077.8700000000001</v>
      </c>
      <c r="K129" s="32">
        <f t="shared" si="7"/>
        <v>1495.17</v>
      </c>
    </row>
    <row r="130" spans="1:11" s="15" customFormat="1" ht="14.25" customHeight="1">
      <c r="A130" s="29">
        <f>'до 150 кВт'!A130</f>
        <v>44687</v>
      </c>
      <c r="B130" s="16">
        <v>1</v>
      </c>
      <c r="C130" s="21">
        <v>10.43</v>
      </c>
      <c r="D130" s="21">
        <v>785.82</v>
      </c>
      <c r="E130" s="21">
        <v>0</v>
      </c>
      <c r="F130" s="21">
        <v>27.2</v>
      </c>
      <c r="G130" s="21">
        <v>228</v>
      </c>
      <c r="H130" s="17">
        <f t="shared" si="4"/>
        <v>350.37</v>
      </c>
      <c r="I130" s="17">
        <f t="shared" si="5"/>
        <v>620.9399999999999</v>
      </c>
      <c r="J130" s="17">
        <f t="shared" si="6"/>
        <v>915.14</v>
      </c>
      <c r="K130" s="32">
        <f t="shared" si="7"/>
        <v>1332.44</v>
      </c>
    </row>
    <row r="131" spans="1:11" s="15" customFormat="1" ht="14.25" customHeight="1">
      <c r="A131" s="29">
        <f>'до 150 кВт'!A131</f>
        <v>44687</v>
      </c>
      <c r="B131" s="16">
        <v>2</v>
      </c>
      <c r="C131" s="21">
        <v>9.3</v>
      </c>
      <c r="D131" s="21">
        <v>13.77</v>
      </c>
      <c r="E131" s="21">
        <v>0</v>
      </c>
      <c r="F131" s="21">
        <v>26.07</v>
      </c>
      <c r="G131" s="21">
        <v>228</v>
      </c>
      <c r="H131" s="17">
        <f t="shared" si="4"/>
        <v>349.24</v>
      </c>
      <c r="I131" s="17">
        <f t="shared" si="5"/>
        <v>619.81</v>
      </c>
      <c r="J131" s="17">
        <f t="shared" si="6"/>
        <v>914.0099999999999</v>
      </c>
      <c r="K131" s="32">
        <f t="shared" si="7"/>
        <v>1331.31</v>
      </c>
    </row>
    <row r="132" spans="1:11" s="15" customFormat="1" ht="14.25" customHeight="1">
      <c r="A132" s="29">
        <f>'до 150 кВт'!A132</f>
        <v>44687</v>
      </c>
      <c r="B132" s="16">
        <v>3</v>
      </c>
      <c r="C132" s="21">
        <v>8.48</v>
      </c>
      <c r="D132" s="21">
        <v>850.28</v>
      </c>
      <c r="E132" s="21">
        <v>0</v>
      </c>
      <c r="F132" s="21">
        <v>25.25</v>
      </c>
      <c r="G132" s="21">
        <v>228</v>
      </c>
      <c r="H132" s="17">
        <f t="shared" si="4"/>
        <v>348.42</v>
      </c>
      <c r="I132" s="17">
        <f t="shared" si="5"/>
        <v>618.9899999999999</v>
      </c>
      <c r="J132" s="17">
        <f t="shared" si="6"/>
        <v>913.1899999999999</v>
      </c>
      <c r="K132" s="32">
        <f t="shared" si="7"/>
        <v>1330.49</v>
      </c>
    </row>
    <row r="133" spans="1:11" s="15" customFormat="1" ht="14.25" customHeight="1">
      <c r="A133" s="29">
        <f>'до 150 кВт'!A133</f>
        <v>44687</v>
      </c>
      <c r="B133" s="16">
        <v>4</v>
      </c>
      <c r="C133" s="21">
        <v>9.04</v>
      </c>
      <c r="D133" s="21">
        <v>0.76</v>
      </c>
      <c r="E133" s="21">
        <v>0</v>
      </c>
      <c r="F133" s="21">
        <v>25.81</v>
      </c>
      <c r="G133" s="21">
        <v>228</v>
      </c>
      <c r="H133" s="17">
        <f t="shared" si="4"/>
        <v>348.98</v>
      </c>
      <c r="I133" s="17">
        <f t="shared" si="5"/>
        <v>619.55</v>
      </c>
      <c r="J133" s="17">
        <f t="shared" si="6"/>
        <v>913.7499999999999</v>
      </c>
      <c r="K133" s="32">
        <f t="shared" si="7"/>
        <v>1331.05</v>
      </c>
    </row>
    <row r="134" spans="1:11" s="15" customFormat="1" ht="14.25" customHeight="1">
      <c r="A134" s="29">
        <f>'до 150 кВт'!A134</f>
        <v>44687</v>
      </c>
      <c r="B134" s="16">
        <v>5</v>
      </c>
      <c r="C134" s="21">
        <v>9.87</v>
      </c>
      <c r="D134" s="21">
        <v>869.14</v>
      </c>
      <c r="E134" s="21">
        <v>0</v>
      </c>
      <c r="F134" s="21">
        <v>26.64</v>
      </c>
      <c r="G134" s="21">
        <v>228</v>
      </c>
      <c r="H134" s="17">
        <f t="shared" si="4"/>
        <v>349.81</v>
      </c>
      <c r="I134" s="17">
        <f t="shared" si="5"/>
        <v>620.38</v>
      </c>
      <c r="J134" s="17">
        <f t="shared" si="6"/>
        <v>914.5799999999999</v>
      </c>
      <c r="K134" s="32">
        <f t="shared" si="7"/>
        <v>1331.8799999999999</v>
      </c>
    </row>
    <row r="135" spans="1:11" s="15" customFormat="1" ht="14.25" customHeight="1">
      <c r="A135" s="29">
        <f>'до 150 кВт'!A135</f>
        <v>44687</v>
      </c>
      <c r="B135" s="16">
        <v>6</v>
      </c>
      <c r="C135" s="21">
        <v>16.99</v>
      </c>
      <c r="D135" s="21">
        <v>1189.09</v>
      </c>
      <c r="E135" s="21">
        <v>0</v>
      </c>
      <c r="F135" s="21">
        <v>33.76</v>
      </c>
      <c r="G135" s="21">
        <v>228</v>
      </c>
      <c r="H135" s="17">
        <f t="shared" si="4"/>
        <v>356.93</v>
      </c>
      <c r="I135" s="17">
        <f t="shared" si="5"/>
        <v>627.4999999999999</v>
      </c>
      <c r="J135" s="17">
        <f t="shared" si="6"/>
        <v>921.6999999999999</v>
      </c>
      <c r="K135" s="32">
        <f t="shared" si="7"/>
        <v>1339</v>
      </c>
    </row>
    <row r="136" spans="1:11" s="15" customFormat="1" ht="14.25" customHeight="1">
      <c r="A136" s="29">
        <f>'до 150 кВт'!A136</f>
        <v>44687</v>
      </c>
      <c r="B136" s="16">
        <v>7</v>
      </c>
      <c r="C136" s="21">
        <v>824.51</v>
      </c>
      <c r="D136" s="21">
        <v>589.57</v>
      </c>
      <c r="E136" s="21">
        <v>0</v>
      </c>
      <c r="F136" s="21">
        <v>841.28</v>
      </c>
      <c r="G136" s="21">
        <v>228</v>
      </c>
      <c r="H136" s="17">
        <f t="shared" si="4"/>
        <v>1164.45</v>
      </c>
      <c r="I136" s="17">
        <f t="shared" si="5"/>
        <v>1435.02</v>
      </c>
      <c r="J136" s="17">
        <f t="shared" si="6"/>
        <v>1729.22</v>
      </c>
      <c r="K136" s="32">
        <f t="shared" si="7"/>
        <v>2146.52</v>
      </c>
    </row>
    <row r="137" spans="1:11" s="15" customFormat="1" ht="14.25" customHeight="1">
      <c r="A137" s="29">
        <f>'до 150 кВт'!A137</f>
        <v>44687</v>
      </c>
      <c r="B137" s="16">
        <v>8</v>
      </c>
      <c r="C137" s="21">
        <v>848.32</v>
      </c>
      <c r="D137" s="21">
        <v>606.92</v>
      </c>
      <c r="E137" s="21">
        <v>0</v>
      </c>
      <c r="F137" s="21">
        <v>865.09</v>
      </c>
      <c r="G137" s="21">
        <v>228</v>
      </c>
      <c r="H137" s="17">
        <f t="shared" si="4"/>
        <v>1188.2600000000002</v>
      </c>
      <c r="I137" s="17">
        <f t="shared" si="5"/>
        <v>1458.8300000000002</v>
      </c>
      <c r="J137" s="17">
        <f t="shared" si="6"/>
        <v>1753.0300000000002</v>
      </c>
      <c r="K137" s="32">
        <f t="shared" si="7"/>
        <v>2170.33</v>
      </c>
    </row>
    <row r="138" spans="1:11" s="15" customFormat="1" ht="14.25" customHeight="1">
      <c r="A138" s="29">
        <f>'до 150 кВт'!A138</f>
        <v>44687</v>
      </c>
      <c r="B138" s="16">
        <v>9</v>
      </c>
      <c r="C138" s="21">
        <v>1053</v>
      </c>
      <c r="D138" s="21">
        <v>499.67</v>
      </c>
      <c r="E138" s="21">
        <v>0</v>
      </c>
      <c r="F138" s="21">
        <v>1069.77</v>
      </c>
      <c r="G138" s="21">
        <v>228</v>
      </c>
      <c r="H138" s="17">
        <f aca="true" t="shared" si="8" ref="H138:H201">SUM($F138,$G138,$N$5,$N$7)</f>
        <v>1392.94</v>
      </c>
      <c r="I138" s="17">
        <f aca="true" t="shared" si="9" ref="I138:I201">SUM($F138,$G138,$O$5,$O$7)</f>
        <v>1663.51</v>
      </c>
      <c r="J138" s="17">
        <f aca="true" t="shared" si="10" ref="J138:J201">SUM($F138,$G138,$P$5,$P$7)</f>
        <v>1957.71</v>
      </c>
      <c r="K138" s="32">
        <f aca="true" t="shared" si="11" ref="K138:K201">SUM($F138,$G138,$Q$5,$Q$7)</f>
        <v>2375.0099999999998</v>
      </c>
    </row>
    <row r="139" spans="1:11" s="15" customFormat="1" ht="14.25" customHeight="1">
      <c r="A139" s="29">
        <f>'до 150 кВт'!A139</f>
        <v>44687</v>
      </c>
      <c r="B139" s="16">
        <v>10</v>
      </c>
      <c r="C139" s="21">
        <v>962.14</v>
      </c>
      <c r="D139" s="21">
        <v>561.07</v>
      </c>
      <c r="E139" s="21">
        <v>0</v>
      </c>
      <c r="F139" s="21">
        <v>978.91</v>
      </c>
      <c r="G139" s="21">
        <v>228</v>
      </c>
      <c r="H139" s="17">
        <f t="shared" si="8"/>
        <v>1302.08</v>
      </c>
      <c r="I139" s="17">
        <f t="shared" si="9"/>
        <v>1572.6499999999999</v>
      </c>
      <c r="J139" s="17">
        <f t="shared" si="10"/>
        <v>1866.85</v>
      </c>
      <c r="K139" s="32">
        <f t="shared" si="11"/>
        <v>2284.1499999999996</v>
      </c>
    </row>
    <row r="140" spans="1:11" s="15" customFormat="1" ht="14.25" customHeight="1">
      <c r="A140" s="29">
        <f>'до 150 кВт'!A140</f>
        <v>44687</v>
      </c>
      <c r="B140" s="16">
        <v>11</v>
      </c>
      <c r="C140" s="21">
        <v>953.79</v>
      </c>
      <c r="D140" s="21">
        <v>570.3</v>
      </c>
      <c r="E140" s="21">
        <v>0</v>
      </c>
      <c r="F140" s="21">
        <v>970.56</v>
      </c>
      <c r="G140" s="21">
        <v>228</v>
      </c>
      <c r="H140" s="17">
        <f t="shared" si="8"/>
        <v>1293.73</v>
      </c>
      <c r="I140" s="17">
        <f t="shared" si="9"/>
        <v>1564.3</v>
      </c>
      <c r="J140" s="17">
        <f t="shared" si="10"/>
        <v>1858.5</v>
      </c>
      <c r="K140" s="32">
        <f t="shared" si="11"/>
        <v>2275.7999999999997</v>
      </c>
    </row>
    <row r="141" spans="1:11" s="15" customFormat="1" ht="14.25" customHeight="1">
      <c r="A141" s="29">
        <f>'до 150 кВт'!A141</f>
        <v>44687</v>
      </c>
      <c r="B141" s="16">
        <v>12</v>
      </c>
      <c r="C141" s="21">
        <v>905.86</v>
      </c>
      <c r="D141" s="21">
        <v>577.95</v>
      </c>
      <c r="E141" s="21">
        <v>0</v>
      </c>
      <c r="F141" s="21">
        <v>922.63</v>
      </c>
      <c r="G141" s="21">
        <v>228</v>
      </c>
      <c r="H141" s="17">
        <f t="shared" si="8"/>
        <v>1245.8000000000002</v>
      </c>
      <c r="I141" s="17">
        <f t="shared" si="9"/>
        <v>1516.3700000000001</v>
      </c>
      <c r="J141" s="17">
        <f t="shared" si="10"/>
        <v>1810.5700000000002</v>
      </c>
      <c r="K141" s="32">
        <f t="shared" si="11"/>
        <v>2227.87</v>
      </c>
    </row>
    <row r="142" spans="1:11" s="15" customFormat="1" ht="14.25" customHeight="1">
      <c r="A142" s="29">
        <f>'до 150 кВт'!A142</f>
        <v>44687</v>
      </c>
      <c r="B142" s="16">
        <v>13</v>
      </c>
      <c r="C142" s="21">
        <v>947.55</v>
      </c>
      <c r="D142" s="21">
        <v>509.71</v>
      </c>
      <c r="E142" s="21">
        <v>0</v>
      </c>
      <c r="F142" s="21">
        <v>964.32</v>
      </c>
      <c r="G142" s="21">
        <v>228</v>
      </c>
      <c r="H142" s="17">
        <f t="shared" si="8"/>
        <v>1287.4900000000002</v>
      </c>
      <c r="I142" s="17">
        <f t="shared" si="9"/>
        <v>1558.0600000000002</v>
      </c>
      <c r="J142" s="17">
        <f t="shared" si="10"/>
        <v>1852.2600000000002</v>
      </c>
      <c r="K142" s="32">
        <f t="shared" si="11"/>
        <v>2269.56</v>
      </c>
    </row>
    <row r="143" spans="1:11" s="15" customFormat="1" ht="14.25" customHeight="1">
      <c r="A143" s="29">
        <f>'до 150 кВт'!A143</f>
        <v>44687</v>
      </c>
      <c r="B143" s="16">
        <v>14</v>
      </c>
      <c r="C143" s="21">
        <v>955.59</v>
      </c>
      <c r="D143" s="21">
        <v>572.89</v>
      </c>
      <c r="E143" s="21">
        <v>0</v>
      </c>
      <c r="F143" s="21">
        <v>972.36</v>
      </c>
      <c r="G143" s="21">
        <v>228</v>
      </c>
      <c r="H143" s="17">
        <f t="shared" si="8"/>
        <v>1295.5300000000002</v>
      </c>
      <c r="I143" s="17">
        <f t="shared" si="9"/>
        <v>1566.1000000000001</v>
      </c>
      <c r="J143" s="17">
        <f t="shared" si="10"/>
        <v>1860.3000000000002</v>
      </c>
      <c r="K143" s="32">
        <f t="shared" si="11"/>
        <v>2277.6</v>
      </c>
    </row>
    <row r="144" spans="1:11" s="15" customFormat="1" ht="14.25" customHeight="1">
      <c r="A144" s="29">
        <f>'до 150 кВт'!A144</f>
        <v>44687</v>
      </c>
      <c r="B144" s="16">
        <v>15</v>
      </c>
      <c r="C144" s="21">
        <v>969.28</v>
      </c>
      <c r="D144" s="21">
        <v>602.73</v>
      </c>
      <c r="E144" s="21">
        <v>0</v>
      </c>
      <c r="F144" s="21">
        <v>986.05</v>
      </c>
      <c r="G144" s="21">
        <v>228</v>
      </c>
      <c r="H144" s="17">
        <f t="shared" si="8"/>
        <v>1309.22</v>
      </c>
      <c r="I144" s="17">
        <f t="shared" si="9"/>
        <v>1579.79</v>
      </c>
      <c r="J144" s="17">
        <f t="shared" si="10"/>
        <v>1873.99</v>
      </c>
      <c r="K144" s="32">
        <f t="shared" si="11"/>
        <v>2291.2899999999995</v>
      </c>
    </row>
    <row r="145" spans="1:11" s="15" customFormat="1" ht="14.25" customHeight="1">
      <c r="A145" s="29">
        <f>'до 150 кВт'!A145</f>
        <v>44687</v>
      </c>
      <c r="B145" s="16">
        <v>16</v>
      </c>
      <c r="C145" s="21">
        <v>1043.45</v>
      </c>
      <c r="D145" s="21">
        <v>306.87</v>
      </c>
      <c r="E145" s="21">
        <v>0</v>
      </c>
      <c r="F145" s="21">
        <v>1060.22</v>
      </c>
      <c r="G145" s="21">
        <v>228</v>
      </c>
      <c r="H145" s="17">
        <f t="shared" si="8"/>
        <v>1383.39</v>
      </c>
      <c r="I145" s="17">
        <f t="shared" si="9"/>
        <v>1653.96</v>
      </c>
      <c r="J145" s="17">
        <f t="shared" si="10"/>
        <v>1948.16</v>
      </c>
      <c r="K145" s="32">
        <f t="shared" si="11"/>
        <v>2365.4599999999996</v>
      </c>
    </row>
    <row r="146" spans="1:11" s="15" customFormat="1" ht="14.25" customHeight="1">
      <c r="A146" s="29">
        <f>'до 150 кВт'!A146</f>
        <v>44687</v>
      </c>
      <c r="B146" s="16">
        <v>17</v>
      </c>
      <c r="C146" s="21">
        <v>1039.7</v>
      </c>
      <c r="D146" s="21">
        <v>404.83</v>
      </c>
      <c r="E146" s="21">
        <v>0</v>
      </c>
      <c r="F146" s="21">
        <v>1056.47</v>
      </c>
      <c r="G146" s="21">
        <v>228</v>
      </c>
      <c r="H146" s="17">
        <f t="shared" si="8"/>
        <v>1379.64</v>
      </c>
      <c r="I146" s="17">
        <f t="shared" si="9"/>
        <v>1650.21</v>
      </c>
      <c r="J146" s="17">
        <f t="shared" si="10"/>
        <v>1944.41</v>
      </c>
      <c r="K146" s="32">
        <f t="shared" si="11"/>
        <v>2361.7099999999996</v>
      </c>
    </row>
    <row r="147" spans="1:11" s="15" customFormat="1" ht="14.25" customHeight="1">
      <c r="A147" s="29">
        <f>'до 150 кВт'!A147</f>
        <v>44687</v>
      </c>
      <c r="B147" s="16">
        <v>18</v>
      </c>
      <c r="C147" s="21">
        <v>1140.28</v>
      </c>
      <c r="D147" s="21">
        <v>145.11</v>
      </c>
      <c r="E147" s="21">
        <v>0</v>
      </c>
      <c r="F147" s="21">
        <v>1157.05</v>
      </c>
      <c r="G147" s="21">
        <v>228</v>
      </c>
      <c r="H147" s="17">
        <f t="shared" si="8"/>
        <v>1480.22</v>
      </c>
      <c r="I147" s="17">
        <f t="shared" si="9"/>
        <v>1750.79</v>
      </c>
      <c r="J147" s="17">
        <f t="shared" si="10"/>
        <v>2044.99</v>
      </c>
      <c r="K147" s="32">
        <f t="shared" si="11"/>
        <v>2462.2899999999995</v>
      </c>
    </row>
    <row r="148" spans="1:11" s="15" customFormat="1" ht="14.25" customHeight="1">
      <c r="A148" s="29">
        <f>'до 150 кВт'!A148</f>
        <v>44687</v>
      </c>
      <c r="B148" s="16">
        <v>19</v>
      </c>
      <c r="C148" s="21">
        <v>1413.57</v>
      </c>
      <c r="D148" s="21">
        <v>64.44</v>
      </c>
      <c r="E148" s="21">
        <v>0</v>
      </c>
      <c r="F148" s="21">
        <v>1430.34</v>
      </c>
      <c r="G148" s="21">
        <v>228</v>
      </c>
      <c r="H148" s="17">
        <f t="shared" si="8"/>
        <v>1753.51</v>
      </c>
      <c r="I148" s="17">
        <f t="shared" si="9"/>
        <v>2024.08</v>
      </c>
      <c r="J148" s="17">
        <f t="shared" si="10"/>
        <v>2318.2799999999997</v>
      </c>
      <c r="K148" s="32">
        <f t="shared" si="11"/>
        <v>2735.5799999999995</v>
      </c>
    </row>
    <row r="149" spans="1:11" s="15" customFormat="1" ht="14.25" customHeight="1">
      <c r="A149" s="29">
        <f>'до 150 кВт'!A149</f>
        <v>44687</v>
      </c>
      <c r="B149" s="16">
        <v>20</v>
      </c>
      <c r="C149" s="21">
        <v>1568.89</v>
      </c>
      <c r="D149" s="21">
        <v>49.84</v>
      </c>
      <c r="E149" s="21">
        <v>0</v>
      </c>
      <c r="F149" s="21">
        <v>1585.66</v>
      </c>
      <c r="G149" s="21">
        <v>228</v>
      </c>
      <c r="H149" s="17">
        <f t="shared" si="8"/>
        <v>1908.8300000000002</v>
      </c>
      <c r="I149" s="17">
        <f t="shared" si="9"/>
        <v>2179.4</v>
      </c>
      <c r="J149" s="17">
        <f t="shared" si="10"/>
        <v>2473.6</v>
      </c>
      <c r="K149" s="32">
        <f t="shared" si="11"/>
        <v>2890.9</v>
      </c>
    </row>
    <row r="150" spans="1:11" s="15" customFormat="1" ht="14.25" customHeight="1">
      <c r="A150" s="29">
        <f>'до 150 кВт'!A150</f>
        <v>44687</v>
      </c>
      <c r="B150" s="16">
        <v>21</v>
      </c>
      <c r="C150" s="21">
        <v>1634.77</v>
      </c>
      <c r="D150" s="21">
        <v>0</v>
      </c>
      <c r="E150" s="21">
        <v>430.54</v>
      </c>
      <c r="F150" s="21">
        <v>1651.54</v>
      </c>
      <c r="G150" s="21">
        <v>228</v>
      </c>
      <c r="H150" s="17">
        <f t="shared" si="8"/>
        <v>1974.71</v>
      </c>
      <c r="I150" s="17">
        <f t="shared" si="9"/>
        <v>2245.2799999999997</v>
      </c>
      <c r="J150" s="17">
        <f t="shared" si="10"/>
        <v>2539.48</v>
      </c>
      <c r="K150" s="32">
        <f t="shared" si="11"/>
        <v>2956.7799999999997</v>
      </c>
    </row>
    <row r="151" spans="1:11" s="15" customFormat="1" ht="14.25" customHeight="1">
      <c r="A151" s="29">
        <f>'до 150 кВт'!A151</f>
        <v>44687</v>
      </c>
      <c r="B151" s="16">
        <v>22</v>
      </c>
      <c r="C151" s="21">
        <v>1466.34</v>
      </c>
      <c r="D151" s="21">
        <v>0</v>
      </c>
      <c r="E151" s="21">
        <v>490.13</v>
      </c>
      <c r="F151" s="21">
        <v>1483.11</v>
      </c>
      <c r="G151" s="21">
        <v>228</v>
      </c>
      <c r="H151" s="17">
        <f t="shared" si="8"/>
        <v>1806.28</v>
      </c>
      <c r="I151" s="17">
        <f t="shared" si="9"/>
        <v>2076.85</v>
      </c>
      <c r="J151" s="17">
        <f t="shared" si="10"/>
        <v>2371.0499999999997</v>
      </c>
      <c r="K151" s="32">
        <f t="shared" si="11"/>
        <v>2788.35</v>
      </c>
    </row>
    <row r="152" spans="1:11" s="15" customFormat="1" ht="14.25" customHeight="1">
      <c r="A152" s="29">
        <f>'до 150 кВт'!A152</f>
        <v>44687</v>
      </c>
      <c r="B152" s="16">
        <v>23</v>
      </c>
      <c r="C152" s="21">
        <v>1036.79</v>
      </c>
      <c r="D152" s="21">
        <v>0</v>
      </c>
      <c r="E152" s="21">
        <v>268.8</v>
      </c>
      <c r="F152" s="21">
        <v>1053.56</v>
      </c>
      <c r="G152" s="21">
        <v>228</v>
      </c>
      <c r="H152" s="17">
        <f t="shared" si="8"/>
        <v>1376.73</v>
      </c>
      <c r="I152" s="17">
        <f t="shared" si="9"/>
        <v>1647.3</v>
      </c>
      <c r="J152" s="17">
        <f t="shared" si="10"/>
        <v>1941.5</v>
      </c>
      <c r="K152" s="32">
        <f t="shared" si="11"/>
        <v>2358.7999999999997</v>
      </c>
    </row>
    <row r="153" spans="1:11" s="15" customFormat="1" ht="14.25" customHeight="1">
      <c r="A153" s="29">
        <f>'до 150 кВт'!A153</f>
        <v>44689</v>
      </c>
      <c r="B153" s="16">
        <v>0</v>
      </c>
      <c r="C153" s="21">
        <v>865.17</v>
      </c>
      <c r="D153" s="21">
        <v>186.48</v>
      </c>
      <c r="E153" s="21">
        <v>0</v>
      </c>
      <c r="F153" s="21">
        <v>881.94</v>
      </c>
      <c r="G153" s="21">
        <v>228</v>
      </c>
      <c r="H153" s="17">
        <f t="shared" si="8"/>
        <v>1205.1100000000001</v>
      </c>
      <c r="I153" s="17">
        <f t="shared" si="9"/>
        <v>1475.68</v>
      </c>
      <c r="J153" s="17">
        <f t="shared" si="10"/>
        <v>1769.88</v>
      </c>
      <c r="K153" s="32">
        <f t="shared" si="11"/>
        <v>2187.18</v>
      </c>
    </row>
    <row r="154" spans="1:11" s="15" customFormat="1" ht="14.25" customHeight="1">
      <c r="A154" s="29">
        <f>'до 150 кВт'!A154</f>
        <v>44689</v>
      </c>
      <c r="B154" s="16">
        <v>1</v>
      </c>
      <c r="C154" s="21">
        <v>10.77</v>
      </c>
      <c r="D154" s="21">
        <v>812.27</v>
      </c>
      <c r="E154" s="21">
        <v>0</v>
      </c>
      <c r="F154" s="21">
        <v>27.54</v>
      </c>
      <c r="G154" s="21">
        <v>228</v>
      </c>
      <c r="H154" s="17">
        <f t="shared" si="8"/>
        <v>350.71</v>
      </c>
      <c r="I154" s="17">
        <f t="shared" si="9"/>
        <v>621.28</v>
      </c>
      <c r="J154" s="17">
        <f t="shared" si="10"/>
        <v>915.4799999999999</v>
      </c>
      <c r="K154" s="32">
        <f t="shared" si="11"/>
        <v>1332.78</v>
      </c>
    </row>
    <row r="155" spans="1:11" s="15" customFormat="1" ht="14.25" customHeight="1">
      <c r="A155" s="29">
        <f>'до 150 кВт'!A155</f>
        <v>44689</v>
      </c>
      <c r="B155" s="16">
        <v>2</v>
      </c>
      <c r="C155" s="21">
        <v>10.12</v>
      </c>
      <c r="D155" s="21">
        <v>763.75</v>
      </c>
      <c r="E155" s="21">
        <v>0</v>
      </c>
      <c r="F155" s="21">
        <v>26.89</v>
      </c>
      <c r="G155" s="21">
        <v>228</v>
      </c>
      <c r="H155" s="17">
        <f t="shared" si="8"/>
        <v>350.06</v>
      </c>
      <c r="I155" s="17">
        <f t="shared" si="9"/>
        <v>620.63</v>
      </c>
      <c r="J155" s="17">
        <f t="shared" si="10"/>
        <v>914.8299999999999</v>
      </c>
      <c r="K155" s="32">
        <f t="shared" si="11"/>
        <v>1332.1299999999999</v>
      </c>
    </row>
    <row r="156" spans="1:11" s="15" customFormat="1" ht="14.25" customHeight="1">
      <c r="A156" s="29">
        <f>'до 150 кВт'!A156</f>
        <v>44689</v>
      </c>
      <c r="B156" s="16">
        <v>3</v>
      </c>
      <c r="C156" s="21">
        <v>9.92</v>
      </c>
      <c r="D156" s="21">
        <v>780.01</v>
      </c>
      <c r="E156" s="21">
        <v>0</v>
      </c>
      <c r="F156" s="21">
        <v>26.69</v>
      </c>
      <c r="G156" s="21">
        <v>228</v>
      </c>
      <c r="H156" s="17">
        <f t="shared" si="8"/>
        <v>349.86</v>
      </c>
      <c r="I156" s="17">
        <f t="shared" si="9"/>
        <v>620.43</v>
      </c>
      <c r="J156" s="17">
        <f t="shared" si="10"/>
        <v>914.63</v>
      </c>
      <c r="K156" s="32">
        <f t="shared" si="11"/>
        <v>1331.93</v>
      </c>
    </row>
    <row r="157" spans="1:11" s="15" customFormat="1" ht="14.25" customHeight="1">
      <c r="A157" s="29">
        <f>'до 150 кВт'!A157</f>
        <v>44689</v>
      </c>
      <c r="B157" s="16">
        <v>4</v>
      </c>
      <c r="C157" s="21">
        <v>9.86</v>
      </c>
      <c r="D157" s="21">
        <v>758.56</v>
      </c>
      <c r="E157" s="21">
        <v>0</v>
      </c>
      <c r="F157" s="21">
        <v>26.63</v>
      </c>
      <c r="G157" s="21">
        <v>228</v>
      </c>
      <c r="H157" s="17">
        <f t="shared" si="8"/>
        <v>349.8</v>
      </c>
      <c r="I157" s="17">
        <f t="shared" si="9"/>
        <v>620.37</v>
      </c>
      <c r="J157" s="17">
        <f t="shared" si="10"/>
        <v>914.5699999999999</v>
      </c>
      <c r="K157" s="32">
        <f t="shared" si="11"/>
        <v>1331.8700000000001</v>
      </c>
    </row>
    <row r="158" spans="1:11" s="15" customFormat="1" ht="14.25" customHeight="1">
      <c r="A158" s="29">
        <f>'до 150 кВт'!A158</f>
        <v>44689</v>
      </c>
      <c r="B158" s="16">
        <v>5</v>
      </c>
      <c r="C158" s="21">
        <v>10.33</v>
      </c>
      <c r="D158" s="21">
        <v>851.63</v>
      </c>
      <c r="E158" s="21">
        <v>0</v>
      </c>
      <c r="F158" s="21">
        <v>27.1</v>
      </c>
      <c r="G158" s="21">
        <v>228</v>
      </c>
      <c r="H158" s="17">
        <f t="shared" si="8"/>
        <v>350.27</v>
      </c>
      <c r="I158" s="17">
        <f t="shared" si="9"/>
        <v>620.8399999999999</v>
      </c>
      <c r="J158" s="17">
        <f t="shared" si="10"/>
        <v>915.04</v>
      </c>
      <c r="K158" s="32">
        <f t="shared" si="11"/>
        <v>1332.34</v>
      </c>
    </row>
    <row r="159" spans="1:11" s="15" customFormat="1" ht="14.25" customHeight="1">
      <c r="A159" s="29">
        <f>'до 150 кВт'!A159</f>
        <v>44689</v>
      </c>
      <c r="B159" s="16">
        <v>6</v>
      </c>
      <c r="C159" s="21">
        <v>11.52</v>
      </c>
      <c r="D159" s="21">
        <v>1008.7</v>
      </c>
      <c r="E159" s="21">
        <v>0</v>
      </c>
      <c r="F159" s="21">
        <v>28.29</v>
      </c>
      <c r="G159" s="21">
        <v>228</v>
      </c>
      <c r="H159" s="17">
        <f t="shared" si="8"/>
        <v>351.46000000000004</v>
      </c>
      <c r="I159" s="17">
        <f t="shared" si="9"/>
        <v>622.03</v>
      </c>
      <c r="J159" s="17">
        <f t="shared" si="10"/>
        <v>916.2299999999999</v>
      </c>
      <c r="K159" s="32">
        <f t="shared" si="11"/>
        <v>1333.53</v>
      </c>
    </row>
    <row r="160" spans="1:11" s="15" customFormat="1" ht="14.25" customHeight="1">
      <c r="A160" s="29">
        <f>'до 150 кВт'!A160</f>
        <v>44689</v>
      </c>
      <c r="B160" s="16">
        <v>7</v>
      </c>
      <c r="C160" s="21">
        <v>817.14</v>
      </c>
      <c r="D160" s="21">
        <v>249.06</v>
      </c>
      <c r="E160" s="21">
        <v>0</v>
      </c>
      <c r="F160" s="21">
        <v>833.91</v>
      </c>
      <c r="G160" s="21">
        <v>228</v>
      </c>
      <c r="H160" s="17">
        <f t="shared" si="8"/>
        <v>1157.08</v>
      </c>
      <c r="I160" s="17">
        <f t="shared" si="9"/>
        <v>1427.6499999999999</v>
      </c>
      <c r="J160" s="17">
        <f t="shared" si="10"/>
        <v>1721.85</v>
      </c>
      <c r="K160" s="32">
        <f t="shared" si="11"/>
        <v>2139.1499999999996</v>
      </c>
    </row>
    <row r="161" spans="1:11" s="15" customFormat="1" ht="14.25" customHeight="1">
      <c r="A161" s="29">
        <f>'до 150 кВт'!A161</f>
        <v>44689</v>
      </c>
      <c r="B161" s="16">
        <v>8</v>
      </c>
      <c r="C161" s="21">
        <v>803.98</v>
      </c>
      <c r="D161" s="21">
        <v>430.54</v>
      </c>
      <c r="E161" s="21">
        <v>0</v>
      </c>
      <c r="F161" s="21">
        <v>820.75</v>
      </c>
      <c r="G161" s="21">
        <v>228</v>
      </c>
      <c r="H161" s="17">
        <f t="shared" si="8"/>
        <v>1143.92</v>
      </c>
      <c r="I161" s="17">
        <f t="shared" si="9"/>
        <v>1414.49</v>
      </c>
      <c r="J161" s="17">
        <f t="shared" si="10"/>
        <v>1708.69</v>
      </c>
      <c r="K161" s="32">
        <f t="shared" si="11"/>
        <v>2125.99</v>
      </c>
    </row>
    <row r="162" spans="1:11" s="15" customFormat="1" ht="14.25" customHeight="1">
      <c r="A162" s="29">
        <f>'до 150 кВт'!A162</f>
        <v>44689</v>
      </c>
      <c r="B162" s="16">
        <v>9</v>
      </c>
      <c r="C162" s="21">
        <v>928.34</v>
      </c>
      <c r="D162" s="21">
        <v>446.96</v>
      </c>
      <c r="E162" s="21">
        <v>0</v>
      </c>
      <c r="F162" s="21">
        <v>945.11</v>
      </c>
      <c r="G162" s="21">
        <v>228</v>
      </c>
      <c r="H162" s="17">
        <f t="shared" si="8"/>
        <v>1268.2800000000002</v>
      </c>
      <c r="I162" s="17">
        <f t="shared" si="9"/>
        <v>1538.8500000000001</v>
      </c>
      <c r="J162" s="17">
        <f t="shared" si="10"/>
        <v>1833.0500000000002</v>
      </c>
      <c r="K162" s="32">
        <f t="shared" si="11"/>
        <v>2250.35</v>
      </c>
    </row>
    <row r="163" spans="1:11" s="15" customFormat="1" ht="14.25" customHeight="1">
      <c r="A163" s="29">
        <f>'до 150 кВт'!A163</f>
        <v>44689</v>
      </c>
      <c r="B163" s="16">
        <v>10</v>
      </c>
      <c r="C163" s="21">
        <v>932.72</v>
      </c>
      <c r="D163" s="21">
        <v>398</v>
      </c>
      <c r="E163" s="21">
        <v>0</v>
      </c>
      <c r="F163" s="21">
        <v>949.49</v>
      </c>
      <c r="G163" s="21">
        <v>228</v>
      </c>
      <c r="H163" s="17">
        <f t="shared" si="8"/>
        <v>1272.66</v>
      </c>
      <c r="I163" s="17">
        <f t="shared" si="9"/>
        <v>1543.23</v>
      </c>
      <c r="J163" s="17">
        <f t="shared" si="10"/>
        <v>1837.43</v>
      </c>
      <c r="K163" s="32">
        <f t="shared" si="11"/>
        <v>2254.73</v>
      </c>
    </row>
    <row r="164" spans="1:11" s="15" customFormat="1" ht="14.25" customHeight="1">
      <c r="A164" s="29">
        <f>'до 150 кВт'!A164</f>
        <v>44689</v>
      </c>
      <c r="B164" s="16">
        <v>11</v>
      </c>
      <c r="C164" s="21">
        <v>933.08</v>
      </c>
      <c r="D164" s="21">
        <v>362.45</v>
      </c>
      <c r="E164" s="21">
        <v>0</v>
      </c>
      <c r="F164" s="21">
        <v>949.85</v>
      </c>
      <c r="G164" s="21">
        <v>228</v>
      </c>
      <c r="H164" s="17">
        <f t="shared" si="8"/>
        <v>1273.02</v>
      </c>
      <c r="I164" s="17">
        <f t="shared" si="9"/>
        <v>1543.59</v>
      </c>
      <c r="J164" s="17">
        <f t="shared" si="10"/>
        <v>1837.79</v>
      </c>
      <c r="K164" s="32">
        <f t="shared" si="11"/>
        <v>2255.0899999999997</v>
      </c>
    </row>
    <row r="165" spans="1:11" s="15" customFormat="1" ht="14.25" customHeight="1">
      <c r="A165" s="29">
        <f>'до 150 кВт'!A165</f>
        <v>44689</v>
      </c>
      <c r="B165" s="16">
        <v>12</v>
      </c>
      <c r="C165" s="21">
        <v>929.64</v>
      </c>
      <c r="D165" s="21">
        <v>281</v>
      </c>
      <c r="E165" s="21">
        <v>0</v>
      </c>
      <c r="F165" s="21">
        <v>946.41</v>
      </c>
      <c r="G165" s="21">
        <v>228</v>
      </c>
      <c r="H165" s="17">
        <f t="shared" si="8"/>
        <v>1269.58</v>
      </c>
      <c r="I165" s="17">
        <f t="shared" si="9"/>
        <v>1540.1499999999999</v>
      </c>
      <c r="J165" s="17">
        <f t="shared" si="10"/>
        <v>1834.35</v>
      </c>
      <c r="K165" s="32">
        <f t="shared" si="11"/>
        <v>2251.6499999999996</v>
      </c>
    </row>
    <row r="166" spans="1:11" s="15" customFormat="1" ht="14.25" customHeight="1">
      <c r="A166" s="29">
        <f>'до 150 кВт'!A166</f>
        <v>44689</v>
      </c>
      <c r="B166" s="16">
        <v>13</v>
      </c>
      <c r="C166" s="21">
        <v>933.59</v>
      </c>
      <c r="D166" s="21">
        <v>300.95</v>
      </c>
      <c r="E166" s="21">
        <v>0</v>
      </c>
      <c r="F166" s="21">
        <v>950.36</v>
      </c>
      <c r="G166" s="21">
        <v>228</v>
      </c>
      <c r="H166" s="17">
        <f t="shared" si="8"/>
        <v>1273.5300000000002</v>
      </c>
      <c r="I166" s="17">
        <f t="shared" si="9"/>
        <v>1544.1000000000001</v>
      </c>
      <c r="J166" s="17">
        <f t="shared" si="10"/>
        <v>1838.3000000000002</v>
      </c>
      <c r="K166" s="32">
        <f t="shared" si="11"/>
        <v>2255.6</v>
      </c>
    </row>
    <row r="167" spans="1:11" s="15" customFormat="1" ht="14.25" customHeight="1">
      <c r="A167" s="29">
        <f>'до 150 кВт'!A167</f>
        <v>44689</v>
      </c>
      <c r="B167" s="16">
        <v>14</v>
      </c>
      <c r="C167" s="21">
        <v>938.12</v>
      </c>
      <c r="D167" s="21">
        <v>286.75</v>
      </c>
      <c r="E167" s="21">
        <v>0</v>
      </c>
      <c r="F167" s="21">
        <v>954.89</v>
      </c>
      <c r="G167" s="21">
        <v>228</v>
      </c>
      <c r="H167" s="17">
        <f t="shared" si="8"/>
        <v>1278.06</v>
      </c>
      <c r="I167" s="17">
        <f t="shared" si="9"/>
        <v>1548.6299999999999</v>
      </c>
      <c r="J167" s="17">
        <f t="shared" si="10"/>
        <v>1842.83</v>
      </c>
      <c r="K167" s="32">
        <f t="shared" si="11"/>
        <v>2260.1299999999997</v>
      </c>
    </row>
    <row r="168" spans="1:11" s="15" customFormat="1" ht="14.25" customHeight="1">
      <c r="A168" s="29">
        <f>'до 150 кВт'!A168</f>
        <v>44689</v>
      </c>
      <c r="B168" s="16">
        <v>15</v>
      </c>
      <c r="C168" s="21">
        <v>1046.52</v>
      </c>
      <c r="D168" s="21">
        <v>206.99</v>
      </c>
      <c r="E168" s="21">
        <v>0</v>
      </c>
      <c r="F168" s="21">
        <v>1063.29</v>
      </c>
      <c r="G168" s="21">
        <v>228</v>
      </c>
      <c r="H168" s="17">
        <f t="shared" si="8"/>
        <v>1386.46</v>
      </c>
      <c r="I168" s="17">
        <f t="shared" si="9"/>
        <v>1657.03</v>
      </c>
      <c r="J168" s="17">
        <f t="shared" si="10"/>
        <v>1951.23</v>
      </c>
      <c r="K168" s="32">
        <f t="shared" si="11"/>
        <v>2368.5299999999997</v>
      </c>
    </row>
    <row r="169" spans="1:11" s="15" customFormat="1" ht="14.25" customHeight="1">
      <c r="A169" s="29">
        <f>'до 150 кВт'!A169</f>
        <v>44689</v>
      </c>
      <c r="B169" s="16">
        <v>16</v>
      </c>
      <c r="C169" s="21">
        <v>1241.46</v>
      </c>
      <c r="D169" s="21">
        <v>64.85</v>
      </c>
      <c r="E169" s="21">
        <v>0</v>
      </c>
      <c r="F169" s="21">
        <v>1258.23</v>
      </c>
      <c r="G169" s="21">
        <v>228</v>
      </c>
      <c r="H169" s="17">
        <f t="shared" si="8"/>
        <v>1581.4</v>
      </c>
      <c r="I169" s="17">
        <f t="shared" si="9"/>
        <v>1851.97</v>
      </c>
      <c r="J169" s="17">
        <f t="shared" si="10"/>
        <v>2146.1699999999996</v>
      </c>
      <c r="K169" s="32">
        <f t="shared" si="11"/>
        <v>2563.47</v>
      </c>
    </row>
    <row r="170" spans="1:11" s="15" customFormat="1" ht="14.25" customHeight="1">
      <c r="A170" s="29">
        <f>'до 150 кВт'!A170</f>
        <v>44689</v>
      </c>
      <c r="B170" s="16">
        <v>17</v>
      </c>
      <c r="C170" s="21">
        <v>1347.88</v>
      </c>
      <c r="D170" s="21">
        <v>0</v>
      </c>
      <c r="E170" s="21">
        <v>152.03</v>
      </c>
      <c r="F170" s="21">
        <v>1364.65</v>
      </c>
      <c r="G170" s="21">
        <v>228</v>
      </c>
      <c r="H170" s="17">
        <f t="shared" si="8"/>
        <v>1687.8200000000002</v>
      </c>
      <c r="I170" s="17">
        <f t="shared" si="9"/>
        <v>1958.39</v>
      </c>
      <c r="J170" s="17">
        <f t="shared" si="10"/>
        <v>2252.5899999999997</v>
      </c>
      <c r="K170" s="32">
        <f t="shared" si="11"/>
        <v>2669.89</v>
      </c>
    </row>
    <row r="171" spans="1:11" s="15" customFormat="1" ht="14.25" customHeight="1">
      <c r="A171" s="29">
        <f>'до 150 кВт'!A171</f>
        <v>44689</v>
      </c>
      <c r="B171" s="16">
        <v>18</v>
      </c>
      <c r="C171" s="21">
        <v>1398.38</v>
      </c>
      <c r="D171" s="21">
        <v>0</v>
      </c>
      <c r="E171" s="21">
        <v>7.05</v>
      </c>
      <c r="F171" s="21">
        <v>1415.15</v>
      </c>
      <c r="G171" s="21">
        <v>228</v>
      </c>
      <c r="H171" s="17">
        <f t="shared" si="8"/>
        <v>1738.3200000000002</v>
      </c>
      <c r="I171" s="17">
        <f t="shared" si="9"/>
        <v>2008.89</v>
      </c>
      <c r="J171" s="17">
        <f t="shared" si="10"/>
        <v>2303.0899999999997</v>
      </c>
      <c r="K171" s="32">
        <f t="shared" si="11"/>
        <v>2720.39</v>
      </c>
    </row>
    <row r="172" spans="1:11" s="15" customFormat="1" ht="14.25" customHeight="1">
      <c r="A172" s="29">
        <f>'до 150 кВт'!A172</f>
        <v>44689</v>
      </c>
      <c r="B172" s="16">
        <v>19</v>
      </c>
      <c r="C172" s="21">
        <v>1486.61</v>
      </c>
      <c r="D172" s="21">
        <v>0</v>
      </c>
      <c r="E172" s="21">
        <v>65.06</v>
      </c>
      <c r="F172" s="21">
        <v>1503.38</v>
      </c>
      <c r="G172" s="21">
        <v>228</v>
      </c>
      <c r="H172" s="17">
        <f t="shared" si="8"/>
        <v>1826.5500000000002</v>
      </c>
      <c r="I172" s="17">
        <f t="shared" si="9"/>
        <v>2097.12</v>
      </c>
      <c r="J172" s="17">
        <f t="shared" si="10"/>
        <v>2391.32</v>
      </c>
      <c r="K172" s="32">
        <f t="shared" si="11"/>
        <v>2808.62</v>
      </c>
    </row>
    <row r="173" spans="1:11" s="15" customFormat="1" ht="14.25" customHeight="1">
      <c r="A173" s="29">
        <f>'до 150 кВт'!A173</f>
        <v>44689</v>
      </c>
      <c r="B173" s="16">
        <v>20</v>
      </c>
      <c r="C173" s="21">
        <v>1562.91</v>
      </c>
      <c r="D173" s="21">
        <v>0</v>
      </c>
      <c r="E173" s="21">
        <v>163.51</v>
      </c>
      <c r="F173" s="21">
        <v>1579.68</v>
      </c>
      <c r="G173" s="21">
        <v>228</v>
      </c>
      <c r="H173" s="17">
        <f t="shared" si="8"/>
        <v>1902.8500000000001</v>
      </c>
      <c r="I173" s="17">
        <f t="shared" si="9"/>
        <v>2173.42</v>
      </c>
      <c r="J173" s="17">
        <f t="shared" si="10"/>
        <v>2467.62</v>
      </c>
      <c r="K173" s="32">
        <f t="shared" si="11"/>
        <v>2884.9199999999996</v>
      </c>
    </row>
    <row r="174" spans="1:11" s="15" customFormat="1" ht="14.25" customHeight="1">
      <c r="A174" s="29">
        <f>'до 150 кВт'!A174</f>
        <v>44689</v>
      </c>
      <c r="B174" s="16">
        <v>21</v>
      </c>
      <c r="C174" s="21">
        <v>1504.15</v>
      </c>
      <c r="D174" s="21">
        <v>0</v>
      </c>
      <c r="E174" s="21">
        <v>281.18</v>
      </c>
      <c r="F174" s="21">
        <v>1520.92</v>
      </c>
      <c r="G174" s="21">
        <v>228</v>
      </c>
      <c r="H174" s="17">
        <f t="shared" si="8"/>
        <v>1844.0900000000001</v>
      </c>
      <c r="I174" s="17">
        <f t="shared" si="9"/>
        <v>2114.66</v>
      </c>
      <c r="J174" s="17">
        <f t="shared" si="10"/>
        <v>2408.86</v>
      </c>
      <c r="K174" s="32">
        <f t="shared" si="11"/>
        <v>2826.16</v>
      </c>
    </row>
    <row r="175" spans="1:11" s="15" customFormat="1" ht="14.25" customHeight="1">
      <c r="A175" s="29">
        <f>'до 150 кВт'!A175</f>
        <v>44689</v>
      </c>
      <c r="B175" s="16">
        <v>22</v>
      </c>
      <c r="C175" s="21">
        <v>1409.58</v>
      </c>
      <c r="D175" s="21">
        <v>0</v>
      </c>
      <c r="E175" s="21">
        <v>377.85</v>
      </c>
      <c r="F175" s="21">
        <v>1426.35</v>
      </c>
      <c r="G175" s="21">
        <v>228</v>
      </c>
      <c r="H175" s="17">
        <f t="shared" si="8"/>
        <v>1749.52</v>
      </c>
      <c r="I175" s="17">
        <f t="shared" si="9"/>
        <v>2020.09</v>
      </c>
      <c r="J175" s="17">
        <f t="shared" si="10"/>
        <v>2314.2899999999995</v>
      </c>
      <c r="K175" s="32">
        <f t="shared" si="11"/>
        <v>2731.5899999999997</v>
      </c>
    </row>
    <row r="176" spans="1:11" s="15" customFormat="1" ht="14.25" customHeight="1">
      <c r="A176" s="29">
        <f>'до 150 кВт'!A176</f>
        <v>44689</v>
      </c>
      <c r="B176" s="16">
        <v>23</v>
      </c>
      <c r="C176" s="21">
        <v>1038.84</v>
      </c>
      <c r="D176" s="21">
        <v>0</v>
      </c>
      <c r="E176" s="21">
        <v>186.93</v>
      </c>
      <c r="F176" s="21">
        <v>1055.61</v>
      </c>
      <c r="G176" s="21">
        <v>228</v>
      </c>
      <c r="H176" s="17">
        <f t="shared" si="8"/>
        <v>1378.78</v>
      </c>
      <c r="I176" s="17">
        <f t="shared" si="9"/>
        <v>1649.35</v>
      </c>
      <c r="J176" s="17">
        <f t="shared" si="10"/>
        <v>1943.55</v>
      </c>
      <c r="K176" s="32">
        <f t="shared" si="11"/>
        <v>2360.85</v>
      </c>
    </row>
    <row r="177" spans="1:11" s="15" customFormat="1" ht="14.25" customHeight="1">
      <c r="A177" s="29">
        <f>'до 150 кВт'!A177</f>
        <v>44689</v>
      </c>
      <c r="B177" s="16">
        <v>0</v>
      </c>
      <c r="C177" s="21">
        <v>1042.63</v>
      </c>
      <c r="D177" s="21">
        <v>0.42</v>
      </c>
      <c r="E177" s="21">
        <v>0</v>
      </c>
      <c r="F177" s="21">
        <v>1059.4</v>
      </c>
      <c r="G177" s="21">
        <v>228</v>
      </c>
      <c r="H177" s="17">
        <f t="shared" si="8"/>
        <v>1382.5700000000002</v>
      </c>
      <c r="I177" s="17">
        <f t="shared" si="9"/>
        <v>1653.14</v>
      </c>
      <c r="J177" s="17">
        <f t="shared" si="10"/>
        <v>1947.3400000000001</v>
      </c>
      <c r="K177" s="32">
        <f t="shared" si="11"/>
        <v>2364.64</v>
      </c>
    </row>
    <row r="178" spans="1:11" s="15" customFormat="1" ht="14.25" customHeight="1">
      <c r="A178" s="29">
        <f>'до 150 кВт'!A178</f>
        <v>44689</v>
      </c>
      <c r="B178" s="16">
        <v>1</v>
      </c>
      <c r="C178" s="21">
        <v>952.18</v>
      </c>
      <c r="D178" s="21">
        <v>0</v>
      </c>
      <c r="E178" s="21">
        <v>66.75</v>
      </c>
      <c r="F178" s="21">
        <v>968.95</v>
      </c>
      <c r="G178" s="21">
        <v>228</v>
      </c>
      <c r="H178" s="17">
        <f t="shared" si="8"/>
        <v>1292.1200000000001</v>
      </c>
      <c r="I178" s="17">
        <f t="shared" si="9"/>
        <v>1562.69</v>
      </c>
      <c r="J178" s="17">
        <f t="shared" si="10"/>
        <v>1856.89</v>
      </c>
      <c r="K178" s="32">
        <f t="shared" si="11"/>
        <v>2274.19</v>
      </c>
    </row>
    <row r="179" spans="1:11" s="15" customFormat="1" ht="14.25" customHeight="1">
      <c r="A179" s="29">
        <f>'до 150 кВт'!A179</f>
        <v>44689</v>
      </c>
      <c r="B179" s="16">
        <v>2</v>
      </c>
      <c r="C179" s="21">
        <v>881.9</v>
      </c>
      <c r="D179" s="21">
        <v>0</v>
      </c>
      <c r="E179" s="21">
        <v>6.56</v>
      </c>
      <c r="F179" s="21">
        <v>898.67</v>
      </c>
      <c r="G179" s="21">
        <v>228</v>
      </c>
      <c r="H179" s="17">
        <f t="shared" si="8"/>
        <v>1221.8400000000001</v>
      </c>
      <c r="I179" s="17">
        <f t="shared" si="9"/>
        <v>1492.41</v>
      </c>
      <c r="J179" s="17">
        <f t="shared" si="10"/>
        <v>1786.6100000000001</v>
      </c>
      <c r="K179" s="32">
        <f t="shared" si="11"/>
        <v>2203.91</v>
      </c>
    </row>
    <row r="180" spans="1:11" s="15" customFormat="1" ht="14.25" customHeight="1">
      <c r="A180" s="29">
        <f>'до 150 кВт'!A180</f>
        <v>44689</v>
      </c>
      <c r="B180" s="16">
        <v>3</v>
      </c>
      <c r="C180" s="21">
        <v>865.47</v>
      </c>
      <c r="D180" s="21">
        <v>4.95</v>
      </c>
      <c r="E180" s="21">
        <v>0</v>
      </c>
      <c r="F180" s="21">
        <v>882.24</v>
      </c>
      <c r="G180" s="21">
        <v>228</v>
      </c>
      <c r="H180" s="17">
        <f t="shared" si="8"/>
        <v>1205.41</v>
      </c>
      <c r="I180" s="17">
        <f t="shared" si="9"/>
        <v>1475.98</v>
      </c>
      <c r="J180" s="17">
        <f t="shared" si="10"/>
        <v>1770.18</v>
      </c>
      <c r="K180" s="32">
        <f t="shared" si="11"/>
        <v>2187.48</v>
      </c>
    </row>
    <row r="181" spans="1:11" s="15" customFormat="1" ht="14.25" customHeight="1">
      <c r="A181" s="29">
        <f>'до 150 кВт'!A181</f>
        <v>44689</v>
      </c>
      <c r="B181" s="16">
        <v>4</v>
      </c>
      <c r="C181" s="21">
        <v>838.5</v>
      </c>
      <c r="D181" s="21">
        <v>12.74</v>
      </c>
      <c r="E181" s="21">
        <v>0</v>
      </c>
      <c r="F181" s="21">
        <v>855.27</v>
      </c>
      <c r="G181" s="21">
        <v>228</v>
      </c>
      <c r="H181" s="17">
        <f t="shared" si="8"/>
        <v>1178.44</v>
      </c>
      <c r="I181" s="17">
        <f t="shared" si="9"/>
        <v>1449.01</v>
      </c>
      <c r="J181" s="17">
        <f t="shared" si="10"/>
        <v>1743.21</v>
      </c>
      <c r="K181" s="32">
        <f t="shared" si="11"/>
        <v>2160.5099999999998</v>
      </c>
    </row>
    <row r="182" spans="1:11" s="15" customFormat="1" ht="14.25" customHeight="1">
      <c r="A182" s="29">
        <f>'до 150 кВт'!A182</f>
        <v>44689</v>
      </c>
      <c r="B182" s="16">
        <v>5</v>
      </c>
      <c r="C182" s="21">
        <v>839.35</v>
      </c>
      <c r="D182" s="21">
        <v>37.98</v>
      </c>
      <c r="E182" s="21">
        <v>0</v>
      </c>
      <c r="F182" s="21">
        <v>856.12</v>
      </c>
      <c r="G182" s="21">
        <v>228</v>
      </c>
      <c r="H182" s="17">
        <f t="shared" si="8"/>
        <v>1179.29</v>
      </c>
      <c r="I182" s="17">
        <f t="shared" si="9"/>
        <v>1449.86</v>
      </c>
      <c r="J182" s="17">
        <f t="shared" si="10"/>
        <v>1744.06</v>
      </c>
      <c r="K182" s="32">
        <f t="shared" si="11"/>
        <v>2161.3599999999997</v>
      </c>
    </row>
    <row r="183" spans="1:11" s="15" customFormat="1" ht="14.25" customHeight="1">
      <c r="A183" s="29">
        <f>'до 150 кВт'!A183</f>
        <v>44689</v>
      </c>
      <c r="B183" s="16">
        <v>6</v>
      </c>
      <c r="C183" s="21">
        <v>856.94</v>
      </c>
      <c r="D183" s="21">
        <v>52.89</v>
      </c>
      <c r="E183" s="21">
        <v>0</v>
      </c>
      <c r="F183" s="21">
        <v>873.71</v>
      </c>
      <c r="G183" s="21">
        <v>228</v>
      </c>
      <c r="H183" s="17">
        <f t="shared" si="8"/>
        <v>1196.88</v>
      </c>
      <c r="I183" s="17">
        <f t="shared" si="9"/>
        <v>1467.45</v>
      </c>
      <c r="J183" s="17">
        <f t="shared" si="10"/>
        <v>1761.65</v>
      </c>
      <c r="K183" s="32">
        <f t="shared" si="11"/>
        <v>2178.95</v>
      </c>
    </row>
    <row r="184" spans="1:11" s="15" customFormat="1" ht="14.25" customHeight="1">
      <c r="A184" s="29">
        <f>'до 150 кВт'!A184</f>
        <v>44689</v>
      </c>
      <c r="B184" s="16">
        <v>7</v>
      </c>
      <c r="C184" s="21">
        <v>903.48</v>
      </c>
      <c r="D184" s="21">
        <v>157.94</v>
      </c>
      <c r="E184" s="21">
        <v>0</v>
      </c>
      <c r="F184" s="21">
        <v>920.25</v>
      </c>
      <c r="G184" s="21">
        <v>228</v>
      </c>
      <c r="H184" s="17">
        <f t="shared" si="8"/>
        <v>1243.42</v>
      </c>
      <c r="I184" s="17">
        <f t="shared" si="9"/>
        <v>1513.99</v>
      </c>
      <c r="J184" s="17">
        <f t="shared" si="10"/>
        <v>1808.19</v>
      </c>
      <c r="K184" s="32">
        <f t="shared" si="11"/>
        <v>2225.49</v>
      </c>
    </row>
    <row r="185" spans="1:11" s="15" customFormat="1" ht="14.25" customHeight="1">
      <c r="A185" s="29">
        <f>'до 150 кВт'!A185</f>
        <v>44689</v>
      </c>
      <c r="B185" s="16">
        <v>8</v>
      </c>
      <c r="C185" s="21">
        <v>1034.84</v>
      </c>
      <c r="D185" s="21">
        <v>207.64</v>
      </c>
      <c r="E185" s="21">
        <v>0</v>
      </c>
      <c r="F185" s="21">
        <v>1051.61</v>
      </c>
      <c r="G185" s="21">
        <v>228</v>
      </c>
      <c r="H185" s="17">
        <f t="shared" si="8"/>
        <v>1374.78</v>
      </c>
      <c r="I185" s="17">
        <f t="shared" si="9"/>
        <v>1645.35</v>
      </c>
      <c r="J185" s="17">
        <f t="shared" si="10"/>
        <v>1939.55</v>
      </c>
      <c r="K185" s="32">
        <f t="shared" si="11"/>
        <v>2356.85</v>
      </c>
    </row>
    <row r="186" spans="1:11" s="15" customFormat="1" ht="14.25" customHeight="1">
      <c r="A186" s="29">
        <f>'до 150 кВт'!A186</f>
        <v>44689</v>
      </c>
      <c r="B186" s="16">
        <v>9</v>
      </c>
      <c r="C186" s="21">
        <v>1243.76</v>
      </c>
      <c r="D186" s="21">
        <v>99.29</v>
      </c>
      <c r="E186" s="21">
        <v>0</v>
      </c>
      <c r="F186" s="21">
        <v>1260.53</v>
      </c>
      <c r="G186" s="21">
        <v>228</v>
      </c>
      <c r="H186" s="17">
        <f t="shared" si="8"/>
        <v>1583.7</v>
      </c>
      <c r="I186" s="17">
        <f t="shared" si="9"/>
        <v>1854.27</v>
      </c>
      <c r="J186" s="17">
        <f t="shared" si="10"/>
        <v>2148.47</v>
      </c>
      <c r="K186" s="32">
        <f t="shared" si="11"/>
        <v>2565.77</v>
      </c>
    </row>
    <row r="187" spans="1:11" s="15" customFormat="1" ht="14.25" customHeight="1">
      <c r="A187" s="29">
        <f>'до 150 кВт'!A187</f>
        <v>44689</v>
      </c>
      <c r="B187" s="16">
        <v>10</v>
      </c>
      <c r="C187" s="21">
        <v>1275.36</v>
      </c>
      <c r="D187" s="21">
        <v>0</v>
      </c>
      <c r="E187" s="21">
        <v>51.71</v>
      </c>
      <c r="F187" s="21">
        <v>1292.13</v>
      </c>
      <c r="G187" s="21">
        <v>228</v>
      </c>
      <c r="H187" s="17">
        <f t="shared" si="8"/>
        <v>1615.3000000000002</v>
      </c>
      <c r="I187" s="17">
        <f t="shared" si="9"/>
        <v>1885.8700000000001</v>
      </c>
      <c r="J187" s="17">
        <f t="shared" si="10"/>
        <v>2180.07</v>
      </c>
      <c r="K187" s="32">
        <f t="shared" si="11"/>
        <v>2597.37</v>
      </c>
    </row>
    <row r="188" spans="1:11" s="15" customFormat="1" ht="14.25" customHeight="1">
      <c r="A188" s="29">
        <f>'до 150 кВт'!A188</f>
        <v>44689</v>
      </c>
      <c r="B188" s="16">
        <v>11</v>
      </c>
      <c r="C188" s="21">
        <v>1292.58</v>
      </c>
      <c r="D188" s="21">
        <v>0</v>
      </c>
      <c r="E188" s="21">
        <v>41.82</v>
      </c>
      <c r="F188" s="21">
        <v>1309.35</v>
      </c>
      <c r="G188" s="21">
        <v>228</v>
      </c>
      <c r="H188" s="17">
        <f t="shared" si="8"/>
        <v>1632.52</v>
      </c>
      <c r="I188" s="17">
        <f t="shared" si="9"/>
        <v>1903.09</v>
      </c>
      <c r="J188" s="17">
        <f t="shared" si="10"/>
        <v>2197.2899999999995</v>
      </c>
      <c r="K188" s="32">
        <f t="shared" si="11"/>
        <v>2614.5899999999997</v>
      </c>
    </row>
    <row r="189" spans="1:11" s="15" customFormat="1" ht="14.25" customHeight="1">
      <c r="A189" s="29">
        <f>'до 150 кВт'!A189</f>
        <v>44689</v>
      </c>
      <c r="B189" s="16">
        <v>12</v>
      </c>
      <c r="C189" s="21">
        <v>1290.3</v>
      </c>
      <c r="D189" s="21">
        <v>0</v>
      </c>
      <c r="E189" s="21">
        <v>374.64</v>
      </c>
      <c r="F189" s="21">
        <v>1307.07</v>
      </c>
      <c r="G189" s="21">
        <v>228</v>
      </c>
      <c r="H189" s="17">
        <f t="shared" si="8"/>
        <v>1630.24</v>
      </c>
      <c r="I189" s="17">
        <f t="shared" si="9"/>
        <v>1900.81</v>
      </c>
      <c r="J189" s="17">
        <f t="shared" si="10"/>
        <v>2195.0099999999998</v>
      </c>
      <c r="K189" s="32">
        <f t="shared" si="11"/>
        <v>2612.31</v>
      </c>
    </row>
    <row r="190" spans="1:11" s="15" customFormat="1" ht="14.25" customHeight="1">
      <c r="A190" s="29">
        <f>'до 150 кВт'!A190</f>
        <v>44689</v>
      </c>
      <c r="B190" s="16">
        <v>13</v>
      </c>
      <c r="C190" s="21">
        <v>1302.74</v>
      </c>
      <c r="D190" s="21">
        <v>0</v>
      </c>
      <c r="E190" s="21">
        <v>126.3</v>
      </c>
      <c r="F190" s="21">
        <v>1319.51</v>
      </c>
      <c r="G190" s="21">
        <v>228</v>
      </c>
      <c r="H190" s="17">
        <f t="shared" si="8"/>
        <v>1642.68</v>
      </c>
      <c r="I190" s="17">
        <f t="shared" si="9"/>
        <v>1913.25</v>
      </c>
      <c r="J190" s="17">
        <f t="shared" si="10"/>
        <v>2207.45</v>
      </c>
      <c r="K190" s="32">
        <f t="shared" si="11"/>
        <v>2624.7499999999995</v>
      </c>
    </row>
    <row r="191" spans="1:11" s="15" customFormat="1" ht="14.25" customHeight="1">
      <c r="A191" s="29">
        <f>'до 150 кВт'!A191</f>
        <v>44689</v>
      </c>
      <c r="B191" s="16">
        <v>14</v>
      </c>
      <c r="C191" s="21">
        <v>1300.12</v>
      </c>
      <c r="D191" s="21">
        <v>0</v>
      </c>
      <c r="E191" s="21">
        <v>154.06</v>
      </c>
      <c r="F191" s="21">
        <v>1316.89</v>
      </c>
      <c r="G191" s="21">
        <v>228</v>
      </c>
      <c r="H191" s="17">
        <f t="shared" si="8"/>
        <v>1640.0600000000002</v>
      </c>
      <c r="I191" s="17">
        <f t="shared" si="9"/>
        <v>1910.63</v>
      </c>
      <c r="J191" s="17">
        <f t="shared" si="10"/>
        <v>2204.83</v>
      </c>
      <c r="K191" s="32">
        <f t="shared" si="11"/>
        <v>2622.1299999999997</v>
      </c>
    </row>
    <row r="192" spans="1:11" s="15" customFormat="1" ht="14.25" customHeight="1">
      <c r="A192" s="29">
        <f>'до 150 кВт'!A192</f>
        <v>44689</v>
      </c>
      <c r="B192" s="16">
        <v>15</v>
      </c>
      <c r="C192" s="21">
        <v>1292.48</v>
      </c>
      <c r="D192" s="21">
        <v>0</v>
      </c>
      <c r="E192" s="21">
        <v>222.73</v>
      </c>
      <c r="F192" s="21">
        <v>1309.25</v>
      </c>
      <c r="G192" s="21">
        <v>228</v>
      </c>
      <c r="H192" s="17">
        <f t="shared" si="8"/>
        <v>1632.42</v>
      </c>
      <c r="I192" s="17">
        <f t="shared" si="9"/>
        <v>1902.99</v>
      </c>
      <c r="J192" s="17">
        <f t="shared" si="10"/>
        <v>2197.19</v>
      </c>
      <c r="K192" s="32">
        <f t="shared" si="11"/>
        <v>2614.49</v>
      </c>
    </row>
    <row r="193" spans="1:11" s="15" customFormat="1" ht="14.25" customHeight="1">
      <c r="A193" s="29">
        <f>'до 150 кВт'!A193</f>
        <v>44689</v>
      </c>
      <c r="B193" s="16">
        <v>16</v>
      </c>
      <c r="C193" s="21">
        <v>1292.17</v>
      </c>
      <c r="D193" s="21">
        <v>0</v>
      </c>
      <c r="E193" s="21">
        <v>130.55</v>
      </c>
      <c r="F193" s="21">
        <v>1308.94</v>
      </c>
      <c r="G193" s="21">
        <v>228</v>
      </c>
      <c r="H193" s="17">
        <f t="shared" si="8"/>
        <v>1632.1100000000001</v>
      </c>
      <c r="I193" s="17">
        <f t="shared" si="9"/>
        <v>1902.68</v>
      </c>
      <c r="J193" s="17">
        <f t="shared" si="10"/>
        <v>2196.8799999999997</v>
      </c>
      <c r="K193" s="32">
        <f t="shared" si="11"/>
        <v>2614.18</v>
      </c>
    </row>
    <row r="194" spans="1:11" s="15" customFormat="1" ht="14.25" customHeight="1">
      <c r="A194" s="29">
        <f>'до 150 кВт'!A194</f>
        <v>44689</v>
      </c>
      <c r="B194" s="16">
        <v>17</v>
      </c>
      <c r="C194" s="21">
        <v>1292.73</v>
      </c>
      <c r="D194" s="21">
        <v>0</v>
      </c>
      <c r="E194" s="21">
        <v>168.84</v>
      </c>
      <c r="F194" s="21">
        <v>1309.5</v>
      </c>
      <c r="G194" s="21">
        <v>228</v>
      </c>
      <c r="H194" s="17">
        <f t="shared" si="8"/>
        <v>1632.67</v>
      </c>
      <c r="I194" s="17">
        <f t="shared" si="9"/>
        <v>1903.24</v>
      </c>
      <c r="J194" s="17">
        <f t="shared" si="10"/>
        <v>2197.44</v>
      </c>
      <c r="K194" s="32">
        <f t="shared" si="11"/>
        <v>2614.74</v>
      </c>
    </row>
    <row r="195" spans="1:11" s="15" customFormat="1" ht="14.25" customHeight="1">
      <c r="A195" s="29">
        <f>'до 150 кВт'!A195</f>
        <v>44689</v>
      </c>
      <c r="B195" s="16">
        <v>18</v>
      </c>
      <c r="C195" s="21">
        <v>1293.15</v>
      </c>
      <c r="D195" s="21">
        <v>0</v>
      </c>
      <c r="E195" s="21">
        <v>98.87</v>
      </c>
      <c r="F195" s="21">
        <v>1309.92</v>
      </c>
      <c r="G195" s="21">
        <v>228</v>
      </c>
      <c r="H195" s="17">
        <f t="shared" si="8"/>
        <v>1633.0900000000001</v>
      </c>
      <c r="I195" s="17">
        <f t="shared" si="9"/>
        <v>1903.66</v>
      </c>
      <c r="J195" s="17">
        <f t="shared" si="10"/>
        <v>2197.86</v>
      </c>
      <c r="K195" s="32">
        <f t="shared" si="11"/>
        <v>2615.16</v>
      </c>
    </row>
    <row r="196" spans="1:11" s="15" customFormat="1" ht="14.25" customHeight="1">
      <c r="A196" s="29">
        <f>'до 150 кВт'!A196</f>
        <v>44689</v>
      </c>
      <c r="B196" s="16">
        <v>19</v>
      </c>
      <c r="C196" s="21">
        <v>1362.28</v>
      </c>
      <c r="D196" s="21">
        <v>0</v>
      </c>
      <c r="E196" s="21">
        <v>5.03</v>
      </c>
      <c r="F196" s="21">
        <v>1379.05</v>
      </c>
      <c r="G196" s="21">
        <v>228</v>
      </c>
      <c r="H196" s="17">
        <f t="shared" si="8"/>
        <v>1702.22</v>
      </c>
      <c r="I196" s="17">
        <f t="shared" si="9"/>
        <v>1972.79</v>
      </c>
      <c r="J196" s="17">
        <f t="shared" si="10"/>
        <v>2266.99</v>
      </c>
      <c r="K196" s="32">
        <f t="shared" si="11"/>
        <v>2684.2899999999995</v>
      </c>
    </row>
    <row r="197" spans="1:11" s="15" customFormat="1" ht="14.25" customHeight="1">
      <c r="A197" s="29">
        <f>'до 150 кВт'!A197</f>
        <v>44689</v>
      </c>
      <c r="B197" s="16">
        <v>20</v>
      </c>
      <c r="C197" s="21">
        <v>1508.8</v>
      </c>
      <c r="D197" s="21">
        <v>28.09</v>
      </c>
      <c r="E197" s="21">
        <v>0</v>
      </c>
      <c r="F197" s="21">
        <v>1525.57</v>
      </c>
      <c r="G197" s="21">
        <v>228</v>
      </c>
      <c r="H197" s="17">
        <f t="shared" si="8"/>
        <v>1848.74</v>
      </c>
      <c r="I197" s="17">
        <f t="shared" si="9"/>
        <v>2119.31</v>
      </c>
      <c r="J197" s="17">
        <f t="shared" si="10"/>
        <v>2413.5099999999998</v>
      </c>
      <c r="K197" s="32">
        <f t="shared" si="11"/>
        <v>2830.81</v>
      </c>
    </row>
    <row r="198" spans="1:11" s="15" customFormat="1" ht="14.25" customHeight="1">
      <c r="A198" s="29">
        <f>'до 150 кВт'!A198</f>
        <v>44689</v>
      </c>
      <c r="B198" s="16">
        <v>21</v>
      </c>
      <c r="C198" s="21">
        <v>1469.56</v>
      </c>
      <c r="D198" s="21">
        <v>0</v>
      </c>
      <c r="E198" s="21">
        <v>267.45</v>
      </c>
      <c r="F198" s="21">
        <v>1486.33</v>
      </c>
      <c r="G198" s="21">
        <v>228</v>
      </c>
      <c r="H198" s="17">
        <f t="shared" si="8"/>
        <v>1809.5</v>
      </c>
      <c r="I198" s="17">
        <f t="shared" si="9"/>
        <v>2080.0699999999997</v>
      </c>
      <c r="J198" s="17">
        <f t="shared" si="10"/>
        <v>2374.27</v>
      </c>
      <c r="K198" s="32">
        <f t="shared" si="11"/>
        <v>2791.5699999999997</v>
      </c>
    </row>
    <row r="199" spans="1:11" s="15" customFormat="1" ht="14.25" customHeight="1">
      <c r="A199" s="29">
        <f>'до 150 кВт'!A199</f>
        <v>44689</v>
      </c>
      <c r="B199" s="16">
        <v>22</v>
      </c>
      <c r="C199" s="21">
        <v>1382.88</v>
      </c>
      <c r="D199" s="21">
        <v>0</v>
      </c>
      <c r="E199" s="21">
        <v>305.21</v>
      </c>
      <c r="F199" s="21">
        <v>1399.65</v>
      </c>
      <c r="G199" s="21">
        <v>228</v>
      </c>
      <c r="H199" s="17">
        <f t="shared" si="8"/>
        <v>1722.8200000000002</v>
      </c>
      <c r="I199" s="17">
        <f t="shared" si="9"/>
        <v>1993.39</v>
      </c>
      <c r="J199" s="17">
        <f t="shared" si="10"/>
        <v>2287.5899999999997</v>
      </c>
      <c r="K199" s="32">
        <f t="shared" si="11"/>
        <v>2704.89</v>
      </c>
    </row>
    <row r="200" spans="1:11" s="15" customFormat="1" ht="14.25" customHeight="1">
      <c r="A200" s="29">
        <f>'до 150 кВт'!A200</f>
        <v>44689</v>
      </c>
      <c r="B200" s="16">
        <v>23</v>
      </c>
      <c r="C200" s="21">
        <v>1043.23</v>
      </c>
      <c r="D200" s="21">
        <v>0</v>
      </c>
      <c r="E200" s="21">
        <v>146.14</v>
      </c>
      <c r="F200" s="21">
        <v>1060</v>
      </c>
      <c r="G200" s="21">
        <v>228</v>
      </c>
      <c r="H200" s="17">
        <f t="shared" si="8"/>
        <v>1383.17</v>
      </c>
      <c r="I200" s="17">
        <f t="shared" si="9"/>
        <v>1653.74</v>
      </c>
      <c r="J200" s="17">
        <f t="shared" si="10"/>
        <v>1947.94</v>
      </c>
      <c r="K200" s="32">
        <f t="shared" si="11"/>
        <v>2365.24</v>
      </c>
    </row>
    <row r="201" spans="1:11" s="15" customFormat="1" ht="14.25" customHeight="1">
      <c r="A201" s="29">
        <f>'до 150 кВт'!A201</f>
        <v>44690</v>
      </c>
      <c r="B201" s="16">
        <v>0</v>
      </c>
      <c r="C201" s="21">
        <v>1281.15</v>
      </c>
      <c r="D201" s="21">
        <v>0</v>
      </c>
      <c r="E201" s="21">
        <v>185.96</v>
      </c>
      <c r="F201" s="21">
        <v>1297.92</v>
      </c>
      <c r="G201" s="21">
        <v>228</v>
      </c>
      <c r="H201" s="17">
        <f t="shared" si="8"/>
        <v>1621.0900000000001</v>
      </c>
      <c r="I201" s="17">
        <f t="shared" si="9"/>
        <v>1891.66</v>
      </c>
      <c r="J201" s="17">
        <f t="shared" si="10"/>
        <v>2185.86</v>
      </c>
      <c r="K201" s="32">
        <f t="shared" si="11"/>
        <v>2603.16</v>
      </c>
    </row>
    <row r="202" spans="1:11" s="15" customFormat="1" ht="14.25" customHeight="1">
      <c r="A202" s="29">
        <f>'до 150 кВт'!A202</f>
        <v>44690</v>
      </c>
      <c r="B202" s="16">
        <v>1</v>
      </c>
      <c r="C202" s="21">
        <v>1070.92</v>
      </c>
      <c r="D202" s="21">
        <v>0</v>
      </c>
      <c r="E202" s="21">
        <v>76.86</v>
      </c>
      <c r="F202" s="21">
        <v>1087.69</v>
      </c>
      <c r="G202" s="21">
        <v>228</v>
      </c>
      <c r="H202" s="17">
        <f aca="true" t="shared" si="12" ref="H202:H265">SUM($F202,$G202,$N$5,$N$7)</f>
        <v>1410.8600000000001</v>
      </c>
      <c r="I202" s="17">
        <f aca="true" t="shared" si="13" ref="I202:I265">SUM($F202,$G202,$O$5,$O$7)</f>
        <v>1681.43</v>
      </c>
      <c r="J202" s="17">
        <f aca="true" t="shared" si="14" ref="J202:J265">SUM($F202,$G202,$P$5,$P$7)</f>
        <v>1975.63</v>
      </c>
      <c r="K202" s="32">
        <f aca="true" t="shared" si="15" ref="K202:K265">SUM($F202,$G202,$Q$5,$Q$7)</f>
        <v>2392.93</v>
      </c>
    </row>
    <row r="203" spans="1:11" s="15" customFormat="1" ht="14.25" customHeight="1">
      <c r="A203" s="29">
        <f>'до 150 кВт'!A203</f>
        <v>44690</v>
      </c>
      <c r="B203" s="16">
        <v>2</v>
      </c>
      <c r="C203" s="21">
        <v>1003.07</v>
      </c>
      <c r="D203" s="21">
        <v>0</v>
      </c>
      <c r="E203" s="21">
        <v>151.06</v>
      </c>
      <c r="F203" s="21">
        <v>1019.84</v>
      </c>
      <c r="G203" s="21">
        <v>228</v>
      </c>
      <c r="H203" s="17">
        <f t="shared" si="12"/>
        <v>1343.0100000000002</v>
      </c>
      <c r="I203" s="17">
        <f t="shared" si="13"/>
        <v>1613.5800000000002</v>
      </c>
      <c r="J203" s="17">
        <f t="shared" si="14"/>
        <v>1907.7800000000002</v>
      </c>
      <c r="K203" s="32">
        <f t="shared" si="15"/>
        <v>2325.08</v>
      </c>
    </row>
    <row r="204" spans="1:11" s="15" customFormat="1" ht="14.25" customHeight="1">
      <c r="A204" s="29">
        <f>'до 150 кВт'!A204</f>
        <v>44690</v>
      </c>
      <c r="B204" s="16">
        <v>3</v>
      </c>
      <c r="C204" s="21">
        <v>953.87</v>
      </c>
      <c r="D204" s="21">
        <v>0</v>
      </c>
      <c r="E204" s="21">
        <v>100.11</v>
      </c>
      <c r="F204" s="21">
        <v>970.64</v>
      </c>
      <c r="G204" s="21">
        <v>228</v>
      </c>
      <c r="H204" s="17">
        <f t="shared" si="12"/>
        <v>1293.81</v>
      </c>
      <c r="I204" s="17">
        <f t="shared" si="13"/>
        <v>1564.3799999999999</v>
      </c>
      <c r="J204" s="17">
        <f t="shared" si="14"/>
        <v>1858.58</v>
      </c>
      <c r="K204" s="32">
        <f t="shared" si="15"/>
        <v>2275.8799999999997</v>
      </c>
    </row>
    <row r="205" spans="1:11" s="15" customFormat="1" ht="14.25" customHeight="1">
      <c r="A205" s="29">
        <f>'до 150 кВт'!A205</f>
        <v>44690</v>
      </c>
      <c r="B205" s="16">
        <v>4</v>
      </c>
      <c r="C205" s="21">
        <v>911.77</v>
      </c>
      <c r="D205" s="21">
        <v>0</v>
      </c>
      <c r="E205" s="21">
        <v>63.64</v>
      </c>
      <c r="F205" s="21">
        <v>928.54</v>
      </c>
      <c r="G205" s="21">
        <v>228</v>
      </c>
      <c r="H205" s="17">
        <f t="shared" si="12"/>
        <v>1251.71</v>
      </c>
      <c r="I205" s="17">
        <f t="shared" si="13"/>
        <v>1522.28</v>
      </c>
      <c r="J205" s="17">
        <f t="shared" si="14"/>
        <v>1816.48</v>
      </c>
      <c r="K205" s="32">
        <f t="shared" si="15"/>
        <v>2233.7799999999997</v>
      </c>
    </row>
    <row r="206" spans="1:11" s="15" customFormat="1" ht="14.25" customHeight="1">
      <c r="A206" s="29">
        <f>'до 150 кВт'!A206</f>
        <v>44690</v>
      </c>
      <c r="B206" s="16">
        <v>5</v>
      </c>
      <c r="C206" s="21">
        <v>951.54</v>
      </c>
      <c r="D206" s="21">
        <v>0</v>
      </c>
      <c r="E206" s="21">
        <v>97.97</v>
      </c>
      <c r="F206" s="21">
        <v>968.31</v>
      </c>
      <c r="G206" s="21">
        <v>228</v>
      </c>
      <c r="H206" s="17">
        <f t="shared" si="12"/>
        <v>1291.48</v>
      </c>
      <c r="I206" s="17">
        <f t="shared" si="13"/>
        <v>1562.05</v>
      </c>
      <c r="J206" s="17">
        <f t="shared" si="14"/>
        <v>1856.25</v>
      </c>
      <c r="K206" s="32">
        <f t="shared" si="15"/>
        <v>2273.5499999999997</v>
      </c>
    </row>
    <row r="207" spans="1:11" s="15" customFormat="1" ht="14.25" customHeight="1">
      <c r="A207" s="29">
        <f>'до 150 кВт'!A207</f>
        <v>44690</v>
      </c>
      <c r="B207" s="16">
        <v>6</v>
      </c>
      <c r="C207" s="21">
        <v>1026.05</v>
      </c>
      <c r="D207" s="21">
        <v>0</v>
      </c>
      <c r="E207" s="21">
        <v>43.91</v>
      </c>
      <c r="F207" s="21">
        <v>1042.82</v>
      </c>
      <c r="G207" s="21">
        <v>228</v>
      </c>
      <c r="H207" s="17">
        <f t="shared" si="12"/>
        <v>1365.99</v>
      </c>
      <c r="I207" s="17">
        <f t="shared" si="13"/>
        <v>1636.56</v>
      </c>
      <c r="J207" s="17">
        <f t="shared" si="14"/>
        <v>1930.76</v>
      </c>
      <c r="K207" s="32">
        <f t="shared" si="15"/>
        <v>2348.06</v>
      </c>
    </row>
    <row r="208" spans="1:11" s="15" customFormat="1" ht="14.25" customHeight="1">
      <c r="A208" s="29">
        <f>'до 150 кВт'!A208</f>
        <v>44690</v>
      </c>
      <c r="B208" s="16">
        <v>7</v>
      </c>
      <c r="C208" s="21">
        <v>1041.86</v>
      </c>
      <c r="D208" s="21">
        <v>0</v>
      </c>
      <c r="E208" s="21">
        <v>45.24</v>
      </c>
      <c r="F208" s="21">
        <v>1058.63</v>
      </c>
      <c r="G208" s="21">
        <v>228</v>
      </c>
      <c r="H208" s="17">
        <f t="shared" si="12"/>
        <v>1381.8000000000002</v>
      </c>
      <c r="I208" s="17">
        <f t="shared" si="13"/>
        <v>1652.3700000000001</v>
      </c>
      <c r="J208" s="17">
        <f t="shared" si="14"/>
        <v>1946.5700000000002</v>
      </c>
      <c r="K208" s="32">
        <f t="shared" si="15"/>
        <v>2363.87</v>
      </c>
    </row>
    <row r="209" spans="1:11" s="15" customFormat="1" ht="14.25" customHeight="1">
      <c r="A209" s="29">
        <f>'до 150 кВт'!A209</f>
        <v>44690</v>
      </c>
      <c r="B209" s="16">
        <v>8</v>
      </c>
      <c r="C209" s="21">
        <v>1174.77</v>
      </c>
      <c r="D209" s="21">
        <v>0</v>
      </c>
      <c r="E209" s="21">
        <v>175.94</v>
      </c>
      <c r="F209" s="21">
        <v>1191.54</v>
      </c>
      <c r="G209" s="21">
        <v>228</v>
      </c>
      <c r="H209" s="17">
        <f t="shared" si="12"/>
        <v>1514.71</v>
      </c>
      <c r="I209" s="17">
        <f t="shared" si="13"/>
        <v>1785.28</v>
      </c>
      <c r="J209" s="17">
        <f t="shared" si="14"/>
        <v>2079.48</v>
      </c>
      <c r="K209" s="32">
        <f t="shared" si="15"/>
        <v>2496.7799999999997</v>
      </c>
    </row>
    <row r="210" spans="1:11" s="15" customFormat="1" ht="14.25" customHeight="1">
      <c r="A210" s="29">
        <f>'до 150 кВт'!A210</f>
        <v>44690</v>
      </c>
      <c r="B210" s="16">
        <v>9</v>
      </c>
      <c r="C210" s="21">
        <v>1264.39</v>
      </c>
      <c r="D210" s="21">
        <v>0</v>
      </c>
      <c r="E210" s="21">
        <v>399.84</v>
      </c>
      <c r="F210" s="21">
        <v>1281.16</v>
      </c>
      <c r="G210" s="21">
        <v>228</v>
      </c>
      <c r="H210" s="17">
        <f t="shared" si="12"/>
        <v>1604.3300000000002</v>
      </c>
      <c r="I210" s="17">
        <f t="shared" si="13"/>
        <v>1874.9</v>
      </c>
      <c r="J210" s="17">
        <f t="shared" si="14"/>
        <v>2169.1</v>
      </c>
      <c r="K210" s="32">
        <f t="shared" si="15"/>
        <v>2586.4</v>
      </c>
    </row>
    <row r="211" spans="1:11" s="15" customFormat="1" ht="14.25" customHeight="1">
      <c r="A211" s="29">
        <f>'до 150 кВт'!A211</f>
        <v>44690</v>
      </c>
      <c r="B211" s="16">
        <v>10</v>
      </c>
      <c r="C211" s="21">
        <v>1297.79</v>
      </c>
      <c r="D211" s="21">
        <v>0</v>
      </c>
      <c r="E211" s="21">
        <v>428.98</v>
      </c>
      <c r="F211" s="21">
        <v>1314.56</v>
      </c>
      <c r="G211" s="21">
        <v>228</v>
      </c>
      <c r="H211" s="17">
        <f t="shared" si="12"/>
        <v>1637.73</v>
      </c>
      <c r="I211" s="17">
        <f t="shared" si="13"/>
        <v>1908.3</v>
      </c>
      <c r="J211" s="17">
        <f t="shared" si="14"/>
        <v>2202.4999999999995</v>
      </c>
      <c r="K211" s="32">
        <f t="shared" si="15"/>
        <v>2619.7999999999997</v>
      </c>
    </row>
    <row r="212" spans="1:11" s="15" customFormat="1" ht="14.25" customHeight="1">
      <c r="A212" s="29">
        <f>'до 150 кВт'!A212</f>
        <v>44690</v>
      </c>
      <c r="B212" s="16">
        <v>11</v>
      </c>
      <c r="C212" s="21">
        <v>1282.05</v>
      </c>
      <c r="D212" s="21">
        <v>0</v>
      </c>
      <c r="E212" s="21">
        <v>298.83</v>
      </c>
      <c r="F212" s="21">
        <v>1298.82</v>
      </c>
      <c r="G212" s="21">
        <v>228</v>
      </c>
      <c r="H212" s="17">
        <f t="shared" si="12"/>
        <v>1621.99</v>
      </c>
      <c r="I212" s="17">
        <f t="shared" si="13"/>
        <v>1892.56</v>
      </c>
      <c r="J212" s="17">
        <f t="shared" si="14"/>
        <v>2186.7599999999998</v>
      </c>
      <c r="K212" s="32">
        <f t="shared" si="15"/>
        <v>2604.06</v>
      </c>
    </row>
    <row r="213" spans="1:11" s="15" customFormat="1" ht="14.25" customHeight="1">
      <c r="A213" s="29">
        <f>'до 150 кВт'!A213</f>
        <v>44690</v>
      </c>
      <c r="B213" s="16">
        <v>12</v>
      </c>
      <c r="C213" s="21">
        <v>1266.21</v>
      </c>
      <c r="D213" s="21">
        <v>0</v>
      </c>
      <c r="E213" s="21">
        <v>412.65</v>
      </c>
      <c r="F213" s="21">
        <v>1282.98</v>
      </c>
      <c r="G213" s="21">
        <v>228</v>
      </c>
      <c r="H213" s="17">
        <f t="shared" si="12"/>
        <v>1606.15</v>
      </c>
      <c r="I213" s="17">
        <f t="shared" si="13"/>
        <v>1876.72</v>
      </c>
      <c r="J213" s="17">
        <f t="shared" si="14"/>
        <v>2170.9199999999996</v>
      </c>
      <c r="K213" s="32">
        <f t="shared" si="15"/>
        <v>2588.22</v>
      </c>
    </row>
    <row r="214" spans="1:11" s="15" customFormat="1" ht="14.25" customHeight="1">
      <c r="A214" s="29">
        <f>'до 150 кВт'!A214</f>
        <v>44690</v>
      </c>
      <c r="B214" s="16">
        <v>13</v>
      </c>
      <c r="C214" s="21">
        <v>1277.46</v>
      </c>
      <c r="D214" s="21">
        <v>0</v>
      </c>
      <c r="E214" s="21">
        <v>472.82</v>
      </c>
      <c r="F214" s="21">
        <v>1294.23</v>
      </c>
      <c r="G214" s="21">
        <v>228</v>
      </c>
      <c r="H214" s="17">
        <f t="shared" si="12"/>
        <v>1617.4</v>
      </c>
      <c r="I214" s="17">
        <f t="shared" si="13"/>
        <v>1887.97</v>
      </c>
      <c r="J214" s="17">
        <f t="shared" si="14"/>
        <v>2182.1699999999996</v>
      </c>
      <c r="K214" s="32">
        <f t="shared" si="15"/>
        <v>2599.47</v>
      </c>
    </row>
    <row r="215" spans="1:11" s="15" customFormat="1" ht="14.25" customHeight="1">
      <c r="A215" s="29">
        <f>'до 150 кВт'!A215</f>
        <v>44690</v>
      </c>
      <c r="B215" s="16">
        <v>14</v>
      </c>
      <c r="C215" s="21">
        <v>1269.27</v>
      </c>
      <c r="D215" s="21">
        <v>0</v>
      </c>
      <c r="E215" s="21">
        <v>437.35</v>
      </c>
      <c r="F215" s="21">
        <v>1286.04</v>
      </c>
      <c r="G215" s="21">
        <v>228</v>
      </c>
      <c r="H215" s="17">
        <f t="shared" si="12"/>
        <v>1609.21</v>
      </c>
      <c r="I215" s="17">
        <f t="shared" si="13"/>
        <v>1879.78</v>
      </c>
      <c r="J215" s="17">
        <f t="shared" si="14"/>
        <v>2173.98</v>
      </c>
      <c r="K215" s="32">
        <f t="shared" si="15"/>
        <v>2591.2799999999997</v>
      </c>
    </row>
    <row r="216" spans="1:11" s="15" customFormat="1" ht="14.25" customHeight="1">
      <c r="A216" s="29">
        <f>'до 150 кВт'!A216</f>
        <v>44690</v>
      </c>
      <c r="B216" s="16">
        <v>15</v>
      </c>
      <c r="C216" s="21">
        <v>1264.31</v>
      </c>
      <c r="D216" s="21">
        <v>0</v>
      </c>
      <c r="E216" s="21">
        <v>421.88</v>
      </c>
      <c r="F216" s="21">
        <v>1281.08</v>
      </c>
      <c r="G216" s="21">
        <v>228</v>
      </c>
      <c r="H216" s="17">
        <f t="shared" si="12"/>
        <v>1604.25</v>
      </c>
      <c r="I216" s="17">
        <f t="shared" si="13"/>
        <v>1874.82</v>
      </c>
      <c r="J216" s="17">
        <f t="shared" si="14"/>
        <v>2169.02</v>
      </c>
      <c r="K216" s="32">
        <f t="shared" si="15"/>
        <v>2586.3199999999997</v>
      </c>
    </row>
    <row r="217" spans="1:11" s="15" customFormat="1" ht="14.25" customHeight="1">
      <c r="A217" s="29">
        <f>'до 150 кВт'!A217</f>
        <v>44690</v>
      </c>
      <c r="B217" s="16">
        <v>16</v>
      </c>
      <c r="C217" s="21">
        <v>1279.54</v>
      </c>
      <c r="D217" s="21">
        <v>0</v>
      </c>
      <c r="E217" s="21">
        <v>438</v>
      </c>
      <c r="F217" s="21">
        <v>1296.31</v>
      </c>
      <c r="G217" s="21">
        <v>228</v>
      </c>
      <c r="H217" s="17">
        <f t="shared" si="12"/>
        <v>1619.48</v>
      </c>
      <c r="I217" s="17">
        <f t="shared" si="13"/>
        <v>1890.05</v>
      </c>
      <c r="J217" s="17">
        <f t="shared" si="14"/>
        <v>2184.2499999999995</v>
      </c>
      <c r="K217" s="32">
        <f t="shared" si="15"/>
        <v>2601.5499999999997</v>
      </c>
    </row>
    <row r="218" spans="1:11" s="15" customFormat="1" ht="14.25" customHeight="1">
      <c r="A218" s="29">
        <f>'до 150 кВт'!A218</f>
        <v>44690</v>
      </c>
      <c r="B218" s="16">
        <v>17</v>
      </c>
      <c r="C218" s="21">
        <v>1290.67</v>
      </c>
      <c r="D218" s="21">
        <v>0</v>
      </c>
      <c r="E218" s="21">
        <v>438.5</v>
      </c>
      <c r="F218" s="21">
        <v>1307.44</v>
      </c>
      <c r="G218" s="21">
        <v>228</v>
      </c>
      <c r="H218" s="17">
        <f t="shared" si="12"/>
        <v>1630.6100000000001</v>
      </c>
      <c r="I218" s="17">
        <f t="shared" si="13"/>
        <v>1901.18</v>
      </c>
      <c r="J218" s="17">
        <f t="shared" si="14"/>
        <v>2195.3799999999997</v>
      </c>
      <c r="K218" s="32">
        <f t="shared" si="15"/>
        <v>2612.68</v>
      </c>
    </row>
    <row r="219" spans="1:11" s="15" customFormat="1" ht="14.25" customHeight="1">
      <c r="A219" s="29">
        <f>'до 150 кВт'!A219</f>
        <v>44690</v>
      </c>
      <c r="B219" s="16">
        <v>18</v>
      </c>
      <c r="C219" s="21">
        <v>1281.82</v>
      </c>
      <c r="D219" s="21">
        <v>0</v>
      </c>
      <c r="E219" s="21">
        <v>421.12</v>
      </c>
      <c r="F219" s="21">
        <v>1298.59</v>
      </c>
      <c r="G219" s="21">
        <v>228</v>
      </c>
      <c r="H219" s="17">
        <f t="shared" si="12"/>
        <v>1621.76</v>
      </c>
      <c r="I219" s="17">
        <f t="shared" si="13"/>
        <v>1892.33</v>
      </c>
      <c r="J219" s="17">
        <f t="shared" si="14"/>
        <v>2186.5299999999997</v>
      </c>
      <c r="K219" s="32">
        <f t="shared" si="15"/>
        <v>2603.8299999999995</v>
      </c>
    </row>
    <row r="220" spans="1:11" s="15" customFormat="1" ht="14.25" customHeight="1">
      <c r="A220" s="29">
        <f>'до 150 кВт'!A220</f>
        <v>44690</v>
      </c>
      <c r="B220" s="16">
        <v>19</v>
      </c>
      <c r="C220" s="21">
        <v>1408.28</v>
      </c>
      <c r="D220" s="21">
        <v>0</v>
      </c>
      <c r="E220" s="21">
        <v>135.75</v>
      </c>
      <c r="F220" s="21">
        <v>1425.05</v>
      </c>
      <c r="G220" s="21">
        <v>228</v>
      </c>
      <c r="H220" s="17">
        <f t="shared" si="12"/>
        <v>1748.22</v>
      </c>
      <c r="I220" s="17">
        <f t="shared" si="13"/>
        <v>2018.79</v>
      </c>
      <c r="J220" s="17">
        <f t="shared" si="14"/>
        <v>2312.99</v>
      </c>
      <c r="K220" s="32">
        <f t="shared" si="15"/>
        <v>2730.2899999999995</v>
      </c>
    </row>
    <row r="221" spans="1:11" s="15" customFormat="1" ht="14.25" customHeight="1">
      <c r="A221" s="29">
        <f>'до 150 кВт'!A221</f>
        <v>44690</v>
      </c>
      <c r="B221" s="16">
        <v>20</v>
      </c>
      <c r="C221" s="21">
        <v>1561.09</v>
      </c>
      <c r="D221" s="21">
        <v>0</v>
      </c>
      <c r="E221" s="21">
        <v>296.07</v>
      </c>
      <c r="F221" s="21">
        <v>1577.86</v>
      </c>
      <c r="G221" s="21">
        <v>228</v>
      </c>
      <c r="H221" s="17">
        <f t="shared" si="12"/>
        <v>1901.03</v>
      </c>
      <c r="I221" s="17">
        <f t="shared" si="13"/>
        <v>2171.6</v>
      </c>
      <c r="J221" s="17">
        <f t="shared" si="14"/>
        <v>2465.7999999999997</v>
      </c>
      <c r="K221" s="32">
        <f t="shared" si="15"/>
        <v>2883.1</v>
      </c>
    </row>
    <row r="222" spans="1:11" s="15" customFormat="1" ht="14.25" customHeight="1">
      <c r="A222" s="29">
        <f>'до 150 кВт'!A222</f>
        <v>44690</v>
      </c>
      <c r="B222" s="16">
        <v>21</v>
      </c>
      <c r="C222" s="21">
        <v>1422.94</v>
      </c>
      <c r="D222" s="21">
        <v>0</v>
      </c>
      <c r="E222" s="21">
        <v>450.45</v>
      </c>
      <c r="F222" s="21">
        <v>1439.71</v>
      </c>
      <c r="G222" s="21">
        <v>228</v>
      </c>
      <c r="H222" s="17">
        <f t="shared" si="12"/>
        <v>1762.88</v>
      </c>
      <c r="I222" s="17">
        <f t="shared" si="13"/>
        <v>2033.45</v>
      </c>
      <c r="J222" s="17">
        <f t="shared" si="14"/>
        <v>2327.65</v>
      </c>
      <c r="K222" s="32">
        <f t="shared" si="15"/>
        <v>2744.95</v>
      </c>
    </row>
    <row r="223" spans="1:11" s="15" customFormat="1" ht="14.25" customHeight="1">
      <c r="A223" s="29">
        <f>'до 150 кВт'!A223</f>
        <v>44690</v>
      </c>
      <c r="B223" s="16">
        <v>22</v>
      </c>
      <c r="C223" s="21">
        <v>1255.13</v>
      </c>
      <c r="D223" s="21">
        <v>0</v>
      </c>
      <c r="E223" s="21">
        <v>436.24</v>
      </c>
      <c r="F223" s="21">
        <v>1271.9</v>
      </c>
      <c r="G223" s="21">
        <v>228</v>
      </c>
      <c r="H223" s="17">
        <f t="shared" si="12"/>
        <v>1595.0700000000002</v>
      </c>
      <c r="I223" s="17">
        <f t="shared" si="13"/>
        <v>1865.64</v>
      </c>
      <c r="J223" s="17">
        <f t="shared" si="14"/>
        <v>2159.8399999999997</v>
      </c>
      <c r="K223" s="32">
        <f t="shared" si="15"/>
        <v>2577.14</v>
      </c>
    </row>
    <row r="224" spans="1:11" s="15" customFormat="1" ht="14.25" customHeight="1">
      <c r="A224" s="29">
        <f>'до 150 кВт'!A224</f>
        <v>44690</v>
      </c>
      <c r="B224" s="16">
        <v>23</v>
      </c>
      <c r="C224" s="21">
        <v>1049.24</v>
      </c>
      <c r="D224" s="21">
        <v>0</v>
      </c>
      <c r="E224" s="21">
        <v>1082.54</v>
      </c>
      <c r="F224" s="21">
        <v>1066.01</v>
      </c>
      <c r="G224" s="21">
        <v>228</v>
      </c>
      <c r="H224" s="17">
        <f t="shared" si="12"/>
        <v>1389.18</v>
      </c>
      <c r="I224" s="17">
        <f t="shared" si="13"/>
        <v>1659.75</v>
      </c>
      <c r="J224" s="17">
        <f t="shared" si="14"/>
        <v>1953.95</v>
      </c>
      <c r="K224" s="32">
        <f t="shared" si="15"/>
        <v>2371.2499999999995</v>
      </c>
    </row>
    <row r="225" spans="1:11" s="15" customFormat="1" ht="14.25" customHeight="1">
      <c r="A225" s="29">
        <f>'до 150 кВт'!A225</f>
        <v>44691</v>
      </c>
      <c r="B225" s="16">
        <v>0</v>
      </c>
      <c r="C225" s="21">
        <v>1111.1</v>
      </c>
      <c r="D225" s="21">
        <v>0</v>
      </c>
      <c r="E225" s="21">
        <v>247.3</v>
      </c>
      <c r="F225" s="21">
        <v>1127.87</v>
      </c>
      <c r="G225" s="21">
        <v>228</v>
      </c>
      <c r="H225" s="17">
        <f t="shared" si="12"/>
        <v>1451.04</v>
      </c>
      <c r="I225" s="17">
        <f t="shared" si="13"/>
        <v>1721.61</v>
      </c>
      <c r="J225" s="17">
        <f t="shared" si="14"/>
        <v>2015.81</v>
      </c>
      <c r="K225" s="32">
        <f t="shared" si="15"/>
        <v>2433.1099999999997</v>
      </c>
    </row>
    <row r="226" spans="1:11" s="15" customFormat="1" ht="14.25" customHeight="1">
      <c r="A226" s="29">
        <f>'до 150 кВт'!A226</f>
        <v>44691</v>
      </c>
      <c r="B226" s="16">
        <v>1</v>
      </c>
      <c r="C226" s="21">
        <v>1023.06</v>
      </c>
      <c r="D226" s="21">
        <v>0</v>
      </c>
      <c r="E226" s="21">
        <v>295.58</v>
      </c>
      <c r="F226" s="21">
        <v>1039.83</v>
      </c>
      <c r="G226" s="21">
        <v>228</v>
      </c>
      <c r="H226" s="17">
        <f t="shared" si="12"/>
        <v>1363</v>
      </c>
      <c r="I226" s="17">
        <f t="shared" si="13"/>
        <v>1633.57</v>
      </c>
      <c r="J226" s="17">
        <f t="shared" si="14"/>
        <v>1927.77</v>
      </c>
      <c r="K226" s="32">
        <f t="shared" si="15"/>
        <v>2345.0699999999997</v>
      </c>
    </row>
    <row r="227" spans="1:11" s="15" customFormat="1" ht="14.25" customHeight="1">
      <c r="A227" s="29">
        <f>'до 150 кВт'!A227</f>
        <v>44691</v>
      </c>
      <c r="B227" s="16">
        <v>2</v>
      </c>
      <c r="C227" s="21">
        <v>896.37</v>
      </c>
      <c r="D227" s="21">
        <v>0</v>
      </c>
      <c r="E227" s="21">
        <v>57.33</v>
      </c>
      <c r="F227" s="21">
        <v>913.14</v>
      </c>
      <c r="G227" s="21">
        <v>228</v>
      </c>
      <c r="H227" s="17">
        <f t="shared" si="12"/>
        <v>1236.31</v>
      </c>
      <c r="I227" s="17">
        <f t="shared" si="13"/>
        <v>1506.8799999999999</v>
      </c>
      <c r="J227" s="17">
        <f t="shared" si="14"/>
        <v>1801.08</v>
      </c>
      <c r="K227" s="32">
        <f t="shared" si="15"/>
        <v>2218.3799999999997</v>
      </c>
    </row>
    <row r="228" spans="1:11" s="15" customFormat="1" ht="14.25" customHeight="1">
      <c r="A228" s="29">
        <f>'до 150 кВт'!A228</f>
        <v>44691</v>
      </c>
      <c r="B228" s="16">
        <v>3</v>
      </c>
      <c r="C228" s="21">
        <v>902.12</v>
      </c>
      <c r="D228" s="21">
        <v>0</v>
      </c>
      <c r="E228" s="21">
        <v>66.98</v>
      </c>
      <c r="F228" s="21">
        <v>918.89</v>
      </c>
      <c r="G228" s="21">
        <v>228</v>
      </c>
      <c r="H228" s="17">
        <f t="shared" si="12"/>
        <v>1242.06</v>
      </c>
      <c r="I228" s="17">
        <f t="shared" si="13"/>
        <v>1512.6299999999999</v>
      </c>
      <c r="J228" s="17">
        <f t="shared" si="14"/>
        <v>1806.83</v>
      </c>
      <c r="K228" s="32">
        <f t="shared" si="15"/>
        <v>2224.1299999999997</v>
      </c>
    </row>
    <row r="229" spans="1:11" s="15" customFormat="1" ht="14.25" customHeight="1">
      <c r="A229" s="29">
        <f>'до 150 кВт'!A229</f>
        <v>44691</v>
      </c>
      <c r="B229" s="16">
        <v>4</v>
      </c>
      <c r="C229" s="21">
        <v>873.53</v>
      </c>
      <c r="D229" s="21">
        <v>0</v>
      </c>
      <c r="E229" s="21">
        <v>194.72</v>
      </c>
      <c r="F229" s="21">
        <v>890.3</v>
      </c>
      <c r="G229" s="21">
        <v>228</v>
      </c>
      <c r="H229" s="17">
        <f t="shared" si="12"/>
        <v>1213.47</v>
      </c>
      <c r="I229" s="17">
        <f t="shared" si="13"/>
        <v>1484.04</v>
      </c>
      <c r="J229" s="17">
        <f t="shared" si="14"/>
        <v>1778.24</v>
      </c>
      <c r="K229" s="32">
        <f t="shared" si="15"/>
        <v>2195.5399999999995</v>
      </c>
    </row>
    <row r="230" spans="1:11" s="15" customFormat="1" ht="14.25" customHeight="1">
      <c r="A230" s="29">
        <f>'до 150 кВт'!A230</f>
        <v>44691</v>
      </c>
      <c r="B230" s="16">
        <v>5</v>
      </c>
      <c r="C230" s="21">
        <v>886.28</v>
      </c>
      <c r="D230" s="21">
        <v>0</v>
      </c>
      <c r="E230" s="21">
        <v>75.25</v>
      </c>
      <c r="F230" s="21">
        <v>903.05</v>
      </c>
      <c r="G230" s="21">
        <v>228</v>
      </c>
      <c r="H230" s="17">
        <f t="shared" si="12"/>
        <v>1226.22</v>
      </c>
      <c r="I230" s="17">
        <f t="shared" si="13"/>
        <v>1496.79</v>
      </c>
      <c r="J230" s="17">
        <f t="shared" si="14"/>
        <v>1790.99</v>
      </c>
      <c r="K230" s="32">
        <f t="shared" si="15"/>
        <v>2208.2899999999995</v>
      </c>
    </row>
    <row r="231" spans="1:11" s="15" customFormat="1" ht="14.25" customHeight="1">
      <c r="A231" s="29">
        <f>'до 150 кВт'!A231</f>
        <v>44691</v>
      </c>
      <c r="B231" s="16">
        <v>6</v>
      </c>
      <c r="C231" s="21">
        <v>943.28</v>
      </c>
      <c r="D231" s="21">
        <v>0</v>
      </c>
      <c r="E231" s="21">
        <v>125.4</v>
      </c>
      <c r="F231" s="21">
        <v>960.05</v>
      </c>
      <c r="G231" s="21">
        <v>228</v>
      </c>
      <c r="H231" s="17">
        <f t="shared" si="12"/>
        <v>1283.22</v>
      </c>
      <c r="I231" s="17">
        <f t="shared" si="13"/>
        <v>1553.79</v>
      </c>
      <c r="J231" s="17">
        <f t="shared" si="14"/>
        <v>1847.99</v>
      </c>
      <c r="K231" s="32">
        <f t="shared" si="15"/>
        <v>2265.2899999999995</v>
      </c>
    </row>
    <row r="232" spans="1:11" s="15" customFormat="1" ht="14.25" customHeight="1">
      <c r="A232" s="29">
        <f>'до 150 кВт'!A232</f>
        <v>44691</v>
      </c>
      <c r="B232" s="16">
        <v>7</v>
      </c>
      <c r="C232" s="21">
        <v>1084.54</v>
      </c>
      <c r="D232" s="21">
        <v>0</v>
      </c>
      <c r="E232" s="21">
        <v>169.9</v>
      </c>
      <c r="F232" s="21">
        <v>1101.31</v>
      </c>
      <c r="G232" s="21">
        <v>228</v>
      </c>
      <c r="H232" s="17">
        <f t="shared" si="12"/>
        <v>1424.48</v>
      </c>
      <c r="I232" s="17">
        <f t="shared" si="13"/>
        <v>1695.05</v>
      </c>
      <c r="J232" s="17">
        <f t="shared" si="14"/>
        <v>1989.25</v>
      </c>
      <c r="K232" s="32">
        <f t="shared" si="15"/>
        <v>2406.5499999999997</v>
      </c>
    </row>
    <row r="233" spans="1:11" s="15" customFormat="1" ht="14.25" customHeight="1">
      <c r="A233" s="29">
        <f>'до 150 кВт'!A233</f>
        <v>44691</v>
      </c>
      <c r="B233" s="16">
        <v>8</v>
      </c>
      <c r="C233" s="21">
        <v>1118.4</v>
      </c>
      <c r="D233" s="21">
        <v>0</v>
      </c>
      <c r="E233" s="21">
        <v>286.67</v>
      </c>
      <c r="F233" s="21">
        <v>1135.17</v>
      </c>
      <c r="G233" s="21">
        <v>228</v>
      </c>
      <c r="H233" s="17">
        <f t="shared" si="12"/>
        <v>1458.3400000000001</v>
      </c>
      <c r="I233" s="17">
        <f t="shared" si="13"/>
        <v>1728.91</v>
      </c>
      <c r="J233" s="17">
        <f t="shared" si="14"/>
        <v>2023.1100000000001</v>
      </c>
      <c r="K233" s="32">
        <f t="shared" si="15"/>
        <v>2440.41</v>
      </c>
    </row>
    <row r="234" spans="1:11" s="15" customFormat="1" ht="14.25" customHeight="1">
      <c r="A234" s="29">
        <f>'до 150 кВт'!A234</f>
        <v>44691</v>
      </c>
      <c r="B234" s="16">
        <v>9</v>
      </c>
      <c r="C234" s="21">
        <v>1119.58</v>
      </c>
      <c r="D234" s="21">
        <v>0</v>
      </c>
      <c r="E234" s="21">
        <v>223.83</v>
      </c>
      <c r="F234" s="21">
        <v>1136.35</v>
      </c>
      <c r="G234" s="21">
        <v>228</v>
      </c>
      <c r="H234" s="17">
        <f t="shared" si="12"/>
        <v>1459.52</v>
      </c>
      <c r="I234" s="17">
        <f t="shared" si="13"/>
        <v>1730.09</v>
      </c>
      <c r="J234" s="17">
        <f t="shared" si="14"/>
        <v>2024.29</v>
      </c>
      <c r="K234" s="32">
        <f t="shared" si="15"/>
        <v>2441.5899999999997</v>
      </c>
    </row>
    <row r="235" spans="1:11" s="15" customFormat="1" ht="14.25" customHeight="1">
      <c r="A235" s="29">
        <f>'до 150 кВт'!A235</f>
        <v>44691</v>
      </c>
      <c r="B235" s="16">
        <v>10</v>
      </c>
      <c r="C235" s="21">
        <v>1121.55</v>
      </c>
      <c r="D235" s="21">
        <v>0</v>
      </c>
      <c r="E235" s="21">
        <v>263.77</v>
      </c>
      <c r="F235" s="21">
        <v>1138.32</v>
      </c>
      <c r="G235" s="21">
        <v>228</v>
      </c>
      <c r="H235" s="17">
        <f t="shared" si="12"/>
        <v>1461.49</v>
      </c>
      <c r="I235" s="17">
        <f t="shared" si="13"/>
        <v>1732.06</v>
      </c>
      <c r="J235" s="17">
        <f t="shared" si="14"/>
        <v>2026.26</v>
      </c>
      <c r="K235" s="32">
        <f t="shared" si="15"/>
        <v>2443.56</v>
      </c>
    </row>
    <row r="236" spans="1:11" s="15" customFormat="1" ht="14.25" customHeight="1">
      <c r="A236" s="29">
        <f>'до 150 кВт'!A236</f>
        <v>44691</v>
      </c>
      <c r="B236" s="16">
        <v>11</v>
      </c>
      <c r="C236" s="21">
        <v>1123.89</v>
      </c>
      <c r="D236" s="21">
        <v>0</v>
      </c>
      <c r="E236" s="21">
        <v>197.14</v>
      </c>
      <c r="F236" s="21">
        <v>1140.66</v>
      </c>
      <c r="G236" s="21">
        <v>228</v>
      </c>
      <c r="H236" s="17">
        <f t="shared" si="12"/>
        <v>1463.8300000000002</v>
      </c>
      <c r="I236" s="17">
        <f t="shared" si="13"/>
        <v>1734.4</v>
      </c>
      <c r="J236" s="17">
        <f t="shared" si="14"/>
        <v>2028.6000000000001</v>
      </c>
      <c r="K236" s="32">
        <f t="shared" si="15"/>
        <v>2445.9</v>
      </c>
    </row>
    <row r="237" spans="1:11" s="15" customFormat="1" ht="14.25" customHeight="1">
      <c r="A237" s="29">
        <f>'до 150 кВт'!A237</f>
        <v>44691</v>
      </c>
      <c r="B237" s="16">
        <v>12</v>
      </c>
      <c r="C237" s="21">
        <v>1119.79</v>
      </c>
      <c r="D237" s="21">
        <v>0</v>
      </c>
      <c r="E237" s="21">
        <v>274.76</v>
      </c>
      <c r="F237" s="21">
        <v>1136.56</v>
      </c>
      <c r="G237" s="21">
        <v>228</v>
      </c>
      <c r="H237" s="17">
        <f t="shared" si="12"/>
        <v>1459.73</v>
      </c>
      <c r="I237" s="17">
        <f t="shared" si="13"/>
        <v>1730.3</v>
      </c>
      <c r="J237" s="17">
        <f t="shared" si="14"/>
        <v>2024.5</v>
      </c>
      <c r="K237" s="32">
        <f t="shared" si="15"/>
        <v>2441.7999999999997</v>
      </c>
    </row>
    <row r="238" spans="1:11" s="15" customFormat="1" ht="14.25" customHeight="1">
      <c r="A238" s="29">
        <f>'до 150 кВт'!A238</f>
        <v>44691</v>
      </c>
      <c r="B238" s="16">
        <v>13</v>
      </c>
      <c r="C238" s="21">
        <v>1116.43</v>
      </c>
      <c r="D238" s="21">
        <v>0</v>
      </c>
      <c r="E238" s="21">
        <v>228.59</v>
      </c>
      <c r="F238" s="21">
        <v>1133.2</v>
      </c>
      <c r="G238" s="21">
        <v>228</v>
      </c>
      <c r="H238" s="17">
        <f t="shared" si="12"/>
        <v>1456.3700000000001</v>
      </c>
      <c r="I238" s="17">
        <f t="shared" si="13"/>
        <v>1726.94</v>
      </c>
      <c r="J238" s="17">
        <f t="shared" si="14"/>
        <v>2021.14</v>
      </c>
      <c r="K238" s="32">
        <f t="shared" si="15"/>
        <v>2438.44</v>
      </c>
    </row>
    <row r="239" spans="1:11" s="15" customFormat="1" ht="14.25" customHeight="1">
      <c r="A239" s="29">
        <f>'до 150 кВт'!A239</f>
        <v>44691</v>
      </c>
      <c r="B239" s="16">
        <v>14</v>
      </c>
      <c r="C239" s="21">
        <v>1119</v>
      </c>
      <c r="D239" s="21">
        <v>0</v>
      </c>
      <c r="E239" s="21">
        <v>231.29</v>
      </c>
      <c r="F239" s="21">
        <v>1135.77</v>
      </c>
      <c r="G239" s="21">
        <v>228</v>
      </c>
      <c r="H239" s="17">
        <f t="shared" si="12"/>
        <v>1458.94</v>
      </c>
      <c r="I239" s="17">
        <f t="shared" si="13"/>
        <v>1729.51</v>
      </c>
      <c r="J239" s="17">
        <f t="shared" si="14"/>
        <v>2023.71</v>
      </c>
      <c r="K239" s="32">
        <f t="shared" si="15"/>
        <v>2441.0099999999998</v>
      </c>
    </row>
    <row r="240" spans="1:11" s="15" customFormat="1" ht="14.25" customHeight="1">
      <c r="A240" s="29">
        <f>'до 150 кВт'!A240</f>
        <v>44691</v>
      </c>
      <c r="B240" s="16">
        <v>15</v>
      </c>
      <c r="C240" s="21">
        <v>1119.14</v>
      </c>
      <c r="D240" s="21">
        <v>0</v>
      </c>
      <c r="E240" s="21">
        <v>199.46</v>
      </c>
      <c r="F240" s="21">
        <v>1135.91</v>
      </c>
      <c r="G240" s="21">
        <v>228</v>
      </c>
      <c r="H240" s="17">
        <f t="shared" si="12"/>
        <v>1459.0800000000002</v>
      </c>
      <c r="I240" s="17">
        <f t="shared" si="13"/>
        <v>1729.65</v>
      </c>
      <c r="J240" s="17">
        <f t="shared" si="14"/>
        <v>2023.8500000000001</v>
      </c>
      <c r="K240" s="32">
        <f t="shared" si="15"/>
        <v>2441.15</v>
      </c>
    </row>
    <row r="241" spans="1:11" s="15" customFormat="1" ht="14.25" customHeight="1">
      <c r="A241" s="29">
        <f>'до 150 кВт'!A241</f>
        <v>44691</v>
      </c>
      <c r="B241" s="16">
        <v>16</v>
      </c>
      <c r="C241" s="21">
        <v>1122.34</v>
      </c>
      <c r="D241" s="21">
        <v>0</v>
      </c>
      <c r="E241" s="21">
        <v>127.84</v>
      </c>
      <c r="F241" s="21">
        <v>1139.11</v>
      </c>
      <c r="G241" s="21">
        <v>228</v>
      </c>
      <c r="H241" s="17">
        <f t="shared" si="12"/>
        <v>1462.28</v>
      </c>
      <c r="I241" s="17">
        <f t="shared" si="13"/>
        <v>1732.85</v>
      </c>
      <c r="J241" s="17">
        <f t="shared" si="14"/>
        <v>2027.05</v>
      </c>
      <c r="K241" s="32">
        <f t="shared" si="15"/>
        <v>2444.35</v>
      </c>
    </row>
    <row r="242" spans="1:11" s="15" customFormat="1" ht="14.25" customHeight="1">
      <c r="A242" s="29">
        <f>'до 150 кВт'!A242</f>
        <v>44691</v>
      </c>
      <c r="B242" s="16">
        <v>17</v>
      </c>
      <c r="C242" s="21">
        <v>1154.79</v>
      </c>
      <c r="D242" s="21">
        <v>90.03</v>
      </c>
      <c r="E242" s="21">
        <v>0</v>
      </c>
      <c r="F242" s="21">
        <v>1171.56</v>
      </c>
      <c r="G242" s="21">
        <v>228</v>
      </c>
      <c r="H242" s="17">
        <f t="shared" si="12"/>
        <v>1494.73</v>
      </c>
      <c r="I242" s="17">
        <f t="shared" si="13"/>
        <v>1765.3</v>
      </c>
      <c r="J242" s="17">
        <f t="shared" si="14"/>
        <v>2059.4999999999995</v>
      </c>
      <c r="K242" s="32">
        <f t="shared" si="15"/>
        <v>2476.7999999999997</v>
      </c>
    </row>
    <row r="243" spans="1:11" s="15" customFormat="1" ht="14.25" customHeight="1">
      <c r="A243" s="29">
        <f>'до 150 кВт'!A243</f>
        <v>44691</v>
      </c>
      <c r="B243" s="16">
        <v>18</v>
      </c>
      <c r="C243" s="21">
        <v>1207</v>
      </c>
      <c r="D243" s="21">
        <v>158.89</v>
      </c>
      <c r="E243" s="21">
        <v>0</v>
      </c>
      <c r="F243" s="21">
        <v>1223.77</v>
      </c>
      <c r="G243" s="21">
        <v>228</v>
      </c>
      <c r="H243" s="17">
        <f t="shared" si="12"/>
        <v>1546.94</v>
      </c>
      <c r="I243" s="17">
        <f t="shared" si="13"/>
        <v>1817.51</v>
      </c>
      <c r="J243" s="17">
        <f t="shared" si="14"/>
        <v>2111.7099999999996</v>
      </c>
      <c r="K243" s="32">
        <f t="shared" si="15"/>
        <v>2529.0099999999998</v>
      </c>
    </row>
    <row r="244" spans="1:11" s="15" customFormat="1" ht="14.25" customHeight="1">
      <c r="A244" s="29">
        <f>'до 150 кВт'!A244</f>
        <v>44691</v>
      </c>
      <c r="B244" s="16">
        <v>19</v>
      </c>
      <c r="C244" s="21">
        <v>1381.5</v>
      </c>
      <c r="D244" s="21">
        <v>196.29</v>
      </c>
      <c r="E244" s="21">
        <v>0</v>
      </c>
      <c r="F244" s="21">
        <v>1398.27</v>
      </c>
      <c r="G244" s="21">
        <v>228</v>
      </c>
      <c r="H244" s="17">
        <f t="shared" si="12"/>
        <v>1721.44</v>
      </c>
      <c r="I244" s="17">
        <f t="shared" si="13"/>
        <v>1992.01</v>
      </c>
      <c r="J244" s="17">
        <f t="shared" si="14"/>
        <v>2286.2099999999996</v>
      </c>
      <c r="K244" s="32">
        <f t="shared" si="15"/>
        <v>2703.5099999999998</v>
      </c>
    </row>
    <row r="245" spans="1:11" s="15" customFormat="1" ht="14.25" customHeight="1">
      <c r="A245" s="29">
        <f>'до 150 кВт'!A245</f>
        <v>44691</v>
      </c>
      <c r="B245" s="16">
        <v>20</v>
      </c>
      <c r="C245" s="21">
        <v>1542.88</v>
      </c>
      <c r="D245" s="21">
        <v>205.37</v>
      </c>
      <c r="E245" s="21">
        <v>0</v>
      </c>
      <c r="F245" s="21">
        <v>1559.65</v>
      </c>
      <c r="G245" s="21">
        <v>228</v>
      </c>
      <c r="H245" s="17">
        <f t="shared" si="12"/>
        <v>1882.8200000000002</v>
      </c>
      <c r="I245" s="17">
        <f t="shared" si="13"/>
        <v>2153.39</v>
      </c>
      <c r="J245" s="17">
        <f t="shared" si="14"/>
        <v>2447.5899999999997</v>
      </c>
      <c r="K245" s="32">
        <f t="shared" si="15"/>
        <v>2864.89</v>
      </c>
    </row>
    <row r="246" spans="1:11" s="15" customFormat="1" ht="14.25" customHeight="1">
      <c r="A246" s="29">
        <f>'до 150 кВт'!A246</f>
        <v>44691</v>
      </c>
      <c r="B246" s="16">
        <v>21</v>
      </c>
      <c r="C246" s="21">
        <v>1458.12</v>
      </c>
      <c r="D246" s="21">
        <v>0</v>
      </c>
      <c r="E246" s="21">
        <v>234.27</v>
      </c>
      <c r="F246" s="21">
        <v>1474.89</v>
      </c>
      <c r="G246" s="21">
        <v>228</v>
      </c>
      <c r="H246" s="17">
        <f t="shared" si="12"/>
        <v>1798.0600000000002</v>
      </c>
      <c r="I246" s="17">
        <f t="shared" si="13"/>
        <v>2068.63</v>
      </c>
      <c r="J246" s="17">
        <f t="shared" si="14"/>
        <v>2362.83</v>
      </c>
      <c r="K246" s="32">
        <f t="shared" si="15"/>
        <v>2780.1299999999997</v>
      </c>
    </row>
    <row r="247" spans="1:11" s="15" customFormat="1" ht="14.25" customHeight="1">
      <c r="A247" s="29">
        <f>'до 150 кВт'!A247</f>
        <v>44691</v>
      </c>
      <c r="B247" s="16">
        <v>22</v>
      </c>
      <c r="C247" s="21">
        <v>1226.46</v>
      </c>
      <c r="D247" s="21">
        <v>0</v>
      </c>
      <c r="E247" s="21">
        <v>216.24</v>
      </c>
      <c r="F247" s="21">
        <v>1243.23</v>
      </c>
      <c r="G247" s="21">
        <v>228</v>
      </c>
      <c r="H247" s="17">
        <f t="shared" si="12"/>
        <v>1566.4</v>
      </c>
      <c r="I247" s="17">
        <f t="shared" si="13"/>
        <v>1836.97</v>
      </c>
      <c r="J247" s="17">
        <f t="shared" si="14"/>
        <v>2131.1699999999996</v>
      </c>
      <c r="K247" s="32">
        <f t="shared" si="15"/>
        <v>2548.47</v>
      </c>
    </row>
    <row r="248" spans="1:11" s="15" customFormat="1" ht="14.25" customHeight="1">
      <c r="A248" s="29">
        <f>'до 150 кВт'!A248</f>
        <v>44691</v>
      </c>
      <c r="B248" s="16">
        <v>23</v>
      </c>
      <c r="C248" s="21">
        <v>1076.36</v>
      </c>
      <c r="D248" s="21">
        <v>0</v>
      </c>
      <c r="E248" s="21">
        <v>321.21</v>
      </c>
      <c r="F248" s="21">
        <v>1093.13</v>
      </c>
      <c r="G248" s="21">
        <v>228</v>
      </c>
      <c r="H248" s="17">
        <f t="shared" si="12"/>
        <v>1416.3000000000002</v>
      </c>
      <c r="I248" s="17">
        <f t="shared" si="13"/>
        <v>1686.8700000000001</v>
      </c>
      <c r="J248" s="17">
        <f t="shared" si="14"/>
        <v>1981.0700000000002</v>
      </c>
      <c r="K248" s="32">
        <f t="shared" si="15"/>
        <v>2398.37</v>
      </c>
    </row>
    <row r="249" spans="1:11" s="15" customFormat="1" ht="14.25" customHeight="1">
      <c r="A249" s="29">
        <f>'до 150 кВт'!A249</f>
        <v>44692</v>
      </c>
      <c r="B249" s="16">
        <v>0</v>
      </c>
      <c r="C249" s="21">
        <v>1083.89</v>
      </c>
      <c r="D249" s="21">
        <v>0</v>
      </c>
      <c r="E249" s="21">
        <v>233.86</v>
      </c>
      <c r="F249" s="21">
        <v>1100.66</v>
      </c>
      <c r="G249" s="21">
        <v>228</v>
      </c>
      <c r="H249" s="17">
        <f t="shared" si="12"/>
        <v>1423.8300000000002</v>
      </c>
      <c r="I249" s="17">
        <f t="shared" si="13"/>
        <v>1694.4</v>
      </c>
      <c r="J249" s="17">
        <f t="shared" si="14"/>
        <v>1988.6000000000001</v>
      </c>
      <c r="K249" s="32">
        <f t="shared" si="15"/>
        <v>2405.9</v>
      </c>
    </row>
    <row r="250" spans="1:11" s="15" customFormat="1" ht="14.25" customHeight="1">
      <c r="A250" s="29">
        <f>'до 150 кВт'!A250</f>
        <v>44692</v>
      </c>
      <c r="B250" s="16">
        <v>1</v>
      </c>
      <c r="C250" s="21">
        <v>989</v>
      </c>
      <c r="D250" s="21">
        <v>0</v>
      </c>
      <c r="E250" s="21">
        <v>130.43</v>
      </c>
      <c r="F250" s="21">
        <v>1005.77</v>
      </c>
      <c r="G250" s="21">
        <v>228</v>
      </c>
      <c r="H250" s="17">
        <f t="shared" si="12"/>
        <v>1328.94</v>
      </c>
      <c r="I250" s="17">
        <f t="shared" si="13"/>
        <v>1599.51</v>
      </c>
      <c r="J250" s="17">
        <f t="shared" si="14"/>
        <v>1893.71</v>
      </c>
      <c r="K250" s="32">
        <f t="shared" si="15"/>
        <v>2311.0099999999998</v>
      </c>
    </row>
    <row r="251" spans="1:11" s="15" customFormat="1" ht="14.25" customHeight="1">
      <c r="A251" s="29">
        <f>'до 150 кВт'!A251</f>
        <v>44692</v>
      </c>
      <c r="B251" s="16">
        <v>2</v>
      </c>
      <c r="C251" s="21">
        <v>895.76</v>
      </c>
      <c r="D251" s="21">
        <v>0</v>
      </c>
      <c r="E251" s="21">
        <v>44.46</v>
      </c>
      <c r="F251" s="21">
        <v>912.53</v>
      </c>
      <c r="G251" s="21">
        <v>228</v>
      </c>
      <c r="H251" s="17">
        <f t="shared" si="12"/>
        <v>1235.7</v>
      </c>
      <c r="I251" s="17">
        <f t="shared" si="13"/>
        <v>1506.27</v>
      </c>
      <c r="J251" s="17">
        <f t="shared" si="14"/>
        <v>1800.47</v>
      </c>
      <c r="K251" s="32">
        <f t="shared" si="15"/>
        <v>2217.77</v>
      </c>
    </row>
    <row r="252" spans="1:11" s="15" customFormat="1" ht="14.25" customHeight="1">
      <c r="A252" s="29">
        <f>'до 150 кВт'!A252</f>
        <v>44692</v>
      </c>
      <c r="B252" s="16">
        <v>3</v>
      </c>
      <c r="C252" s="21">
        <v>877.46</v>
      </c>
      <c r="D252" s="21">
        <v>0</v>
      </c>
      <c r="E252" s="21">
        <v>24.7</v>
      </c>
      <c r="F252" s="21">
        <v>894.23</v>
      </c>
      <c r="G252" s="21">
        <v>228</v>
      </c>
      <c r="H252" s="17">
        <f t="shared" si="12"/>
        <v>1217.4</v>
      </c>
      <c r="I252" s="17">
        <f t="shared" si="13"/>
        <v>1487.97</v>
      </c>
      <c r="J252" s="17">
        <f t="shared" si="14"/>
        <v>1782.17</v>
      </c>
      <c r="K252" s="32">
        <f t="shared" si="15"/>
        <v>2199.47</v>
      </c>
    </row>
    <row r="253" spans="1:11" s="15" customFormat="1" ht="14.25" customHeight="1">
      <c r="A253" s="29">
        <f>'до 150 кВт'!A253</f>
        <v>44692</v>
      </c>
      <c r="B253" s="16">
        <v>4</v>
      </c>
      <c r="C253" s="21">
        <v>863.29</v>
      </c>
      <c r="D253" s="21">
        <v>0</v>
      </c>
      <c r="E253" s="21">
        <v>46.47</v>
      </c>
      <c r="F253" s="21">
        <v>880.06</v>
      </c>
      <c r="G253" s="21">
        <v>228</v>
      </c>
      <c r="H253" s="17">
        <f t="shared" si="12"/>
        <v>1203.23</v>
      </c>
      <c r="I253" s="17">
        <f t="shared" si="13"/>
        <v>1473.8</v>
      </c>
      <c r="J253" s="17">
        <f t="shared" si="14"/>
        <v>1768</v>
      </c>
      <c r="K253" s="32">
        <f t="shared" si="15"/>
        <v>2185.2999999999997</v>
      </c>
    </row>
    <row r="254" spans="1:11" s="15" customFormat="1" ht="14.25" customHeight="1">
      <c r="A254" s="29">
        <f>'до 150 кВт'!A254</f>
        <v>44692</v>
      </c>
      <c r="B254" s="16">
        <v>5</v>
      </c>
      <c r="C254" s="21">
        <v>923.22</v>
      </c>
      <c r="D254" s="21">
        <v>0</v>
      </c>
      <c r="E254" s="21">
        <v>17.73</v>
      </c>
      <c r="F254" s="21">
        <v>939.99</v>
      </c>
      <c r="G254" s="21">
        <v>228</v>
      </c>
      <c r="H254" s="17">
        <f t="shared" si="12"/>
        <v>1263.16</v>
      </c>
      <c r="I254" s="17">
        <f t="shared" si="13"/>
        <v>1533.73</v>
      </c>
      <c r="J254" s="17">
        <f t="shared" si="14"/>
        <v>1827.93</v>
      </c>
      <c r="K254" s="32">
        <f t="shared" si="15"/>
        <v>2245.23</v>
      </c>
    </row>
    <row r="255" spans="1:11" s="15" customFormat="1" ht="14.25" customHeight="1">
      <c r="A255" s="29">
        <f>'до 150 кВт'!A255</f>
        <v>44692</v>
      </c>
      <c r="B255" s="16">
        <v>6</v>
      </c>
      <c r="C255" s="21">
        <v>1223.59</v>
      </c>
      <c r="D255" s="21">
        <v>58.07</v>
      </c>
      <c r="E255" s="21">
        <v>0</v>
      </c>
      <c r="F255" s="21">
        <v>1240.36</v>
      </c>
      <c r="G255" s="21">
        <v>228</v>
      </c>
      <c r="H255" s="17">
        <f t="shared" si="12"/>
        <v>1563.53</v>
      </c>
      <c r="I255" s="17">
        <f t="shared" si="13"/>
        <v>1834.1</v>
      </c>
      <c r="J255" s="17">
        <f t="shared" si="14"/>
        <v>2128.2999999999997</v>
      </c>
      <c r="K255" s="32">
        <f t="shared" si="15"/>
        <v>2545.6</v>
      </c>
    </row>
    <row r="256" spans="1:11" s="15" customFormat="1" ht="14.25" customHeight="1">
      <c r="A256" s="29">
        <f>'до 150 кВт'!A256</f>
        <v>44692</v>
      </c>
      <c r="B256" s="16">
        <v>7</v>
      </c>
      <c r="C256" s="21">
        <v>1305.99</v>
      </c>
      <c r="D256" s="21">
        <v>143.84</v>
      </c>
      <c r="E256" s="21">
        <v>0</v>
      </c>
      <c r="F256" s="21">
        <v>1322.76</v>
      </c>
      <c r="G256" s="21">
        <v>228</v>
      </c>
      <c r="H256" s="17">
        <f t="shared" si="12"/>
        <v>1645.93</v>
      </c>
      <c r="I256" s="17">
        <f t="shared" si="13"/>
        <v>1916.5</v>
      </c>
      <c r="J256" s="17">
        <f t="shared" si="14"/>
        <v>2210.7</v>
      </c>
      <c r="K256" s="32">
        <f t="shared" si="15"/>
        <v>2627.9999999999995</v>
      </c>
    </row>
    <row r="257" spans="1:11" s="15" customFormat="1" ht="14.25" customHeight="1">
      <c r="A257" s="29">
        <f>'до 150 кВт'!A257</f>
        <v>44692</v>
      </c>
      <c r="B257" s="16">
        <v>8</v>
      </c>
      <c r="C257" s="21">
        <v>1286.14</v>
      </c>
      <c r="D257" s="21">
        <v>301.11</v>
      </c>
      <c r="E257" s="21">
        <v>0</v>
      </c>
      <c r="F257" s="21">
        <v>1302.91</v>
      </c>
      <c r="G257" s="21">
        <v>228</v>
      </c>
      <c r="H257" s="17">
        <f t="shared" si="12"/>
        <v>1626.0800000000002</v>
      </c>
      <c r="I257" s="17">
        <f t="shared" si="13"/>
        <v>1896.65</v>
      </c>
      <c r="J257" s="17">
        <f t="shared" si="14"/>
        <v>2190.85</v>
      </c>
      <c r="K257" s="32">
        <f t="shared" si="15"/>
        <v>2608.15</v>
      </c>
    </row>
    <row r="258" spans="1:11" s="15" customFormat="1" ht="14.25" customHeight="1">
      <c r="A258" s="29">
        <f>'до 150 кВт'!A258</f>
        <v>44692</v>
      </c>
      <c r="B258" s="16">
        <v>9</v>
      </c>
      <c r="C258" s="21">
        <v>1276.98</v>
      </c>
      <c r="D258" s="21">
        <v>0</v>
      </c>
      <c r="E258" s="21">
        <v>85.4</v>
      </c>
      <c r="F258" s="21">
        <v>1293.75</v>
      </c>
      <c r="G258" s="21">
        <v>228</v>
      </c>
      <c r="H258" s="17">
        <f t="shared" si="12"/>
        <v>1616.92</v>
      </c>
      <c r="I258" s="17">
        <f t="shared" si="13"/>
        <v>1887.49</v>
      </c>
      <c r="J258" s="17">
        <f t="shared" si="14"/>
        <v>2181.69</v>
      </c>
      <c r="K258" s="32">
        <f t="shared" si="15"/>
        <v>2598.99</v>
      </c>
    </row>
    <row r="259" spans="1:11" s="15" customFormat="1" ht="14.25" customHeight="1">
      <c r="A259" s="29">
        <f>'до 150 кВт'!A259</f>
        <v>44692</v>
      </c>
      <c r="B259" s="16">
        <v>10</v>
      </c>
      <c r="C259" s="21">
        <v>1245.95</v>
      </c>
      <c r="D259" s="21">
        <v>0</v>
      </c>
      <c r="E259" s="21">
        <v>85.17</v>
      </c>
      <c r="F259" s="21">
        <v>1262.72</v>
      </c>
      <c r="G259" s="21">
        <v>228</v>
      </c>
      <c r="H259" s="17">
        <f t="shared" si="12"/>
        <v>1585.89</v>
      </c>
      <c r="I259" s="17">
        <f t="shared" si="13"/>
        <v>1856.46</v>
      </c>
      <c r="J259" s="17">
        <f t="shared" si="14"/>
        <v>2150.66</v>
      </c>
      <c r="K259" s="32">
        <f t="shared" si="15"/>
        <v>2567.9599999999996</v>
      </c>
    </row>
    <row r="260" spans="1:11" s="15" customFormat="1" ht="14.25" customHeight="1">
      <c r="A260" s="29">
        <f>'до 150 кВт'!A260</f>
        <v>44692</v>
      </c>
      <c r="B260" s="16">
        <v>11</v>
      </c>
      <c r="C260" s="21">
        <v>1230.52</v>
      </c>
      <c r="D260" s="21">
        <v>214.17</v>
      </c>
      <c r="E260" s="21">
        <v>0</v>
      </c>
      <c r="F260" s="21">
        <v>1247.29</v>
      </c>
      <c r="G260" s="21">
        <v>228</v>
      </c>
      <c r="H260" s="17">
        <f t="shared" si="12"/>
        <v>1570.46</v>
      </c>
      <c r="I260" s="17">
        <f t="shared" si="13"/>
        <v>1841.03</v>
      </c>
      <c r="J260" s="17">
        <f t="shared" si="14"/>
        <v>2135.23</v>
      </c>
      <c r="K260" s="32">
        <f t="shared" si="15"/>
        <v>2552.5299999999997</v>
      </c>
    </row>
    <row r="261" spans="1:11" s="15" customFormat="1" ht="14.25" customHeight="1">
      <c r="A261" s="29">
        <f>'до 150 кВт'!A261</f>
        <v>44692</v>
      </c>
      <c r="B261" s="16">
        <v>12</v>
      </c>
      <c r="C261" s="21">
        <v>1203.11</v>
      </c>
      <c r="D261" s="21">
        <v>131.54</v>
      </c>
      <c r="E261" s="21">
        <v>0</v>
      </c>
      <c r="F261" s="21">
        <v>1219.88</v>
      </c>
      <c r="G261" s="21">
        <v>228</v>
      </c>
      <c r="H261" s="17">
        <f t="shared" si="12"/>
        <v>1543.0500000000002</v>
      </c>
      <c r="I261" s="17">
        <f t="shared" si="13"/>
        <v>1813.6200000000001</v>
      </c>
      <c r="J261" s="17">
        <f t="shared" si="14"/>
        <v>2107.82</v>
      </c>
      <c r="K261" s="32">
        <f t="shared" si="15"/>
        <v>2525.12</v>
      </c>
    </row>
    <row r="262" spans="1:11" s="15" customFormat="1" ht="14.25" customHeight="1">
      <c r="A262" s="29">
        <f>'до 150 кВт'!A262</f>
        <v>44692</v>
      </c>
      <c r="B262" s="16">
        <v>13</v>
      </c>
      <c r="C262" s="21">
        <v>1208.92</v>
      </c>
      <c r="D262" s="21">
        <v>0</v>
      </c>
      <c r="E262" s="21">
        <v>204.66</v>
      </c>
      <c r="F262" s="21">
        <v>1225.69</v>
      </c>
      <c r="G262" s="21">
        <v>228</v>
      </c>
      <c r="H262" s="17">
        <f t="shared" si="12"/>
        <v>1548.8600000000001</v>
      </c>
      <c r="I262" s="17">
        <f t="shared" si="13"/>
        <v>1819.43</v>
      </c>
      <c r="J262" s="17">
        <f t="shared" si="14"/>
        <v>2113.6299999999997</v>
      </c>
      <c r="K262" s="32">
        <f t="shared" si="15"/>
        <v>2530.93</v>
      </c>
    </row>
    <row r="263" spans="1:11" s="15" customFormat="1" ht="14.25" customHeight="1">
      <c r="A263" s="29">
        <f>'до 150 кВт'!A263</f>
        <v>44692</v>
      </c>
      <c r="B263" s="16">
        <v>14</v>
      </c>
      <c r="C263" s="21">
        <v>1195.01</v>
      </c>
      <c r="D263" s="21">
        <v>0</v>
      </c>
      <c r="E263" s="21">
        <v>111.7</v>
      </c>
      <c r="F263" s="21">
        <v>1211.78</v>
      </c>
      <c r="G263" s="21">
        <v>228</v>
      </c>
      <c r="H263" s="17">
        <f t="shared" si="12"/>
        <v>1534.95</v>
      </c>
      <c r="I263" s="17">
        <f t="shared" si="13"/>
        <v>1805.52</v>
      </c>
      <c r="J263" s="17">
        <f t="shared" si="14"/>
        <v>2099.72</v>
      </c>
      <c r="K263" s="32">
        <f t="shared" si="15"/>
        <v>2517.02</v>
      </c>
    </row>
    <row r="264" spans="1:11" s="15" customFormat="1" ht="14.25" customHeight="1">
      <c r="A264" s="29">
        <f>'до 150 кВт'!A264</f>
        <v>44692</v>
      </c>
      <c r="B264" s="16">
        <v>15</v>
      </c>
      <c r="C264" s="21">
        <v>1205</v>
      </c>
      <c r="D264" s="21">
        <v>0</v>
      </c>
      <c r="E264" s="21">
        <v>301.69</v>
      </c>
      <c r="F264" s="21">
        <v>1221.77</v>
      </c>
      <c r="G264" s="21">
        <v>228</v>
      </c>
      <c r="H264" s="17">
        <f t="shared" si="12"/>
        <v>1544.94</v>
      </c>
      <c r="I264" s="17">
        <f t="shared" si="13"/>
        <v>1815.51</v>
      </c>
      <c r="J264" s="17">
        <f t="shared" si="14"/>
        <v>2109.7099999999996</v>
      </c>
      <c r="K264" s="32">
        <f t="shared" si="15"/>
        <v>2527.0099999999998</v>
      </c>
    </row>
    <row r="265" spans="1:11" s="15" customFormat="1" ht="14.25" customHeight="1">
      <c r="A265" s="29">
        <f>'до 150 кВт'!A265</f>
        <v>44692</v>
      </c>
      <c r="B265" s="16">
        <v>16</v>
      </c>
      <c r="C265" s="21">
        <v>1217.78</v>
      </c>
      <c r="D265" s="21">
        <v>0</v>
      </c>
      <c r="E265" s="21">
        <v>6.12</v>
      </c>
      <c r="F265" s="21">
        <v>1234.55</v>
      </c>
      <c r="G265" s="21">
        <v>228</v>
      </c>
      <c r="H265" s="17">
        <f t="shared" si="12"/>
        <v>1557.72</v>
      </c>
      <c r="I265" s="17">
        <f t="shared" si="13"/>
        <v>1828.29</v>
      </c>
      <c r="J265" s="17">
        <f t="shared" si="14"/>
        <v>2122.49</v>
      </c>
      <c r="K265" s="32">
        <f t="shared" si="15"/>
        <v>2539.7899999999995</v>
      </c>
    </row>
    <row r="266" spans="1:11" s="15" customFormat="1" ht="14.25" customHeight="1">
      <c r="A266" s="29">
        <f>'до 150 кВт'!A266</f>
        <v>44692</v>
      </c>
      <c r="B266" s="16">
        <v>17</v>
      </c>
      <c r="C266" s="21">
        <v>1234.25</v>
      </c>
      <c r="D266" s="21">
        <v>48.55</v>
      </c>
      <c r="E266" s="21">
        <v>0</v>
      </c>
      <c r="F266" s="21">
        <v>1251.02</v>
      </c>
      <c r="G266" s="21">
        <v>228</v>
      </c>
      <c r="H266" s="17">
        <f aca="true" t="shared" si="16" ref="H266:H329">SUM($F266,$G266,$N$5,$N$7)</f>
        <v>1574.19</v>
      </c>
      <c r="I266" s="17">
        <f aca="true" t="shared" si="17" ref="I266:I329">SUM($F266,$G266,$O$5,$O$7)</f>
        <v>1844.76</v>
      </c>
      <c r="J266" s="17">
        <f aca="true" t="shared" si="18" ref="J266:J329">SUM($F266,$G266,$P$5,$P$7)</f>
        <v>2138.9599999999996</v>
      </c>
      <c r="K266" s="32">
        <f aca="true" t="shared" si="19" ref="K266:K329">SUM($F266,$G266,$Q$5,$Q$7)</f>
        <v>2556.2599999999998</v>
      </c>
    </row>
    <row r="267" spans="1:11" s="15" customFormat="1" ht="14.25" customHeight="1">
      <c r="A267" s="29">
        <f>'до 150 кВт'!A267</f>
        <v>44692</v>
      </c>
      <c r="B267" s="16">
        <v>18</v>
      </c>
      <c r="C267" s="21">
        <v>1227.21</v>
      </c>
      <c r="D267" s="21">
        <v>5.11</v>
      </c>
      <c r="E267" s="21">
        <v>0</v>
      </c>
      <c r="F267" s="21">
        <v>1243.98</v>
      </c>
      <c r="G267" s="21">
        <v>228</v>
      </c>
      <c r="H267" s="17">
        <f t="shared" si="16"/>
        <v>1567.15</v>
      </c>
      <c r="I267" s="17">
        <f t="shared" si="17"/>
        <v>1837.72</v>
      </c>
      <c r="J267" s="17">
        <f t="shared" si="18"/>
        <v>2131.9199999999996</v>
      </c>
      <c r="K267" s="32">
        <f t="shared" si="19"/>
        <v>2549.22</v>
      </c>
    </row>
    <row r="268" spans="1:11" s="15" customFormat="1" ht="14.25" customHeight="1">
      <c r="A268" s="29">
        <f>'до 150 кВт'!A268</f>
        <v>44692</v>
      </c>
      <c r="B268" s="16">
        <v>19</v>
      </c>
      <c r="C268" s="21">
        <v>1261.31</v>
      </c>
      <c r="D268" s="21">
        <v>218.2</v>
      </c>
      <c r="E268" s="21">
        <v>0</v>
      </c>
      <c r="F268" s="21">
        <v>1278.08</v>
      </c>
      <c r="G268" s="21">
        <v>228</v>
      </c>
      <c r="H268" s="17">
        <f t="shared" si="16"/>
        <v>1601.25</v>
      </c>
      <c r="I268" s="17">
        <f t="shared" si="17"/>
        <v>1871.82</v>
      </c>
      <c r="J268" s="17">
        <f t="shared" si="18"/>
        <v>2166.02</v>
      </c>
      <c r="K268" s="32">
        <f t="shared" si="19"/>
        <v>2583.3199999999997</v>
      </c>
    </row>
    <row r="269" spans="1:11" s="15" customFormat="1" ht="14.25" customHeight="1">
      <c r="A269" s="29">
        <f>'до 150 кВт'!A269</f>
        <v>44692</v>
      </c>
      <c r="B269" s="16">
        <v>20</v>
      </c>
      <c r="C269" s="21">
        <v>1516.02</v>
      </c>
      <c r="D269" s="21">
        <v>204.77</v>
      </c>
      <c r="E269" s="21">
        <v>0</v>
      </c>
      <c r="F269" s="21">
        <v>1532.79</v>
      </c>
      <c r="G269" s="21">
        <v>228</v>
      </c>
      <c r="H269" s="17">
        <f t="shared" si="16"/>
        <v>1855.96</v>
      </c>
      <c r="I269" s="17">
        <f t="shared" si="17"/>
        <v>2126.5299999999997</v>
      </c>
      <c r="J269" s="17">
        <f t="shared" si="18"/>
        <v>2420.73</v>
      </c>
      <c r="K269" s="32">
        <f t="shared" si="19"/>
        <v>2838.0299999999997</v>
      </c>
    </row>
    <row r="270" spans="1:11" s="15" customFormat="1" ht="14.25" customHeight="1">
      <c r="A270" s="29">
        <f>'до 150 кВт'!A270</f>
        <v>44692</v>
      </c>
      <c r="B270" s="16">
        <v>21</v>
      </c>
      <c r="C270" s="21">
        <v>1609.96</v>
      </c>
      <c r="D270" s="21">
        <v>0</v>
      </c>
      <c r="E270" s="21">
        <v>120.56</v>
      </c>
      <c r="F270" s="21">
        <v>1626.73</v>
      </c>
      <c r="G270" s="21">
        <v>228</v>
      </c>
      <c r="H270" s="17">
        <f t="shared" si="16"/>
        <v>1949.9</v>
      </c>
      <c r="I270" s="17">
        <f t="shared" si="17"/>
        <v>2220.47</v>
      </c>
      <c r="J270" s="17">
        <f t="shared" si="18"/>
        <v>2514.6699999999996</v>
      </c>
      <c r="K270" s="32">
        <f t="shared" si="19"/>
        <v>2931.97</v>
      </c>
    </row>
    <row r="271" spans="1:11" s="15" customFormat="1" ht="14.25" customHeight="1">
      <c r="A271" s="29">
        <f>'до 150 кВт'!A271</f>
        <v>44692</v>
      </c>
      <c r="B271" s="16">
        <v>22</v>
      </c>
      <c r="C271" s="21">
        <v>1188.44</v>
      </c>
      <c r="D271" s="21">
        <v>0</v>
      </c>
      <c r="E271" s="21">
        <v>171</v>
      </c>
      <c r="F271" s="21">
        <v>1205.21</v>
      </c>
      <c r="G271" s="21">
        <v>228</v>
      </c>
      <c r="H271" s="17">
        <f t="shared" si="16"/>
        <v>1528.38</v>
      </c>
      <c r="I271" s="17">
        <f t="shared" si="17"/>
        <v>1798.95</v>
      </c>
      <c r="J271" s="17">
        <f t="shared" si="18"/>
        <v>2093.15</v>
      </c>
      <c r="K271" s="32">
        <f t="shared" si="19"/>
        <v>2510.45</v>
      </c>
    </row>
    <row r="272" spans="1:11" s="15" customFormat="1" ht="14.25" customHeight="1">
      <c r="A272" s="29">
        <f>'до 150 кВт'!A272</f>
        <v>44692</v>
      </c>
      <c r="B272" s="16">
        <v>23</v>
      </c>
      <c r="C272" s="21">
        <v>982.23</v>
      </c>
      <c r="D272" s="21">
        <v>0</v>
      </c>
      <c r="E272" s="21">
        <v>131.84</v>
      </c>
      <c r="F272" s="21">
        <v>999</v>
      </c>
      <c r="G272" s="21">
        <v>228</v>
      </c>
      <c r="H272" s="17">
        <f t="shared" si="16"/>
        <v>1322.17</v>
      </c>
      <c r="I272" s="17">
        <f t="shared" si="17"/>
        <v>1592.74</v>
      </c>
      <c r="J272" s="17">
        <f t="shared" si="18"/>
        <v>1886.94</v>
      </c>
      <c r="K272" s="32">
        <f t="shared" si="19"/>
        <v>2304.24</v>
      </c>
    </row>
    <row r="273" spans="1:11" s="15" customFormat="1" ht="14.25" customHeight="1">
      <c r="A273" s="29">
        <f>'до 150 кВт'!A273</f>
        <v>44693</v>
      </c>
      <c r="B273" s="16">
        <v>0</v>
      </c>
      <c r="C273" s="21">
        <v>1032.93</v>
      </c>
      <c r="D273" s="21">
        <v>0</v>
      </c>
      <c r="E273" s="21">
        <v>183.41</v>
      </c>
      <c r="F273" s="21">
        <v>1049.7</v>
      </c>
      <c r="G273" s="21">
        <v>228</v>
      </c>
      <c r="H273" s="17">
        <f t="shared" si="16"/>
        <v>1372.8700000000001</v>
      </c>
      <c r="I273" s="17">
        <f t="shared" si="17"/>
        <v>1643.44</v>
      </c>
      <c r="J273" s="17">
        <f t="shared" si="18"/>
        <v>1937.64</v>
      </c>
      <c r="K273" s="32">
        <f t="shared" si="19"/>
        <v>2354.94</v>
      </c>
    </row>
    <row r="274" spans="1:11" s="15" customFormat="1" ht="14.25" customHeight="1">
      <c r="A274" s="29">
        <f>'до 150 кВт'!A274</f>
        <v>44693</v>
      </c>
      <c r="B274" s="16">
        <v>1</v>
      </c>
      <c r="C274" s="21">
        <v>885.46</v>
      </c>
      <c r="D274" s="21">
        <v>0</v>
      </c>
      <c r="E274" s="21">
        <v>177.06</v>
      </c>
      <c r="F274" s="21">
        <v>902.23</v>
      </c>
      <c r="G274" s="21">
        <v>228</v>
      </c>
      <c r="H274" s="17">
        <f t="shared" si="16"/>
        <v>1225.4</v>
      </c>
      <c r="I274" s="17">
        <f t="shared" si="17"/>
        <v>1495.97</v>
      </c>
      <c r="J274" s="17">
        <f t="shared" si="18"/>
        <v>1790.17</v>
      </c>
      <c r="K274" s="32">
        <f t="shared" si="19"/>
        <v>2207.47</v>
      </c>
    </row>
    <row r="275" spans="1:11" s="15" customFormat="1" ht="14.25" customHeight="1">
      <c r="A275" s="29">
        <f>'до 150 кВт'!A275</f>
        <v>44693</v>
      </c>
      <c r="B275" s="16">
        <v>2</v>
      </c>
      <c r="C275" s="21">
        <v>846.33</v>
      </c>
      <c r="D275" s="21">
        <v>0</v>
      </c>
      <c r="E275" s="21">
        <v>498.12</v>
      </c>
      <c r="F275" s="21">
        <v>863.1</v>
      </c>
      <c r="G275" s="21">
        <v>228</v>
      </c>
      <c r="H275" s="17">
        <f t="shared" si="16"/>
        <v>1186.27</v>
      </c>
      <c r="I275" s="17">
        <f t="shared" si="17"/>
        <v>1456.84</v>
      </c>
      <c r="J275" s="17">
        <f t="shared" si="18"/>
        <v>1751.04</v>
      </c>
      <c r="K275" s="32">
        <f t="shared" si="19"/>
        <v>2168.3399999999997</v>
      </c>
    </row>
    <row r="276" spans="1:11" s="15" customFormat="1" ht="14.25" customHeight="1">
      <c r="A276" s="29">
        <f>'до 150 кВт'!A276</f>
        <v>44693</v>
      </c>
      <c r="B276" s="16">
        <v>3</v>
      </c>
      <c r="C276" s="21">
        <v>827.84</v>
      </c>
      <c r="D276" s="21">
        <v>0</v>
      </c>
      <c r="E276" s="21">
        <v>271.08</v>
      </c>
      <c r="F276" s="21">
        <v>844.61</v>
      </c>
      <c r="G276" s="21">
        <v>228</v>
      </c>
      <c r="H276" s="17">
        <f t="shared" si="16"/>
        <v>1167.7800000000002</v>
      </c>
      <c r="I276" s="17">
        <f t="shared" si="17"/>
        <v>1438.3500000000001</v>
      </c>
      <c r="J276" s="17">
        <f t="shared" si="18"/>
        <v>1732.5500000000002</v>
      </c>
      <c r="K276" s="32">
        <f t="shared" si="19"/>
        <v>2149.85</v>
      </c>
    </row>
    <row r="277" spans="1:11" s="15" customFormat="1" ht="14.25" customHeight="1">
      <c r="A277" s="29">
        <f>'до 150 кВт'!A277</f>
        <v>44693</v>
      </c>
      <c r="B277" s="16">
        <v>4</v>
      </c>
      <c r="C277" s="21">
        <v>781.44</v>
      </c>
      <c r="D277" s="21">
        <v>0</v>
      </c>
      <c r="E277" s="21">
        <v>281.76</v>
      </c>
      <c r="F277" s="21">
        <v>798.21</v>
      </c>
      <c r="G277" s="21">
        <v>228</v>
      </c>
      <c r="H277" s="17">
        <f t="shared" si="16"/>
        <v>1121.38</v>
      </c>
      <c r="I277" s="17">
        <f t="shared" si="17"/>
        <v>1391.95</v>
      </c>
      <c r="J277" s="17">
        <f t="shared" si="18"/>
        <v>1686.15</v>
      </c>
      <c r="K277" s="32">
        <f t="shared" si="19"/>
        <v>2103.45</v>
      </c>
    </row>
    <row r="278" spans="1:11" s="15" customFormat="1" ht="14.25" customHeight="1">
      <c r="A278" s="29">
        <f>'до 150 кВт'!A278</f>
        <v>44693</v>
      </c>
      <c r="B278" s="16">
        <v>5</v>
      </c>
      <c r="C278" s="21">
        <v>864.99</v>
      </c>
      <c r="D278" s="21">
        <v>158.91</v>
      </c>
      <c r="E278" s="21">
        <v>0</v>
      </c>
      <c r="F278" s="21">
        <v>881.76</v>
      </c>
      <c r="G278" s="21">
        <v>228</v>
      </c>
      <c r="H278" s="17">
        <f t="shared" si="16"/>
        <v>1204.93</v>
      </c>
      <c r="I278" s="17">
        <f t="shared" si="17"/>
        <v>1475.5</v>
      </c>
      <c r="J278" s="17">
        <f t="shared" si="18"/>
        <v>1769.7</v>
      </c>
      <c r="K278" s="32">
        <f t="shared" si="19"/>
        <v>2186.9999999999995</v>
      </c>
    </row>
    <row r="279" spans="1:11" s="15" customFormat="1" ht="14.25" customHeight="1">
      <c r="A279" s="29">
        <f>'до 150 кВт'!A279</f>
        <v>44693</v>
      </c>
      <c r="B279" s="16">
        <v>6</v>
      </c>
      <c r="C279" s="21">
        <v>1090.77</v>
      </c>
      <c r="D279" s="21">
        <v>203.42</v>
      </c>
      <c r="E279" s="21">
        <v>0</v>
      </c>
      <c r="F279" s="21">
        <v>1107.54</v>
      </c>
      <c r="G279" s="21">
        <v>228</v>
      </c>
      <c r="H279" s="17">
        <f t="shared" si="16"/>
        <v>1430.71</v>
      </c>
      <c r="I279" s="17">
        <f t="shared" si="17"/>
        <v>1701.28</v>
      </c>
      <c r="J279" s="17">
        <f t="shared" si="18"/>
        <v>1995.48</v>
      </c>
      <c r="K279" s="32">
        <f t="shared" si="19"/>
        <v>2412.7799999999997</v>
      </c>
    </row>
    <row r="280" spans="1:11" s="15" customFormat="1" ht="14.25" customHeight="1">
      <c r="A280" s="29">
        <f>'до 150 кВт'!A280</f>
        <v>44693</v>
      </c>
      <c r="B280" s="16">
        <v>7</v>
      </c>
      <c r="C280" s="21">
        <v>1270.49</v>
      </c>
      <c r="D280" s="21">
        <v>34.2</v>
      </c>
      <c r="E280" s="21">
        <v>0</v>
      </c>
      <c r="F280" s="21">
        <v>1287.26</v>
      </c>
      <c r="G280" s="21">
        <v>228</v>
      </c>
      <c r="H280" s="17">
        <f t="shared" si="16"/>
        <v>1610.43</v>
      </c>
      <c r="I280" s="17">
        <f t="shared" si="17"/>
        <v>1881</v>
      </c>
      <c r="J280" s="17">
        <f t="shared" si="18"/>
        <v>2175.2</v>
      </c>
      <c r="K280" s="32">
        <f t="shared" si="19"/>
        <v>2592.4999999999995</v>
      </c>
    </row>
    <row r="281" spans="1:11" s="15" customFormat="1" ht="14.25" customHeight="1">
      <c r="A281" s="29">
        <f>'до 150 кВт'!A281</f>
        <v>44693</v>
      </c>
      <c r="B281" s="16">
        <v>8</v>
      </c>
      <c r="C281" s="21">
        <v>1300.31</v>
      </c>
      <c r="D281" s="21">
        <v>214.75</v>
      </c>
      <c r="E281" s="21">
        <v>0</v>
      </c>
      <c r="F281" s="21">
        <v>1317.08</v>
      </c>
      <c r="G281" s="21">
        <v>228</v>
      </c>
      <c r="H281" s="17">
        <f t="shared" si="16"/>
        <v>1640.25</v>
      </c>
      <c r="I281" s="17">
        <f t="shared" si="17"/>
        <v>1910.82</v>
      </c>
      <c r="J281" s="17">
        <f t="shared" si="18"/>
        <v>2205.02</v>
      </c>
      <c r="K281" s="32">
        <f t="shared" si="19"/>
        <v>2622.3199999999997</v>
      </c>
    </row>
    <row r="282" spans="1:11" s="15" customFormat="1" ht="14.25" customHeight="1">
      <c r="A282" s="29">
        <f>'до 150 кВт'!A282</f>
        <v>44693</v>
      </c>
      <c r="B282" s="16">
        <v>9</v>
      </c>
      <c r="C282" s="21">
        <v>1626.81</v>
      </c>
      <c r="D282" s="21">
        <v>141.22</v>
      </c>
      <c r="E282" s="21">
        <v>0</v>
      </c>
      <c r="F282" s="21">
        <v>1643.58</v>
      </c>
      <c r="G282" s="21">
        <v>228</v>
      </c>
      <c r="H282" s="17">
        <f t="shared" si="16"/>
        <v>1966.75</v>
      </c>
      <c r="I282" s="17">
        <f t="shared" si="17"/>
        <v>2237.3199999999997</v>
      </c>
      <c r="J282" s="17">
        <f t="shared" si="18"/>
        <v>2531.52</v>
      </c>
      <c r="K282" s="32">
        <f t="shared" si="19"/>
        <v>2948.8199999999997</v>
      </c>
    </row>
    <row r="283" spans="1:11" s="15" customFormat="1" ht="14.25" customHeight="1">
      <c r="A283" s="29">
        <f>'до 150 кВт'!A283</f>
        <v>44693</v>
      </c>
      <c r="B283" s="16">
        <v>10</v>
      </c>
      <c r="C283" s="21">
        <v>1593</v>
      </c>
      <c r="D283" s="21">
        <v>0</v>
      </c>
      <c r="E283" s="21">
        <v>639.75</v>
      </c>
      <c r="F283" s="21">
        <v>1609.77</v>
      </c>
      <c r="G283" s="21">
        <v>228</v>
      </c>
      <c r="H283" s="17">
        <f t="shared" si="16"/>
        <v>1932.94</v>
      </c>
      <c r="I283" s="17">
        <f t="shared" si="17"/>
        <v>2203.5099999999998</v>
      </c>
      <c r="J283" s="17">
        <f t="shared" si="18"/>
        <v>2497.7099999999996</v>
      </c>
      <c r="K283" s="32">
        <f t="shared" si="19"/>
        <v>2915.0099999999998</v>
      </c>
    </row>
    <row r="284" spans="1:11" s="15" customFormat="1" ht="14.25" customHeight="1">
      <c r="A284" s="29">
        <f>'до 150 кВт'!A284</f>
        <v>44693</v>
      </c>
      <c r="B284" s="16">
        <v>11</v>
      </c>
      <c r="C284" s="21">
        <v>1304.39</v>
      </c>
      <c r="D284" s="21">
        <v>0</v>
      </c>
      <c r="E284" s="21">
        <v>315.1</v>
      </c>
      <c r="F284" s="21">
        <v>1321.16</v>
      </c>
      <c r="G284" s="21">
        <v>228</v>
      </c>
      <c r="H284" s="17">
        <f t="shared" si="16"/>
        <v>1644.3300000000002</v>
      </c>
      <c r="I284" s="17">
        <f t="shared" si="17"/>
        <v>1914.9</v>
      </c>
      <c r="J284" s="17">
        <f t="shared" si="18"/>
        <v>2209.1</v>
      </c>
      <c r="K284" s="32">
        <f t="shared" si="19"/>
        <v>2626.4</v>
      </c>
    </row>
    <row r="285" spans="1:11" s="15" customFormat="1" ht="14.25" customHeight="1">
      <c r="A285" s="29">
        <f>'до 150 кВт'!A285</f>
        <v>44693</v>
      </c>
      <c r="B285" s="16">
        <v>12</v>
      </c>
      <c r="C285" s="21">
        <v>1298.54</v>
      </c>
      <c r="D285" s="21">
        <v>0</v>
      </c>
      <c r="E285" s="21">
        <v>301.83</v>
      </c>
      <c r="F285" s="21">
        <v>1315.31</v>
      </c>
      <c r="G285" s="21">
        <v>228</v>
      </c>
      <c r="H285" s="17">
        <f t="shared" si="16"/>
        <v>1638.48</v>
      </c>
      <c r="I285" s="17">
        <f t="shared" si="17"/>
        <v>1909.05</v>
      </c>
      <c r="J285" s="17">
        <f t="shared" si="18"/>
        <v>2203.2499999999995</v>
      </c>
      <c r="K285" s="32">
        <f t="shared" si="19"/>
        <v>2620.5499999999997</v>
      </c>
    </row>
    <row r="286" spans="1:11" s="15" customFormat="1" ht="14.25" customHeight="1">
      <c r="A286" s="29">
        <f>'до 150 кВт'!A286</f>
        <v>44693</v>
      </c>
      <c r="B286" s="16">
        <v>13</v>
      </c>
      <c r="C286" s="21">
        <v>1292.86</v>
      </c>
      <c r="D286" s="21">
        <v>0</v>
      </c>
      <c r="E286" s="21">
        <v>325.82</v>
      </c>
      <c r="F286" s="21">
        <v>1309.63</v>
      </c>
      <c r="G286" s="21">
        <v>228</v>
      </c>
      <c r="H286" s="17">
        <f t="shared" si="16"/>
        <v>1632.8000000000002</v>
      </c>
      <c r="I286" s="17">
        <f t="shared" si="17"/>
        <v>1903.3700000000001</v>
      </c>
      <c r="J286" s="17">
        <f t="shared" si="18"/>
        <v>2197.57</v>
      </c>
      <c r="K286" s="32">
        <f t="shared" si="19"/>
        <v>2614.87</v>
      </c>
    </row>
    <row r="287" spans="1:11" s="15" customFormat="1" ht="14.25" customHeight="1">
      <c r="A287" s="29">
        <f>'до 150 кВт'!A287</f>
        <v>44693</v>
      </c>
      <c r="B287" s="16">
        <v>14</v>
      </c>
      <c r="C287" s="21">
        <v>1288.12</v>
      </c>
      <c r="D287" s="21">
        <v>0</v>
      </c>
      <c r="E287" s="21">
        <v>430.16</v>
      </c>
      <c r="F287" s="21">
        <v>1304.89</v>
      </c>
      <c r="G287" s="21">
        <v>228</v>
      </c>
      <c r="H287" s="17">
        <f t="shared" si="16"/>
        <v>1628.0600000000002</v>
      </c>
      <c r="I287" s="17">
        <f t="shared" si="17"/>
        <v>1898.63</v>
      </c>
      <c r="J287" s="17">
        <f t="shared" si="18"/>
        <v>2192.83</v>
      </c>
      <c r="K287" s="32">
        <f t="shared" si="19"/>
        <v>2610.1299999999997</v>
      </c>
    </row>
    <row r="288" spans="1:11" s="15" customFormat="1" ht="14.25" customHeight="1">
      <c r="A288" s="29">
        <f>'до 150 кВт'!A288</f>
        <v>44693</v>
      </c>
      <c r="B288" s="16">
        <v>15</v>
      </c>
      <c r="C288" s="21">
        <v>1286.04</v>
      </c>
      <c r="D288" s="21">
        <v>0</v>
      </c>
      <c r="E288" s="21">
        <v>409.23</v>
      </c>
      <c r="F288" s="21">
        <v>1302.81</v>
      </c>
      <c r="G288" s="21">
        <v>228</v>
      </c>
      <c r="H288" s="17">
        <f t="shared" si="16"/>
        <v>1625.98</v>
      </c>
      <c r="I288" s="17">
        <f t="shared" si="17"/>
        <v>1896.55</v>
      </c>
      <c r="J288" s="17">
        <f t="shared" si="18"/>
        <v>2190.7499999999995</v>
      </c>
      <c r="K288" s="32">
        <f t="shared" si="19"/>
        <v>2608.0499999999997</v>
      </c>
    </row>
    <row r="289" spans="1:11" s="15" customFormat="1" ht="14.25" customHeight="1">
      <c r="A289" s="29">
        <f>'до 150 кВт'!A289</f>
        <v>44693</v>
      </c>
      <c r="B289" s="16">
        <v>16</v>
      </c>
      <c r="C289" s="21">
        <v>1303.1</v>
      </c>
      <c r="D289" s="21">
        <v>0</v>
      </c>
      <c r="E289" s="21">
        <v>430.01</v>
      </c>
      <c r="F289" s="21">
        <v>1319.87</v>
      </c>
      <c r="G289" s="21">
        <v>228</v>
      </c>
      <c r="H289" s="17">
        <f t="shared" si="16"/>
        <v>1643.04</v>
      </c>
      <c r="I289" s="17">
        <f t="shared" si="17"/>
        <v>1913.61</v>
      </c>
      <c r="J289" s="17">
        <f t="shared" si="18"/>
        <v>2207.81</v>
      </c>
      <c r="K289" s="32">
        <f t="shared" si="19"/>
        <v>2625.1099999999997</v>
      </c>
    </row>
    <row r="290" spans="1:11" s="15" customFormat="1" ht="14.25" customHeight="1">
      <c r="A290" s="29">
        <f>'до 150 кВт'!A290</f>
        <v>44693</v>
      </c>
      <c r="B290" s="16">
        <v>17</v>
      </c>
      <c r="C290" s="21">
        <v>1329.48</v>
      </c>
      <c r="D290" s="21">
        <v>0</v>
      </c>
      <c r="E290" s="21">
        <v>319.82</v>
      </c>
      <c r="F290" s="21">
        <v>1346.25</v>
      </c>
      <c r="G290" s="21">
        <v>228</v>
      </c>
      <c r="H290" s="17">
        <f t="shared" si="16"/>
        <v>1669.42</v>
      </c>
      <c r="I290" s="17">
        <f t="shared" si="17"/>
        <v>1939.99</v>
      </c>
      <c r="J290" s="17">
        <f t="shared" si="18"/>
        <v>2234.19</v>
      </c>
      <c r="K290" s="32">
        <f t="shared" si="19"/>
        <v>2651.49</v>
      </c>
    </row>
    <row r="291" spans="1:11" s="15" customFormat="1" ht="14.25" customHeight="1">
      <c r="A291" s="29">
        <f>'до 150 кВт'!A291</f>
        <v>44693</v>
      </c>
      <c r="B291" s="16">
        <v>18</v>
      </c>
      <c r="C291" s="21">
        <v>1421.43</v>
      </c>
      <c r="D291" s="21">
        <v>0</v>
      </c>
      <c r="E291" s="21">
        <v>1469.55</v>
      </c>
      <c r="F291" s="21">
        <v>1438.2</v>
      </c>
      <c r="G291" s="21">
        <v>228</v>
      </c>
      <c r="H291" s="17">
        <f t="shared" si="16"/>
        <v>1761.3700000000001</v>
      </c>
      <c r="I291" s="17">
        <f t="shared" si="17"/>
        <v>2031.94</v>
      </c>
      <c r="J291" s="17">
        <f t="shared" si="18"/>
        <v>2326.14</v>
      </c>
      <c r="K291" s="32">
        <f t="shared" si="19"/>
        <v>2743.44</v>
      </c>
    </row>
    <row r="292" spans="1:11" s="15" customFormat="1" ht="14.25" customHeight="1">
      <c r="A292" s="29">
        <f>'до 150 кВт'!A292</f>
        <v>44693</v>
      </c>
      <c r="B292" s="16">
        <v>19</v>
      </c>
      <c r="C292" s="21">
        <v>1516.57</v>
      </c>
      <c r="D292" s="21">
        <v>0</v>
      </c>
      <c r="E292" s="21">
        <v>192.36</v>
      </c>
      <c r="F292" s="21">
        <v>1533.34</v>
      </c>
      <c r="G292" s="21">
        <v>228</v>
      </c>
      <c r="H292" s="17">
        <f t="shared" si="16"/>
        <v>1856.51</v>
      </c>
      <c r="I292" s="17">
        <f t="shared" si="17"/>
        <v>2127.08</v>
      </c>
      <c r="J292" s="17">
        <f t="shared" si="18"/>
        <v>2421.2799999999997</v>
      </c>
      <c r="K292" s="32">
        <f t="shared" si="19"/>
        <v>2838.5799999999995</v>
      </c>
    </row>
    <row r="293" spans="1:11" s="15" customFormat="1" ht="14.25" customHeight="1">
      <c r="A293" s="29">
        <f>'до 150 кВт'!A293</f>
        <v>44693</v>
      </c>
      <c r="B293" s="16">
        <v>20</v>
      </c>
      <c r="C293" s="21">
        <v>1635.36</v>
      </c>
      <c r="D293" s="21">
        <v>0</v>
      </c>
      <c r="E293" s="21">
        <v>196.21</v>
      </c>
      <c r="F293" s="21">
        <v>1652.13</v>
      </c>
      <c r="G293" s="21">
        <v>228</v>
      </c>
      <c r="H293" s="17">
        <f t="shared" si="16"/>
        <v>1975.3000000000002</v>
      </c>
      <c r="I293" s="17">
        <f t="shared" si="17"/>
        <v>2245.87</v>
      </c>
      <c r="J293" s="17">
        <f t="shared" si="18"/>
        <v>2540.07</v>
      </c>
      <c r="K293" s="32">
        <f t="shared" si="19"/>
        <v>2957.37</v>
      </c>
    </row>
    <row r="294" spans="1:11" s="15" customFormat="1" ht="14.25" customHeight="1">
      <c r="A294" s="29">
        <f>'до 150 кВт'!A294</f>
        <v>44693</v>
      </c>
      <c r="B294" s="16">
        <v>21</v>
      </c>
      <c r="C294" s="21">
        <v>1566.47</v>
      </c>
      <c r="D294" s="21">
        <v>0</v>
      </c>
      <c r="E294" s="21">
        <v>339.54</v>
      </c>
      <c r="F294" s="21">
        <v>1583.24</v>
      </c>
      <c r="G294" s="21">
        <v>228</v>
      </c>
      <c r="H294" s="17">
        <f t="shared" si="16"/>
        <v>1906.41</v>
      </c>
      <c r="I294" s="17">
        <f t="shared" si="17"/>
        <v>2176.98</v>
      </c>
      <c r="J294" s="17">
        <f t="shared" si="18"/>
        <v>2471.18</v>
      </c>
      <c r="K294" s="32">
        <f t="shared" si="19"/>
        <v>2888.48</v>
      </c>
    </row>
    <row r="295" spans="1:11" s="15" customFormat="1" ht="14.25" customHeight="1">
      <c r="A295" s="29">
        <f>'до 150 кВт'!A295</f>
        <v>44693</v>
      </c>
      <c r="B295" s="16">
        <v>22</v>
      </c>
      <c r="C295" s="21">
        <v>1304.87</v>
      </c>
      <c r="D295" s="21">
        <v>0</v>
      </c>
      <c r="E295" s="21">
        <v>464.95</v>
      </c>
      <c r="F295" s="21">
        <v>1321.64</v>
      </c>
      <c r="G295" s="21">
        <v>228</v>
      </c>
      <c r="H295" s="17">
        <f t="shared" si="16"/>
        <v>1644.8100000000002</v>
      </c>
      <c r="I295" s="17">
        <f t="shared" si="17"/>
        <v>1915.38</v>
      </c>
      <c r="J295" s="17">
        <f t="shared" si="18"/>
        <v>2209.58</v>
      </c>
      <c r="K295" s="32">
        <f t="shared" si="19"/>
        <v>2626.8799999999997</v>
      </c>
    </row>
    <row r="296" spans="1:11" s="15" customFormat="1" ht="14.25" customHeight="1">
      <c r="A296" s="29">
        <f>'до 150 кВт'!A296</f>
        <v>44693</v>
      </c>
      <c r="B296" s="16">
        <v>23</v>
      </c>
      <c r="C296" s="21">
        <v>1092.58</v>
      </c>
      <c r="D296" s="21">
        <v>0</v>
      </c>
      <c r="E296" s="21">
        <v>1135.45</v>
      </c>
      <c r="F296" s="21">
        <v>1109.35</v>
      </c>
      <c r="G296" s="21">
        <v>228</v>
      </c>
      <c r="H296" s="17">
        <f t="shared" si="16"/>
        <v>1432.52</v>
      </c>
      <c r="I296" s="17">
        <f t="shared" si="17"/>
        <v>1703.09</v>
      </c>
      <c r="J296" s="17">
        <f t="shared" si="18"/>
        <v>1997.29</v>
      </c>
      <c r="K296" s="32">
        <f t="shared" si="19"/>
        <v>2414.5899999999997</v>
      </c>
    </row>
    <row r="297" spans="1:11" s="15" customFormat="1" ht="14.25" customHeight="1">
      <c r="A297" s="29">
        <f>'до 150 кВт'!A297</f>
        <v>44694</v>
      </c>
      <c r="B297" s="16">
        <v>0</v>
      </c>
      <c r="C297" s="21">
        <v>1034.19</v>
      </c>
      <c r="D297" s="21">
        <v>0</v>
      </c>
      <c r="E297" s="21">
        <v>1079.4</v>
      </c>
      <c r="F297" s="21">
        <v>1050.96</v>
      </c>
      <c r="G297" s="21">
        <v>228</v>
      </c>
      <c r="H297" s="17">
        <f t="shared" si="16"/>
        <v>1374.13</v>
      </c>
      <c r="I297" s="17">
        <f t="shared" si="17"/>
        <v>1644.7</v>
      </c>
      <c r="J297" s="17">
        <f t="shared" si="18"/>
        <v>1938.9</v>
      </c>
      <c r="K297" s="32">
        <f t="shared" si="19"/>
        <v>2356.2</v>
      </c>
    </row>
    <row r="298" spans="1:11" s="15" customFormat="1" ht="14.25" customHeight="1">
      <c r="A298" s="29">
        <f>'до 150 кВт'!A298</f>
        <v>44694</v>
      </c>
      <c r="B298" s="16">
        <v>1</v>
      </c>
      <c r="C298" s="21">
        <v>893.79</v>
      </c>
      <c r="D298" s="21">
        <v>0</v>
      </c>
      <c r="E298" s="21">
        <v>86.44</v>
      </c>
      <c r="F298" s="21">
        <v>910.56</v>
      </c>
      <c r="G298" s="21">
        <v>228</v>
      </c>
      <c r="H298" s="17">
        <f t="shared" si="16"/>
        <v>1233.73</v>
      </c>
      <c r="I298" s="17">
        <f t="shared" si="17"/>
        <v>1504.3</v>
      </c>
      <c r="J298" s="17">
        <f t="shared" si="18"/>
        <v>1798.5</v>
      </c>
      <c r="K298" s="32">
        <f t="shared" si="19"/>
        <v>2215.7999999999997</v>
      </c>
    </row>
    <row r="299" spans="1:11" s="15" customFormat="1" ht="14.25" customHeight="1">
      <c r="A299" s="29">
        <f>'до 150 кВт'!A299</f>
        <v>44694</v>
      </c>
      <c r="B299" s="16">
        <v>2</v>
      </c>
      <c r="C299" s="21">
        <v>839.07</v>
      </c>
      <c r="D299" s="21">
        <v>0</v>
      </c>
      <c r="E299" s="21">
        <v>119.27</v>
      </c>
      <c r="F299" s="21">
        <v>855.84</v>
      </c>
      <c r="G299" s="21">
        <v>228</v>
      </c>
      <c r="H299" s="17">
        <f t="shared" si="16"/>
        <v>1179.0100000000002</v>
      </c>
      <c r="I299" s="17">
        <f t="shared" si="17"/>
        <v>1449.5800000000002</v>
      </c>
      <c r="J299" s="17">
        <f t="shared" si="18"/>
        <v>1743.7800000000002</v>
      </c>
      <c r="K299" s="32">
        <f t="shared" si="19"/>
        <v>2161.08</v>
      </c>
    </row>
    <row r="300" spans="1:11" s="15" customFormat="1" ht="14.25" customHeight="1">
      <c r="A300" s="29">
        <f>'до 150 кВт'!A300</f>
        <v>44694</v>
      </c>
      <c r="B300" s="16">
        <v>3</v>
      </c>
      <c r="C300" s="21">
        <v>827.86</v>
      </c>
      <c r="D300" s="21">
        <v>0</v>
      </c>
      <c r="E300" s="21">
        <v>383.9</v>
      </c>
      <c r="F300" s="21">
        <v>844.63</v>
      </c>
      <c r="G300" s="21">
        <v>228</v>
      </c>
      <c r="H300" s="17">
        <f t="shared" si="16"/>
        <v>1167.8000000000002</v>
      </c>
      <c r="I300" s="17">
        <f t="shared" si="17"/>
        <v>1438.3700000000001</v>
      </c>
      <c r="J300" s="17">
        <f t="shared" si="18"/>
        <v>1732.5700000000002</v>
      </c>
      <c r="K300" s="32">
        <f t="shared" si="19"/>
        <v>2149.87</v>
      </c>
    </row>
    <row r="301" spans="1:11" s="15" customFormat="1" ht="14.25" customHeight="1">
      <c r="A301" s="29">
        <f>'до 150 кВт'!A301</f>
        <v>44694</v>
      </c>
      <c r="B301" s="16">
        <v>4</v>
      </c>
      <c r="C301" s="21">
        <v>836.02</v>
      </c>
      <c r="D301" s="21">
        <v>0</v>
      </c>
      <c r="E301" s="21">
        <v>477.6</v>
      </c>
      <c r="F301" s="21">
        <v>852.79</v>
      </c>
      <c r="G301" s="21">
        <v>228</v>
      </c>
      <c r="H301" s="17">
        <f t="shared" si="16"/>
        <v>1175.96</v>
      </c>
      <c r="I301" s="17">
        <f t="shared" si="17"/>
        <v>1446.53</v>
      </c>
      <c r="J301" s="17">
        <f t="shared" si="18"/>
        <v>1740.73</v>
      </c>
      <c r="K301" s="32">
        <f t="shared" si="19"/>
        <v>2158.0299999999997</v>
      </c>
    </row>
    <row r="302" spans="1:11" s="15" customFormat="1" ht="14.25" customHeight="1">
      <c r="A302" s="29">
        <f>'до 150 кВт'!A302</f>
        <v>44694</v>
      </c>
      <c r="B302" s="16">
        <v>5</v>
      </c>
      <c r="C302" s="21">
        <v>862.2</v>
      </c>
      <c r="D302" s="21">
        <v>27.28</v>
      </c>
      <c r="E302" s="21">
        <v>0</v>
      </c>
      <c r="F302" s="21">
        <v>878.97</v>
      </c>
      <c r="G302" s="21">
        <v>228</v>
      </c>
      <c r="H302" s="17">
        <f t="shared" si="16"/>
        <v>1202.14</v>
      </c>
      <c r="I302" s="17">
        <f t="shared" si="17"/>
        <v>1472.71</v>
      </c>
      <c r="J302" s="17">
        <f t="shared" si="18"/>
        <v>1766.91</v>
      </c>
      <c r="K302" s="32">
        <f t="shared" si="19"/>
        <v>2184.2099999999996</v>
      </c>
    </row>
    <row r="303" spans="1:11" s="15" customFormat="1" ht="14.25" customHeight="1">
      <c r="A303" s="29">
        <f>'до 150 кВт'!A303</f>
        <v>44694</v>
      </c>
      <c r="B303" s="16">
        <v>6</v>
      </c>
      <c r="C303" s="21">
        <v>1077.81</v>
      </c>
      <c r="D303" s="21">
        <v>137.88</v>
      </c>
      <c r="E303" s="21">
        <v>0</v>
      </c>
      <c r="F303" s="21">
        <v>1094.58</v>
      </c>
      <c r="G303" s="21">
        <v>228</v>
      </c>
      <c r="H303" s="17">
        <f t="shared" si="16"/>
        <v>1417.75</v>
      </c>
      <c r="I303" s="17">
        <f t="shared" si="17"/>
        <v>1688.32</v>
      </c>
      <c r="J303" s="17">
        <f t="shared" si="18"/>
        <v>1982.52</v>
      </c>
      <c r="K303" s="32">
        <f t="shared" si="19"/>
        <v>2399.8199999999997</v>
      </c>
    </row>
    <row r="304" spans="1:11" s="15" customFormat="1" ht="14.25" customHeight="1">
      <c r="A304" s="29">
        <f>'до 150 кВт'!A304</f>
        <v>44694</v>
      </c>
      <c r="B304" s="16">
        <v>7</v>
      </c>
      <c r="C304" s="21">
        <v>1081.26</v>
      </c>
      <c r="D304" s="21">
        <v>179.08</v>
      </c>
      <c r="E304" s="21">
        <v>0</v>
      </c>
      <c r="F304" s="21">
        <v>1098.03</v>
      </c>
      <c r="G304" s="21">
        <v>228</v>
      </c>
      <c r="H304" s="17">
        <f t="shared" si="16"/>
        <v>1421.2</v>
      </c>
      <c r="I304" s="17">
        <f t="shared" si="17"/>
        <v>1691.77</v>
      </c>
      <c r="J304" s="17">
        <f t="shared" si="18"/>
        <v>1985.97</v>
      </c>
      <c r="K304" s="32">
        <f t="shared" si="19"/>
        <v>2403.27</v>
      </c>
    </row>
    <row r="305" spans="1:11" s="15" customFormat="1" ht="14.25" customHeight="1">
      <c r="A305" s="29">
        <f>'до 150 кВт'!A305</f>
        <v>44694</v>
      </c>
      <c r="B305" s="16">
        <v>8</v>
      </c>
      <c r="C305" s="21">
        <v>1079.75</v>
      </c>
      <c r="D305" s="21">
        <v>0</v>
      </c>
      <c r="E305" s="21">
        <v>101.66</v>
      </c>
      <c r="F305" s="21">
        <v>1096.52</v>
      </c>
      <c r="G305" s="21">
        <v>228</v>
      </c>
      <c r="H305" s="17">
        <f t="shared" si="16"/>
        <v>1419.69</v>
      </c>
      <c r="I305" s="17">
        <f t="shared" si="17"/>
        <v>1690.26</v>
      </c>
      <c r="J305" s="17">
        <f t="shared" si="18"/>
        <v>1984.46</v>
      </c>
      <c r="K305" s="32">
        <f t="shared" si="19"/>
        <v>2401.7599999999998</v>
      </c>
    </row>
    <row r="306" spans="1:11" s="15" customFormat="1" ht="14.25" customHeight="1">
      <c r="A306" s="29">
        <f>'до 150 кВт'!A306</f>
        <v>44694</v>
      </c>
      <c r="B306" s="16">
        <v>9</v>
      </c>
      <c r="C306" s="21">
        <v>1080.4</v>
      </c>
      <c r="D306" s="21">
        <v>0</v>
      </c>
      <c r="E306" s="21">
        <v>174.16</v>
      </c>
      <c r="F306" s="21">
        <v>1097.17</v>
      </c>
      <c r="G306" s="21">
        <v>228</v>
      </c>
      <c r="H306" s="17">
        <f t="shared" si="16"/>
        <v>1420.3400000000001</v>
      </c>
      <c r="I306" s="17">
        <f t="shared" si="17"/>
        <v>1690.91</v>
      </c>
      <c r="J306" s="17">
        <f t="shared" si="18"/>
        <v>1985.1100000000001</v>
      </c>
      <c r="K306" s="32">
        <f t="shared" si="19"/>
        <v>2402.41</v>
      </c>
    </row>
    <row r="307" spans="1:11" s="15" customFormat="1" ht="14.25" customHeight="1">
      <c r="A307" s="29">
        <f>'до 150 кВт'!A307</f>
        <v>44694</v>
      </c>
      <c r="B307" s="16">
        <v>10</v>
      </c>
      <c r="C307" s="21">
        <v>1071.37</v>
      </c>
      <c r="D307" s="21">
        <v>0</v>
      </c>
      <c r="E307" s="21">
        <v>82.71</v>
      </c>
      <c r="F307" s="21">
        <v>1088.14</v>
      </c>
      <c r="G307" s="21">
        <v>228</v>
      </c>
      <c r="H307" s="17">
        <f t="shared" si="16"/>
        <v>1411.3100000000002</v>
      </c>
      <c r="I307" s="17">
        <f t="shared" si="17"/>
        <v>1681.88</v>
      </c>
      <c r="J307" s="17">
        <f t="shared" si="18"/>
        <v>1976.0800000000002</v>
      </c>
      <c r="K307" s="32">
        <f t="shared" si="19"/>
        <v>2393.3799999999997</v>
      </c>
    </row>
    <row r="308" spans="1:11" s="15" customFormat="1" ht="14.25" customHeight="1">
      <c r="A308" s="29">
        <f>'до 150 кВт'!A308</f>
        <v>44694</v>
      </c>
      <c r="B308" s="16">
        <v>11</v>
      </c>
      <c r="C308" s="21">
        <v>1057.65</v>
      </c>
      <c r="D308" s="21">
        <v>0</v>
      </c>
      <c r="E308" s="21">
        <v>136.47</v>
      </c>
      <c r="F308" s="21">
        <v>1074.42</v>
      </c>
      <c r="G308" s="21">
        <v>228</v>
      </c>
      <c r="H308" s="17">
        <f t="shared" si="16"/>
        <v>1397.5900000000001</v>
      </c>
      <c r="I308" s="17">
        <f t="shared" si="17"/>
        <v>1668.16</v>
      </c>
      <c r="J308" s="17">
        <f t="shared" si="18"/>
        <v>1962.3600000000001</v>
      </c>
      <c r="K308" s="32">
        <f t="shared" si="19"/>
        <v>2379.66</v>
      </c>
    </row>
    <row r="309" spans="1:11" s="15" customFormat="1" ht="14.25" customHeight="1">
      <c r="A309" s="29">
        <f>'до 150 кВт'!A309</f>
        <v>44694</v>
      </c>
      <c r="B309" s="16">
        <v>12</v>
      </c>
      <c r="C309" s="21">
        <v>967.74</v>
      </c>
      <c r="D309" s="21">
        <v>0</v>
      </c>
      <c r="E309" s="21">
        <v>130.34</v>
      </c>
      <c r="F309" s="21">
        <v>984.51</v>
      </c>
      <c r="G309" s="21">
        <v>228</v>
      </c>
      <c r="H309" s="17">
        <f t="shared" si="16"/>
        <v>1307.68</v>
      </c>
      <c r="I309" s="17">
        <f t="shared" si="17"/>
        <v>1578.25</v>
      </c>
      <c r="J309" s="17">
        <f t="shared" si="18"/>
        <v>1872.45</v>
      </c>
      <c r="K309" s="32">
        <f t="shared" si="19"/>
        <v>2289.7499999999995</v>
      </c>
    </row>
    <row r="310" spans="1:11" s="15" customFormat="1" ht="14.25" customHeight="1">
      <c r="A310" s="29">
        <f>'до 150 кВт'!A310</f>
        <v>44694</v>
      </c>
      <c r="B310" s="16">
        <v>13</v>
      </c>
      <c r="C310" s="21">
        <v>938.95</v>
      </c>
      <c r="D310" s="21">
        <v>0</v>
      </c>
      <c r="E310" s="21">
        <v>111.39</v>
      </c>
      <c r="F310" s="21">
        <v>955.72</v>
      </c>
      <c r="G310" s="21">
        <v>228</v>
      </c>
      <c r="H310" s="17">
        <f t="shared" si="16"/>
        <v>1278.89</v>
      </c>
      <c r="I310" s="17">
        <f t="shared" si="17"/>
        <v>1549.46</v>
      </c>
      <c r="J310" s="17">
        <f t="shared" si="18"/>
        <v>1843.66</v>
      </c>
      <c r="K310" s="32">
        <f t="shared" si="19"/>
        <v>2260.9599999999996</v>
      </c>
    </row>
    <row r="311" spans="1:11" s="15" customFormat="1" ht="14.25" customHeight="1">
      <c r="A311" s="29">
        <f>'до 150 кВт'!A311</f>
        <v>44694</v>
      </c>
      <c r="B311" s="16">
        <v>14</v>
      </c>
      <c r="C311" s="21">
        <v>928.61</v>
      </c>
      <c r="D311" s="21">
        <v>0</v>
      </c>
      <c r="E311" s="21">
        <v>93.59</v>
      </c>
      <c r="F311" s="21">
        <v>945.38</v>
      </c>
      <c r="G311" s="21">
        <v>228</v>
      </c>
      <c r="H311" s="17">
        <f t="shared" si="16"/>
        <v>1268.5500000000002</v>
      </c>
      <c r="I311" s="17">
        <f t="shared" si="17"/>
        <v>1539.1200000000001</v>
      </c>
      <c r="J311" s="17">
        <f t="shared" si="18"/>
        <v>1833.3200000000002</v>
      </c>
      <c r="K311" s="32">
        <f t="shared" si="19"/>
        <v>2250.62</v>
      </c>
    </row>
    <row r="312" spans="1:11" s="15" customFormat="1" ht="14.25" customHeight="1">
      <c r="A312" s="29">
        <f>'до 150 кВт'!A312</f>
        <v>44694</v>
      </c>
      <c r="B312" s="16">
        <v>15</v>
      </c>
      <c r="C312" s="21">
        <v>928.78</v>
      </c>
      <c r="D312" s="21">
        <v>0</v>
      </c>
      <c r="E312" s="21">
        <v>1.71</v>
      </c>
      <c r="F312" s="21">
        <v>945.55</v>
      </c>
      <c r="G312" s="21">
        <v>228</v>
      </c>
      <c r="H312" s="17">
        <f t="shared" si="16"/>
        <v>1268.72</v>
      </c>
      <c r="I312" s="17">
        <f t="shared" si="17"/>
        <v>1539.29</v>
      </c>
      <c r="J312" s="17">
        <f t="shared" si="18"/>
        <v>1833.49</v>
      </c>
      <c r="K312" s="32">
        <f t="shared" si="19"/>
        <v>2250.7899999999995</v>
      </c>
    </row>
    <row r="313" spans="1:11" s="15" customFormat="1" ht="14.25" customHeight="1">
      <c r="A313" s="29">
        <f>'до 150 кВт'!A313</f>
        <v>44694</v>
      </c>
      <c r="B313" s="16">
        <v>16</v>
      </c>
      <c r="C313" s="21">
        <v>1076.32</v>
      </c>
      <c r="D313" s="21">
        <v>0</v>
      </c>
      <c r="E313" s="21">
        <v>225.85</v>
      </c>
      <c r="F313" s="21">
        <v>1093.09</v>
      </c>
      <c r="G313" s="21">
        <v>228</v>
      </c>
      <c r="H313" s="17">
        <f t="shared" si="16"/>
        <v>1416.26</v>
      </c>
      <c r="I313" s="17">
        <f t="shared" si="17"/>
        <v>1686.83</v>
      </c>
      <c r="J313" s="17">
        <f t="shared" si="18"/>
        <v>1981.03</v>
      </c>
      <c r="K313" s="32">
        <f t="shared" si="19"/>
        <v>2398.3299999999995</v>
      </c>
    </row>
    <row r="314" spans="1:11" s="15" customFormat="1" ht="14.25" customHeight="1">
      <c r="A314" s="29">
        <f>'до 150 кВт'!A314</f>
        <v>44694</v>
      </c>
      <c r="B314" s="16">
        <v>17</v>
      </c>
      <c r="C314" s="21">
        <v>1084.78</v>
      </c>
      <c r="D314" s="21">
        <v>0</v>
      </c>
      <c r="E314" s="21">
        <v>122.84</v>
      </c>
      <c r="F314" s="21">
        <v>1101.55</v>
      </c>
      <c r="G314" s="21">
        <v>228</v>
      </c>
      <c r="H314" s="17">
        <f t="shared" si="16"/>
        <v>1424.72</v>
      </c>
      <c r="I314" s="17">
        <f t="shared" si="17"/>
        <v>1695.29</v>
      </c>
      <c r="J314" s="17">
        <f t="shared" si="18"/>
        <v>1989.49</v>
      </c>
      <c r="K314" s="32">
        <f t="shared" si="19"/>
        <v>2406.7899999999995</v>
      </c>
    </row>
    <row r="315" spans="1:11" s="15" customFormat="1" ht="14.25" customHeight="1">
      <c r="A315" s="29">
        <f>'до 150 кВт'!A315</f>
        <v>44694</v>
      </c>
      <c r="B315" s="16">
        <v>18</v>
      </c>
      <c r="C315" s="21">
        <v>1206.74</v>
      </c>
      <c r="D315" s="21">
        <v>0</v>
      </c>
      <c r="E315" s="21">
        <v>371.57</v>
      </c>
      <c r="F315" s="21">
        <v>1223.51</v>
      </c>
      <c r="G315" s="21">
        <v>228</v>
      </c>
      <c r="H315" s="17">
        <f t="shared" si="16"/>
        <v>1546.68</v>
      </c>
      <c r="I315" s="17">
        <f t="shared" si="17"/>
        <v>1817.25</v>
      </c>
      <c r="J315" s="17">
        <f t="shared" si="18"/>
        <v>2111.45</v>
      </c>
      <c r="K315" s="32">
        <f t="shared" si="19"/>
        <v>2528.7499999999995</v>
      </c>
    </row>
    <row r="316" spans="1:11" s="15" customFormat="1" ht="14.25" customHeight="1">
      <c r="A316" s="29">
        <f>'до 150 кВт'!A316</f>
        <v>44694</v>
      </c>
      <c r="B316" s="16">
        <v>19</v>
      </c>
      <c r="C316" s="21">
        <v>1343.9</v>
      </c>
      <c r="D316" s="21">
        <v>0</v>
      </c>
      <c r="E316" s="21">
        <v>365.01</v>
      </c>
      <c r="F316" s="21">
        <v>1360.67</v>
      </c>
      <c r="G316" s="21">
        <v>228</v>
      </c>
      <c r="H316" s="17">
        <f t="shared" si="16"/>
        <v>1683.8400000000001</v>
      </c>
      <c r="I316" s="17">
        <f t="shared" si="17"/>
        <v>1954.41</v>
      </c>
      <c r="J316" s="17">
        <f t="shared" si="18"/>
        <v>2248.61</v>
      </c>
      <c r="K316" s="32">
        <f t="shared" si="19"/>
        <v>2665.91</v>
      </c>
    </row>
    <row r="317" spans="1:11" s="15" customFormat="1" ht="14.25" customHeight="1">
      <c r="A317" s="29">
        <f>'до 150 кВт'!A317</f>
        <v>44694</v>
      </c>
      <c r="B317" s="16">
        <v>20</v>
      </c>
      <c r="C317" s="21">
        <v>1668.26</v>
      </c>
      <c r="D317" s="21">
        <v>0</v>
      </c>
      <c r="E317" s="21">
        <v>222.26</v>
      </c>
      <c r="F317" s="21">
        <v>1685.03</v>
      </c>
      <c r="G317" s="21">
        <v>228</v>
      </c>
      <c r="H317" s="17">
        <f t="shared" si="16"/>
        <v>2008.2</v>
      </c>
      <c r="I317" s="17">
        <f t="shared" si="17"/>
        <v>2278.77</v>
      </c>
      <c r="J317" s="17">
        <f t="shared" si="18"/>
        <v>2572.97</v>
      </c>
      <c r="K317" s="32">
        <f t="shared" si="19"/>
        <v>2990.27</v>
      </c>
    </row>
    <row r="318" spans="1:11" s="15" customFormat="1" ht="14.25" customHeight="1">
      <c r="A318" s="29">
        <f>'до 150 кВт'!A318</f>
        <v>44694</v>
      </c>
      <c r="B318" s="16">
        <v>21</v>
      </c>
      <c r="C318" s="21">
        <v>1724.4</v>
      </c>
      <c r="D318" s="21">
        <v>0</v>
      </c>
      <c r="E318" s="21">
        <v>703.4</v>
      </c>
      <c r="F318" s="21">
        <v>1741.17</v>
      </c>
      <c r="G318" s="21">
        <v>228</v>
      </c>
      <c r="H318" s="17">
        <f t="shared" si="16"/>
        <v>2064.3399999999997</v>
      </c>
      <c r="I318" s="17">
        <f t="shared" si="17"/>
        <v>2334.91</v>
      </c>
      <c r="J318" s="17">
        <f t="shared" si="18"/>
        <v>2629.11</v>
      </c>
      <c r="K318" s="32">
        <f t="shared" si="19"/>
        <v>3046.41</v>
      </c>
    </row>
    <row r="319" spans="1:11" s="15" customFormat="1" ht="14.25" customHeight="1">
      <c r="A319" s="29">
        <f>'до 150 кВт'!A319</f>
        <v>44694</v>
      </c>
      <c r="B319" s="16">
        <v>22</v>
      </c>
      <c r="C319" s="21">
        <v>1387.99</v>
      </c>
      <c r="D319" s="21">
        <v>0</v>
      </c>
      <c r="E319" s="21">
        <v>557.22</v>
      </c>
      <c r="F319" s="21">
        <v>1404.76</v>
      </c>
      <c r="G319" s="21">
        <v>228</v>
      </c>
      <c r="H319" s="17">
        <f t="shared" si="16"/>
        <v>1727.93</v>
      </c>
      <c r="I319" s="17">
        <f t="shared" si="17"/>
        <v>1998.5</v>
      </c>
      <c r="J319" s="17">
        <f t="shared" si="18"/>
        <v>2292.7</v>
      </c>
      <c r="K319" s="32">
        <f t="shared" si="19"/>
        <v>2709.9999999999995</v>
      </c>
    </row>
    <row r="320" spans="1:11" s="15" customFormat="1" ht="14.25" customHeight="1">
      <c r="A320" s="29">
        <f>'до 150 кВт'!A320</f>
        <v>44694</v>
      </c>
      <c r="B320" s="16">
        <v>23</v>
      </c>
      <c r="C320" s="21">
        <v>1055.92</v>
      </c>
      <c r="D320" s="21">
        <v>0</v>
      </c>
      <c r="E320" s="21">
        <v>457.64</v>
      </c>
      <c r="F320" s="21">
        <v>1072.69</v>
      </c>
      <c r="G320" s="21">
        <v>228</v>
      </c>
      <c r="H320" s="17">
        <f t="shared" si="16"/>
        <v>1395.8600000000001</v>
      </c>
      <c r="I320" s="17">
        <f t="shared" si="17"/>
        <v>1666.43</v>
      </c>
      <c r="J320" s="17">
        <f t="shared" si="18"/>
        <v>1960.63</v>
      </c>
      <c r="K320" s="32">
        <f t="shared" si="19"/>
        <v>2377.93</v>
      </c>
    </row>
    <row r="321" spans="1:11" s="15" customFormat="1" ht="14.25" customHeight="1">
      <c r="A321" s="29">
        <f>'до 150 кВт'!A321</f>
        <v>44695</v>
      </c>
      <c r="B321" s="16">
        <v>0</v>
      </c>
      <c r="C321" s="21">
        <v>1079.02</v>
      </c>
      <c r="D321" s="21">
        <v>0</v>
      </c>
      <c r="E321" s="21">
        <v>207.99</v>
      </c>
      <c r="F321" s="21">
        <v>1095.79</v>
      </c>
      <c r="G321" s="21">
        <v>228</v>
      </c>
      <c r="H321" s="17">
        <f t="shared" si="16"/>
        <v>1418.96</v>
      </c>
      <c r="I321" s="17">
        <f t="shared" si="17"/>
        <v>1689.53</v>
      </c>
      <c r="J321" s="17">
        <f t="shared" si="18"/>
        <v>1983.73</v>
      </c>
      <c r="K321" s="32">
        <f t="shared" si="19"/>
        <v>2401.0299999999997</v>
      </c>
    </row>
    <row r="322" spans="1:11" s="15" customFormat="1" ht="14.25" customHeight="1">
      <c r="A322" s="29">
        <f>'до 150 кВт'!A322</f>
        <v>44695</v>
      </c>
      <c r="B322" s="16">
        <v>1</v>
      </c>
      <c r="C322" s="21">
        <v>960.62</v>
      </c>
      <c r="D322" s="21">
        <v>0</v>
      </c>
      <c r="E322" s="21">
        <v>53.63</v>
      </c>
      <c r="F322" s="21">
        <v>977.39</v>
      </c>
      <c r="G322" s="21">
        <v>228</v>
      </c>
      <c r="H322" s="17">
        <f t="shared" si="16"/>
        <v>1300.56</v>
      </c>
      <c r="I322" s="17">
        <f t="shared" si="17"/>
        <v>1571.1299999999999</v>
      </c>
      <c r="J322" s="17">
        <f t="shared" si="18"/>
        <v>1865.33</v>
      </c>
      <c r="K322" s="32">
        <f t="shared" si="19"/>
        <v>2282.6299999999997</v>
      </c>
    </row>
    <row r="323" spans="1:11" s="15" customFormat="1" ht="14.25" customHeight="1">
      <c r="A323" s="29">
        <f>'до 150 кВт'!A323</f>
        <v>44695</v>
      </c>
      <c r="B323" s="16">
        <v>2</v>
      </c>
      <c r="C323" s="21">
        <v>878.4</v>
      </c>
      <c r="D323" s="21">
        <v>30.86</v>
      </c>
      <c r="E323" s="21">
        <v>0</v>
      </c>
      <c r="F323" s="21">
        <v>895.17</v>
      </c>
      <c r="G323" s="21">
        <v>228</v>
      </c>
      <c r="H323" s="17">
        <f t="shared" si="16"/>
        <v>1218.3400000000001</v>
      </c>
      <c r="I323" s="17">
        <f t="shared" si="17"/>
        <v>1488.91</v>
      </c>
      <c r="J323" s="17">
        <f t="shared" si="18"/>
        <v>1783.1100000000001</v>
      </c>
      <c r="K323" s="32">
        <f t="shared" si="19"/>
        <v>2200.41</v>
      </c>
    </row>
    <row r="324" spans="1:11" s="15" customFormat="1" ht="14.25" customHeight="1">
      <c r="A324" s="29">
        <f>'до 150 кВт'!A324</f>
        <v>44695</v>
      </c>
      <c r="B324" s="16">
        <v>3</v>
      </c>
      <c r="C324" s="21">
        <v>876.57</v>
      </c>
      <c r="D324" s="21">
        <v>27.57</v>
      </c>
      <c r="E324" s="21">
        <v>0</v>
      </c>
      <c r="F324" s="21">
        <v>893.34</v>
      </c>
      <c r="G324" s="21">
        <v>228</v>
      </c>
      <c r="H324" s="17">
        <f t="shared" si="16"/>
        <v>1216.5100000000002</v>
      </c>
      <c r="I324" s="17">
        <f t="shared" si="17"/>
        <v>1487.0800000000002</v>
      </c>
      <c r="J324" s="17">
        <f t="shared" si="18"/>
        <v>1781.2800000000002</v>
      </c>
      <c r="K324" s="32">
        <f t="shared" si="19"/>
        <v>2198.58</v>
      </c>
    </row>
    <row r="325" spans="1:11" s="15" customFormat="1" ht="14.25" customHeight="1">
      <c r="A325" s="29">
        <f>'до 150 кВт'!A325</f>
        <v>44695</v>
      </c>
      <c r="B325" s="16">
        <v>4</v>
      </c>
      <c r="C325" s="21">
        <v>872.59</v>
      </c>
      <c r="D325" s="21">
        <v>0</v>
      </c>
      <c r="E325" s="21">
        <v>41.87</v>
      </c>
      <c r="F325" s="21">
        <v>889.36</v>
      </c>
      <c r="G325" s="21">
        <v>228</v>
      </c>
      <c r="H325" s="17">
        <f t="shared" si="16"/>
        <v>1212.5300000000002</v>
      </c>
      <c r="I325" s="17">
        <f t="shared" si="17"/>
        <v>1483.1000000000001</v>
      </c>
      <c r="J325" s="17">
        <f t="shared" si="18"/>
        <v>1777.3000000000002</v>
      </c>
      <c r="K325" s="32">
        <f t="shared" si="19"/>
        <v>2194.6</v>
      </c>
    </row>
    <row r="326" spans="1:11" s="15" customFormat="1" ht="14.25" customHeight="1">
      <c r="A326" s="29">
        <f>'до 150 кВт'!A326</f>
        <v>44695</v>
      </c>
      <c r="B326" s="16">
        <v>5</v>
      </c>
      <c r="C326" s="21">
        <v>865.74</v>
      </c>
      <c r="D326" s="21">
        <v>0</v>
      </c>
      <c r="E326" s="21">
        <v>55.96</v>
      </c>
      <c r="F326" s="21">
        <v>882.51</v>
      </c>
      <c r="G326" s="21">
        <v>228</v>
      </c>
      <c r="H326" s="17">
        <f t="shared" si="16"/>
        <v>1205.68</v>
      </c>
      <c r="I326" s="17">
        <f t="shared" si="17"/>
        <v>1476.25</v>
      </c>
      <c r="J326" s="17">
        <f t="shared" si="18"/>
        <v>1770.45</v>
      </c>
      <c r="K326" s="32">
        <f t="shared" si="19"/>
        <v>2187.7499999999995</v>
      </c>
    </row>
    <row r="327" spans="1:11" s="15" customFormat="1" ht="14.25" customHeight="1">
      <c r="A327" s="29">
        <f>'до 150 кВт'!A327</f>
        <v>44695</v>
      </c>
      <c r="B327" s="16">
        <v>6</v>
      </c>
      <c r="C327" s="21">
        <v>1029</v>
      </c>
      <c r="D327" s="21">
        <v>0</v>
      </c>
      <c r="E327" s="21">
        <v>14.53</v>
      </c>
      <c r="F327" s="21">
        <v>1045.77</v>
      </c>
      <c r="G327" s="21">
        <v>228</v>
      </c>
      <c r="H327" s="17">
        <f t="shared" si="16"/>
        <v>1368.94</v>
      </c>
      <c r="I327" s="17">
        <f t="shared" si="17"/>
        <v>1639.51</v>
      </c>
      <c r="J327" s="17">
        <f t="shared" si="18"/>
        <v>1933.71</v>
      </c>
      <c r="K327" s="32">
        <f t="shared" si="19"/>
        <v>2351.0099999999998</v>
      </c>
    </row>
    <row r="328" spans="1:11" s="15" customFormat="1" ht="14.25" customHeight="1">
      <c r="A328" s="29">
        <f>'до 150 кВт'!A328</f>
        <v>44695</v>
      </c>
      <c r="B328" s="16">
        <v>7</v>
      </c>
      <c r="C328" s="21">
        <v>1138.22</v>
      </c>
      <c r="D328" s="21">
        <v>66.8</v>
      </c>
      <c r="E328" s="21">
        <v>0</v>
      </c>
      <c r="F328" s="21">
        <v>1154.99</v>
      </c>
      <c r="G328" s="21">
        <v>228</v>
      </c>
      <c r="H328" s="17">
        <f t="shared" si="16"/>
        <v>1478.16</v>
      </c>
      <c r="I328" s="17">
        <f t="shared" si="17"/>
        <v>1748.73</v>
      </c>
      <c r="J328" s="17">
        <f t="shared" si="18"/>
        <v>2042.93</v>
      </c>
      <c r="K328" s="32">
        <f t="shared" si="19"/>
        <v>2460.23</v>
      </c>
    </row>
    <row r="329" spans="1:11" s="15" customFormat="1" ht="14.25" customHeight="1">
      <c r="A329" s="29">
        <f>'до 150 кВт'!A329</f>
        <v>44695</v>
      </c>
      <c r="B329" s="16">
        <v>8</v>
      </c>
      <c r="C329" s="21">
        <v>1405.14</v>
      </c>
      <c r="D329" s="21">
        <v>0</v>
      </c>
      <c r="E329" s="21">
        <v>20.97</v>
      </c>
      <c r="F329" s="21">
        <v>1421.91</v>
      </c>
      <c r="G329" s="21">
        <v>228</v>
      </c>
      <c r="H329" s="17">
        <f t="shared" si="16"/>
        <v>1745.0800000000002</v>
      </c>
      <c r="I329" s="17">
        <f t="shared" si="17"/>
        <v>2015.65</v>
      </c>
      <c r="J329" s="17">
        <f t="shared" si="18"/>
        <v>2309.85</v>
      </c>
      <c r="K329" s="32">
        <f t="shared" si="19"/>
        <v>2727.15</v>
      </c>
    </row>
    <row r="330" spans="1:11" s="15" customFormat="1" ht="14.25" customHeight="1">
      <c r="A330" s="29">
        <f>'до 150 кВт'!A330</f>
        <v>44695</v>
      </c>
      <c r="B330" s="16">
        <v>9</v>
      </c>
      <c r="C330" s="21">
        <v>1445.88</v>
      </c>
      <c r="D330" s="21">
        <v>0</v>
      </c>
      <c r="E330" s="21">
        <v>224.58</v>
      </c>
      <c r="F330" s="21">
        <v>1462.65</v>
      </c>
      <c r="G330" s="21">
        <v>228</v>
      </c>
      <c r="H330" s="17">
        <f aca="true" t="shared" si="20" ref="H330:H393">SUM($F330,$G330,$N$5,$N$7)</f>
        <v>1785.8200000000002</v>
      </c>
      <c r="I330" s="17">
        <f aca="true" t="shared" si="21" ref="I330:I393">SUM($F330,$G330,$O$5,$O$7)</f>
        <v>2056.39</v>
      </c>
      <c r="J330" s="17">
        <f aca="true" t="shared" si="22" ref="J330:J393">SUM($F330,$G330,$P$5,$P$7)</f>
        <v>2350.5899999999997</v>
      </c>
      <c r="K330" s="32">
        <f aca="true" t="shared" si="23" ref="K330:K393">SUM($F330,$G330,$Q$5,$Q$7)</f>
        <v>2767.89</v>
      </c>
    </row>
    <row r="331" spans="1:11" s="15" customFormat="1" ht="14.25" customHeight="1">
      <c r="A331" s="29">
        <f>'до 150 кВт'!A331</f>
        <v>44695</v>
      </c>
      <c r="B331" s="16">
        <v>10</v>
      </c>
      <c r="C331" s="21">
        <v>1447.93</v>
      </c>
      <c r="D331" s="21">
        <v>0</v>
      </c>
      <c r="E331" s="21">
        <v>180.43</v>
      </c>
      <c r="F331" s="21">
        <v>1464.7</v>
      </c>
      <c r="G331" s="21">
        <v>228</v>
      </c>
      <c r="H331" s="17">
        <f t="shared" si="20"/>
        <v>1787.8700000000001</v>
      </c>
      <c r="I331" s="17">
        <f t="shared" si="21"/>
        <v>2058.44</v>
      </c>
      <c r="J331" s="17">
        <f t="shared" si="22"/>
        <v>2352.64</v>
      </c>
      <c r="K331" s="32">
        <f t="shared" si="23"/>
        <v>2769.94</v>
      </c>
    </row>
    <row r="332" spans="1:11" s="15" customFormat="1" ht="14.25" customHeight="1">
      <c r="A332" s="29">
        <f>'до 150 кВт'!A332</f>
        <v>44695</v>
      </c>
      <c r="B332" s="16">
        <v>11</v>
      </c>
      <c r="C332" s="21">
        <v>1459.42</v>
      </c>
      <c r="D332" s="21">
        <v>0</v>
      </c>
      <c r="E332" s="21">
        <v>197.63</v>
      </c>
      <c r="F332" s="21">
        <v>1476.19</v>
      </c>
      <c r="G332" s="21">
        <v>228</v>
      </c>
      <c r="H332" s="17">
        <f t="shared" si="20"/>
        <v>1799.3600000000001</v>
      </c>
      <c r="I332" s="17">
        <f t="shared" si="21"/>
        <v>2069.93</v>
      </c>
      <c r="J332" s="17">
        <f t="shared" si="22"/>
        <v>2364.1299999999997</v>
      </c>
      <c r="K332" s="32">
        <f t="shared" si="23"/>
        <v>2781.43</v>
      </c>
    </row>
    <row r="333" spans="1:11" s="15" customFormat="1" ht="14.25" customHeight="1">
      <c r="A333" s="29">
        <f>'до 150 кВт'!A333</f>
        <v>44695</v>
      </c>
      <c r="B333" s="16">
        <v>12</v>
      </c>
      <c r="C333" s="21">
        <v>1464.59</v>
      </c>
      <c r="D333" s="21">
        <v>0</v>
      </c>
      <c r="E333" s="21">
        <v>151.79</v>
      </c>
      <c r="F333" s="21">
        <v>1481.36</v>
      </c>
      <c r="G333" s="21">
        <v>228</v>
      </c>
      <c r="H333" s="17">
        <f t="shared" si="20"/>
        <v>1804.53</v>
      </c>
      <c r="I333" s="17">
        <f t="shared" si="21"/>
        <v>2075.1</v>
      </c>
      <c r="J333" s="17">
        <f t="shared" si="22"/>
        <v>2369.2999999999997</v>
      </c>
      <c r="K333" s="32">
        <f t="shared" si="23"/>
        <v>2786.6</v>
      </c>
    </row>
    <row r="334" spans="1:11" s="15" customFormat="1" ht="14.25" customHeight="1">
      <c r="A334" s="29">
        <f>'до 150 кВт'!A334</f>
        <v>44695</v>
      </c>
      <c r="B334" s="16">
        <v>13</v>
      </c>
      <c r="C334" s="21">
        <v>1474.14</v>
      </c>
      <c r="D334" s="21">
        <v>0</v>
      </c>
      <c r="E334" s="21">
        <v>227.77</v>
      </c>
      <c r="F334" s="21">
        <v>1490.91</v>
      </c>
      <c r="G334" s="21">
        <v>228</v>
      </c>
      <c r="H334" s="17">
        <f t="shared" si="20"/>
        <v>1814.0800000000002</v>
      </c>
      <c r="I334" s="17">
        <f t="shared" si="21"/>
        <v>2084.65</v>
      </c>
      <c r="J334" s="17">
        <f t="shared" si="22"/>
        <v>2378.85</v>
      </c>
      <c r="K334" s="32">
        <f t="shared" si="23"/>
        <v>2796.15</v>
      </c>
    </row>
    <row r="335" spans="1:11" s="15" customFormat="1" ht="14.25" customHeight="1">
      <c r="A335" s="29">
        <f>'до 150 кВт'!A335</f>
        <v>44695</v>
      </c>
      <c r="B335" s="16">
        <v>14</v>
      </c>
      <c r="C335" s="21">
        <v>1456.1</v>
      </c>
      <c r="D335" s="21">
        <v>0</v>
      </c>
      <c r="E335" s="21">
        <v>222.25</v>
      </c>
      <c r="F335" s="21">
        <v>1472.87</v>
      </c>
      <c r="G335" s="21">
        <v>228</v>
      </c>
      <c r="H335" s="17">
        <f t="shared" si="20"/>
        <v>1796.04</v>
      </c>
      <c r="I335" s="17">
        <f t="shared" si="21"/>
        <v>2066.6099999999997</v>
      </c>
      <c r="J335" s="17">
        <f t="shared" si="22"/>
        <v>2360.81</v>
      </c>
      <c r="K335" s="32">
        <f t="shared" si="23"/>
        <v>2778.1099999999997</v>
      </c>
    </row>
    <row r="336" spans="1:11" s="15" customFormat="1" ht="14.25" customHeight="1">
      <c r="A336" s="29">
        <f>'до 150 кВт'!A336</f>
        <v>44695</v>
      </c>
      <c r="B336" s="16">
        <v>15</v>
      </c>
      <c r="C336" s="21">
        <v>1456.19</v>
      </c>
      <c r="D336" s="21">
        <v>0</v>
      </c>
      <c r="E336" s="21">
        <v>258.77</v>
      </c>
      <c r="F336" s="21">
        <v>1472.96</v>
      </c>
      <c r="G336" s="21">
        <v>228</v>
      </c>
      <c r="H336" s="17">
        <f t="shared" si="20"/>
        <v>1796.13</v>
      </c>
      <c r="I336" s="17">
        <f t="shared" si="21"/>
        <v>2066.7</v>
      </c>
      <c r="J336" s="17">
        <f t="shared" si="22"/>
        <v>2360.9</v>
      </c>
      <c r="K336" s="32">
        <f t="shared" si="23"/>
        <v>2778.2</v>
      </c>
    </row>
    <row r="337" spans="1:11" s="15" customFormat="1" ht="14.25" customHeight="1">
      <c r="A337" s="29">
        <f>'до 150 кВт'!A337</f>
        <v>44695</v>
      </c>
      <c r="B337" s="16">
        <v>16</v>
      </c>
      <c r="C337" s="21">
        <v>1467.63</v>
      </c>
      <c r="D337" s="21">
        <v>0</v>
      </c>
      <c r="E337" s="21">
        <v>259.99</v>
      </c>
      <c r="F337" s="21">
        <v>1484.4</v>
      </c>
      <c r="G337" s="21">
        <v>228</v>
      </c>
      <c r="H337" s="17">
        <f t="shared" si="20"/>
        <v>1807.5700000000002</v>
      </c>
      <c r="I337" s="17">
        <f t="shared" si="21"/>
        <v>2078.14</v>
      </c>
      <c r="J337" s="17">
        <f t="shared" si="22"/>
        <v>2372.3399999999997</v>
      </c>
      <c r="K337" s="32">
        <f t="shared" si="23"/>
        <v>2789.64</v>
      </c>
    </row>
    <row r="338" spans="1:11" s="15" customFormat="1" ht="14.25" customHeight="1">
      <c r="A338" s="29">
        <f>'до 150 кВт'!A338</f>
        <v>44695</v>
      </c>
      <c r="B338" s="16">
        <v>17</v>
      </c>
      <c r="C338" s="21">
        <v>1478.44</v>
      </c>
      <c r="D338" s="21">
        <v>0</v>
      </c>
      <c r="E338" s="21">
        <v>210.3</v>
      </c>
      <c r="F338" s="21">
        <v>1495.21</v>
      </c>
      <c r="G338" s="21">
        <v>228</v>
      </c>
      <c r="H338" s="17">
        <f t="shared" si="20"/>
        <v>1818.38</v>
      </c>
      <c r="I338" s="17">
        <f t="shared" si="21"/>
        <v>2088.95</v>
      </c>
      <c r="J338" s="17">
        <f t="shared" si="22"/>
        <v>2383.15</v>
      </c>
      <c r="K338" s="32">
        <f t="shared" si="23"/>
        <v>2800.45</v>
      </c>
    </row>
    <row r="339" spans="1:11" s="15" customFormat="1" ht="14.25" customHeight="1">
      <c r="A339" s="29">
        <f>'до 150 кВт'!A339</f>
        <v>44695</v>
      </c>
      <c r="B339" s="16">
        <v>18</v>
      </c>
      <c r="C339" s="21">
        <v>1455.85</v>
      </c>
      <c r="D339" s="21">
        <v>0</v>
      </c>
      <c r="E339" s="21">
        <v>286.98</v>
      </c>
      <c r="F339" s="21">
        <v>1472.62</v>
      </c>
      <c r="G339" s="21">
        <v>228</v>
      </c>
      <c r="H339" s="17">
        <f t="shared" si="20"/>
        <v>1795.79</v>
      </c>
      <c r="I339" s="17">
        <f t="shared" si="21"/>
        <v>2066.3599999999997</v>
      </c>
      <c r="J339" s="17">
        <f t="shared" si="22"/>
        <v>2360.56</v>
      </c>
      <c r="K339" s="32">
        <f t="shared" si="23"/>
        <v>2777.8599999999997</v>
      </c>
    </row>
    <row r="340" spans="1:11" s="15" customFormat="1" ht="14.25" customHeight="1">
      <c r="A340" s="29">
        <f>'до 150 кВт'!A340</f>
        <v>44695</v>
      </c>
      <c r="B340" s="16">
        <v>19</v>
      </c>
      <c r="C340" s="21">
        <v>1567.46</v>
      </c>
      <c r="D340" s="21">
        <v>0</v>
      </c>
      <c r="E340" s="21">
        <v>76.74</v>
      </c>
      <c r="F340" s="21">
        <v>1584.23</v>
      </c>
      <c r="G340" s="21">
        <v>228</v>
      </c>
      <c r="H340" s="17">
        <f t="shared" si="20"/>
        <v>1907.4</v>
      </c>
      <c r="I340" s="17">
        <f t="shared" si="21"/>
        <v>2177.97</v>
      </c>
      <c r="J340" s="17">
        <f t="shared" si="22"/>
        <v>2472.1699999999996</v>
      </c>
      <c r="K340" s="32">
        <f t="shared" si="23"/>
        <v>2889.47</v>
      </c>
    </row>
    <row r="341" spans="1:11" s="15" customFormat="1" ht="14.25" customHeight="1">
      <c r="A341" s="29">
        <f>'до 150 кВт'!A341</f>
        <v>44695</v>
      </c>
      <c r="B341" s="16">
        <v>20</v>
      </c>
      <c r="C341" s="21">
        <v>1820.43</v>
      </c>
      <c r="D341" s="21">
        <v>0</v>
      </c>
      <c r="E341" s="21">
        <v>13.63</v>
      </c>
      <c r="F341" s="21">
        <v>1837.2</v>
      </c>
      <c r="G341" s="21">
        <v>228</v>
      </c>
      <c r="H341" s="17">
        <f t="shared" si="20"/>
        <v>2160.3699999999994</v>
      </c>
      <c r="I341" s="17">
        <f t="shared" si="21"/>
        <v>2430.9399999999996</v>
      </c>
      <c r="J341" s="17">
        <f t="shared" si="22"/>
        <v>2725.14</v>
      </c>
      <c r="K341" s="32">
        <f t="shared" si="23"/>
        <v>3142.4399999999996</v>
      </c>
    </row>
    <row r="342" spans="1:11" s="15" customFormat="1" ht="14.25" customHeight="1">
      <c r="A342" s="29">
        <f>'до 150 кВт'!A342</f>
        <v>44695</v>
      </c>
      <c r="B342" s="16">
        <v>21</v>
      </c>
      <c r="C342" s="21">
        <v>1814.18</v>
      </c>
      <c r="D342" s="21">
        <v>0</v>
      </c>
      <c r="E342" s="21">
        <v>548.51</v>
      </c>
      <c r="F342" s="21">
        <v>1830.95</v>
      </c>
      <c r="G342" s="21">
        <v>228</v>
      </c>
      <c r="H342" s="17">
        <f t="shared" si="20"/>
        <v>2154.1199999999994</v>
      </c>
      <c r="I342" s="17">
        <f t="shared" si="21"/>
        <v>2424.6899999999996</v>
      </c>
      <c r="J342" s="17">
        <f t="shared" si="22"/>
        <v>2718.89</v>
      </c>
      <c r="K342" s="32">
        <f t="shared" si="23"/>
        <v>3136.1899999999996</v>
      </c>
    </row>
    <row r="343" spans="1:11" s="15" customFormat="1" ht="14.25" customHeight="1">
      <c r="A343" s="29">
        <f>'до 150 кВт'!A343</f>
        <v>44695</v>
      </c>
      <c r="B343" s="16">
        <v>22</v>
      </c>
      <c r="C343" s="21">
        <v>1571.51</v>
      </c>
      <c r="D343" s="21">
        <v>0</v>
      </c>
      <c r="E343" s="21">
        <v>683.89</v>
      </c>
      <c r="F343" s="21">
        <v>1588.28</v>
      </c>
      <c r="G343" s="21">
        <v>228</v>
      </c>
      <c r="H343" s="17">
        <f t="shared" si="20"/>
        <v>1911.45</v>
      </c>
      <c r="I343" s="17">
        <f t="shared" si="21"/>
        <v>2182.02</v>
      </c>
      <c r="J343" s="17">
        <f t="shared" si="22"/>
        <v>2476.22</v>
      </c>
      <c r="K343" s="32">
        <f t="shared" si="23"/>
        <v>2893.52</v>
      </c>
    </row>
    <row r="344" spans="1:11" s="15" customFormat="1" ht="14.25" customHeight="1">
      <c r="A344" s="29">
        <f>'до 150 кВт'!A344</f>
        <v>44695</v>
      </c>
      <c r="B344" s="16">
        <v>23</v>
      </c>
      <c r="C344" s="21">
        <v>1150.46</v>
      </c>
      <c r="D344" s="21">
        <v>0</v>
      </c>
      <c r="E344" s="21">
        <v>323.9</v>
      </c>
      <c r="F344" s="21">
        <v>1167.23</v>
      </c>
      <c r="G344" s="21">
        <v>228</v>
      </c>
      <c r="H344" s="17">
        <f t="shared" si="20"/>
        <v>1490.4</v>
      </c>
      <c r="I344" s="17">
        <f t="shared" si="21"/>
        <v>1760.97</v>
      </c>
      <c r="J344" s="17">
        <f t="shared" si="22"/>
        <v>2055.1699999999996</v>
      </c>
      <c r="K344" s="32">
        <f t="shared" si="23"/>
        <v>2472.47</v>
      </c>
    </row>
    <row r="345" spans="1:11" s="15" customFormat="1" ht="14.25" customHeight="1">
      <c r="A345" s="29">
        <f>'до 150 кВт'!A345</f>
        <v>44696</v>
      </c>
      <c r="B345" s="16">
        <v>0</v>
      </c>
      <c r="C345" s="21">
        <v>1089.4</v>
      </c>
      <c r="D345" s="21">
        <v>0</v>
      </c>
      <c r="E345" s="21">
        <v>251.7</v>
      </c>
      <c r="F345" s="21">
        <v>1106.17</v>
      </c>
      <c r="G345" s="21">
        <v>228</v>
      </c>
      <c r="H345" s="17">
        <f t="shared" si="20"/>
        <v>1429.3400000000001</v>
      </c>
      <c r="I345" s="17">
        <f t="shared" si="21"/>
        <v>1699.91</v>
      </c>
      <c r="J345" s="17">
        <f t="shared" si="22"/>
        <v>1994.1100000000001</v>
      </c>
      <c r="K345" s="32">
        <f t="shared" si="23"/>
        <v>2411.41</v>
      </c>
    </row>
    <row r="346" spans="1:11" s="15" customFormat="1" ht="14.25" customHeight="1">
      <c r="A346" s="29">
        <f>'до 150 кВт'!A346</f>
        <v>44696</v>
      </c>
      <c r="B346" s="16">
        <v>1</v>
      </c>
      <c r="C346" s="21">
        <v>1102.19</v>
      </c>
      <c r="D346" s="21">
        <v>0</v>
      </c>
      <c r="E346" s="21">
        <v>318.21</v>
      </c>
      <c r="F346" s="21">
        <v>1118.96</v>
      </c>
      <c r="G346" s="21">
        <v>228</v>
      </c>
      <c r="H346" s="17">
        <f t="shared" si="20"/>
        <v>1442.13</v>
      </c>
      <c r="I346" s="17">
        <f t="shared" si="21"/>
        <v>1712.7</v>
      </c>
      <c r="J346" s="17">
        <f t="shared" si="22"/>
        <v>2006.9</v>
      </c>
      <c r="K346" s="32">
        <f t="shared" si="23"/>
        <v>2424.2</v>
      </c>
    </row>
    <row r="347" spans="1:11" s="15" customFormat="1" ht="14.25" customHeight="1">
      <c r="A347" s="29">
        <f>'до 150 кВт'!A347</f>
        <v>44696</v>
      </c>
      <c r="B347" s="16">
        <v>2</v>
      </c>
      <c r="C347" s="21">
        <v>863.61</v>
      </c>
      <c r="D347" s="21">
        <v>0</v>
      </c>
      <c r="E347" s="21">
        <v>272.86</v>
      </c>
      <c r="F347" s="21">
        <v>880.38</v>
      </c>
      <c r="G347" s="21">
        <v>228</v>
      </c>
      <c r="H347" s="17">
        <f t="shared" si="20"/>
        <v>1203.5500000000002</v>
      </c>
      <c r="I347" s="17">
        <f t="shared" si="21"/>
        <v>1474.1200000000001</v>
      </c>
      <c r="J347" s="17">
        <f t="shared" si="22"/>
        <v>1768.3200000000002</v>
      </c>
      <c r="K347" s="32">
        <f t="shared" si="23"/>
        <v>2185.62</v>
      </c>
    </row>
    <row r="348" spans="1:11" s="15" customFormat="1" ht="14.25" customHeight="1">
      <c r="A348" s="29">
        <f>'до 150 кВт'!A348</f>
        <v>44696</v>
      </c>
      <c r="B348" s="16">
        <v>3</v>
      </c>
      <c r="C348" s="21">
        <v>852.58</v>
      </c>
      <c r="D348" s="21">
        <v>0</v>
      </c>
      <c r="E348" s="21">
        <v>139.63</v>
      </c>
      <c r="F348" s="21">
        <v>869.35</v>
      </c>
      <c r="G348" s="21">
        <v>228</v>
      </c>
      <c r="H348" s="17">
        <f t="shared" si="20"/>
        <v>1192.52</v>
      </c>
      <c r="I348" s="17">
        <f t="shared" si="21"/>
        <v>1463.09</v>
      </c>
      <c r="J348" s="17">
        <f t="shared" si="22"/>
        <v>1757.29</v>
      </c>
      <c r="K348" s="32">
        <f t="shared" si="23"/>
        <v>2174.5899999999997</v>
      </c>
    </row>
    <row r="349" spans="1:11" s="15" customFormat="1" ht="14.25" customHeight="1">
      <c r="A349" s="29">
        <f>'до 150 кВт'!A349</f>
        <v>44696</v>
      </c>
      <c r="B349" s="16">
        <v>4</v>
      </c>
      <c r="C349" s="21">
        <v>850.11</v>
      </c>
      <c r="D349" s="21">
        <v>0</v>
      </c>
      <c r="E349" s="21">
        <v>143.85</v>
      </c>
      <c r="F349" s="21">
        <v>866.88</v>
      </c>
      <c r="G349" s="21">
        <v>228</v>
      </c>
      <c r="H349" s="17">
        <f t="shared" si="20"/>
        <v>1190.0500000000002</v>
      </c>
      <c r="I349" s="17">
        <f t="shared" si="21"/>
        <v>1460.6200000000001</v>
      </c>
      <c r="J349" s="17">
        <f t="shared" si="22"/>
        <v>1754.8200000000002</v>
      </c>
      <c r="K349" s="32">
        <f t="shared" si="23"/>
        <v>2172.12</v>
      </c>
    </row>
    <row r="350" spans="1:11" s="15" customFormat="1" ht="14.25" customHeight="1">
      <c r="A350" s="29">
        <f>'до 150 кВт'!A350</f>
        <v>44696</v>
      </c>
      <c r="B350" s="16">
        <v>5</v>
      </c>
      <c r="C350" s="21">
        <v>836.63</v>
      </c>
      <c r="D350" s="21">
        <v>0</v>
      </c>
      <c r="E350" s="21">
        <v>76.3</v>
      </c>
      <c r="F350" s="21">
        <v>853.4</v>
      </c>
      <c r="G350" s="21">
        <v>228</v>
      </c>
      <c r="H350" s="17">
        <f t="shared" si="20"/>
        <v>1176.5700000000002</v>
      </c>
      <c r="I350" s="17">
        <f t="shared" si="21"/>
        <v>1447.14</v>
      </c>
      <c r="J350" s="17">
        <f t="shared" si="22"/>
        <v>1741.3400000000001</v>
      </c>
      <c r="K350" s="32">
        <f t="shared" si="23"/>
        <v>2158.64</v>
      </c>
    </row>
    <row r="351" spans="1:11" s="15" customFormat="1" ht="14.25" customHeight="1">
      <c r="A351" s="29">
        <f>'до 150 кВт'!A351</f>
        <v>44696</v>
      </c>
      <c r="B351" s="16">
        <v>6</v>
      </c>
      <c r="C351" s="21">
        <v>856.28</v>
      </c>
      <c r="D351" s="21">
        <v>0</v>
      </c>
      <c r="E351" s="21">
        <v>46.61</v>
      </c>
      <c r="F351" s="21">
        <v>873.05</v>
      </c>
      <c r="G351" s="21">
        <v>228</v>
      </c>
      <c r="H351" s="17">
        <f t="shared" si="20"/>
        <v>1196.22</v>
      </c>
      <c r="I351" s="17">
        <f t="shared" si="21"/>
        <v>1466.79</v>
      </c>
      <c r="J351" s="17">
        <f t="shared" si="22"/>
        <v>1760.99</v>
      </c>
      <c r="K351" s="32">
        <f t="shared" si="23"/>
        <v>2178.2899999999995</v>
      </c>
    </row>
    <row r="352" spans="1:11" s="15" customFormat="1" ht="14.25" customHeight="1">
      <c r="A352" s="29">
        <f>'до 150 кВт'!A352</f>
        <v>44696</v>
      </c>
      <c r="B352" s="16">
        <v>7</v>
      </c>
      <c r="C352" s="21">
        <v>874.82</v>
      </c>
      <c r="D352" s="21">
        <v>0</v>
      </c>
      <c r="E352" s="21">
        <v>48.84</v>
      </c>
      <c r="F352" s="21">
        <v>891.59</v>
      </c>
      <c r="G352" s="21">
        <v>228</v>
      </c>
      <c r="H352" s="17">
        <f t="shared" si="20"/>
        <v>1214.7600000000002</v>
      </c>
      <c r="I352" s="17">
        <f t="shared" si="21"/>
        <v>1485.3300000000002</v>
      </c>
      <c r="J352" s="17">
        <f t="shared" si="22"/>
        <v>1779.5300000000002</v>
      </c>
      <c r="K352" s="32">
        <f t="shared" si="23"/>
        <v>2196.83</v>
      </c>
    </row>
    <row r="353" spans="1:11" s="15" customFormat="1" ht="14.25" customHeight="1">
      <c r="A353" s="29">
        <f>'до 150 кВт'!A353</f>
        <v>44696</v>
      </c>
      <c r="B353" s="16">
        <v>8</v>
      </c>
      <c r="C353" s="21">
        <v>868.8</v>
      </c>
      <c r="D353" s="21">
        <v>0</v>
      </c>
      <c r="E353" s="21">
        <v>42.81</v>
      </c>
      <c r="F353" s="21">
        <v>885.57</v>
      </c>
      <c r="G353" s="21">
        <v>228</v>
      </c>
      <c r="H353" s="17">
        <f t="shared" si="20"/>
        <v>1208.7400000000002</v>
      </c>
      <c r="I353" s="17">
        <f t="shared" si="21"/>
        <v>1479.3100000000002</v>
      </c>
      <c r="J353" s="17">
        <f t="shared" si="22"/>
        <v>1773.5100000000002</v>
      </c>
      <c r="K353" s="32">
        <f t="shared" si="23"/>
        <v>2190.81</v>
      </c>
    </row>
    <row r="354" spans="1:11" s="15" customFormat="1" ht="14.25" customHeight="1">
      <c r="A354" s="29">
        <f>'до 150 кВт'!A354</f>
        <v>44696</v>
      </c>
      <c r="B354" s="16">
        <v>9</v>
      </c>
      <c r="C354" s="21">
        <v>867.2</v>
      </c>
      <c r="D354" s="21">
        <v>0</v>
      </c>
      <c r="E354" s="21">
        <v>52.56</v>
      </c>
      <c r="F354" s="21">
        <v>883.97</v>
      </c>
      <c r="G354" s="21">
        <v>228</v>
      </c>
      <c r="H354" s="17">
        <f t="shared" si="20"/>
        <v>1207.14</v>
      </c>
      <c r="I354" s="17">
        <f t="shared" si="21"/>
        <v>1477.71</v>
      </c>
      <c r="J354" s="17">
        <f t="shared" si="22"/>
        <v>1771.91</v>
      </c>
      <c r="K354" s="32">
        <f t="shared" si="23"/>
        <v>2189.2099999999996</v>
      </c>
    </row>
    <row r="355" spans="1:11" s="15" customFormat="1" ht="14.25" customHeight="1">
      <c r="A355" s="29">
        <f>'до 150 кВт'!A355</f>
        <v>44696</v>
      </c>
      <c r="B355" s="16">
        <v>10</v>
      </c>
      <c r="C355" s="21">
        <v>857.33</v>
      </c>
      <c r="D355" s="21">
        <v>0</v>
      </c>
      <c r="E355" s="21">
        <v>189.47</v>
      </c>
      <c r="F355" s="21">
        <v>874.1</v>
      </c>
      <c r="G355" s="21">
        <v>228</v>
      </c>
      <c r="H355" s="17">
        <f t="shared" si="20"/>
        <v>1197.27</v>
      </c>
      <c r="I355" s="17">
        <f t="shared" si="21"/>
        <v>1467.84</v>
      </c>
      <c r="J355" s="17">
        <f t="shared" si="22"/>
        <v>1762.04</v>
      </c>
      <c r="K355" s="32">
        <f t="shared" si="23"/>
        <v>2179.3399999999997</v>
      </c>
    </row>
    <row r="356" spans="1:11" s="15" customFormat="1" ht="14.25" customHeight="1">
      <c r="A356" s="29">
        <f>'до 150 кВт'!A356</f>
        <v>44696</v>
      </c>
      <c r="B356" s="16">
        <v>11</v>
      </c>
      <c r="C356" s="21">
        <v>854.08</v>
      </c>
      <c r="D356" s="21">
        <v>0</v>
      </c>
      <c r="E356" s="21">
        <v>47.59</v>
      </c>
      <c r="F356" s="21">
        <v>870.85</v>
      </c>
      <c r="G356" s="21">
        <v>228</v>
      </c>
      <c r="H356" s="17">
        <f t="shared" si="20"/>
        <v>1194.02</v>
      </c>
      <c r="I356" s="17">
        <f t="shared" si="21"/>
        <v>1464.59</v>
      </c>
      <c r="J356" s="17">
        <f t="shared" si="22"/>
        <v>1758.79</v>
      </c>
      <c r="K356" s="32">
        <f t="shared" si="23"/>
        <v>2176.0899999999997</v>
      </c>
    </row>
    <row r="357" spans="1:11" s="15" customFormat="1" ht="14.25" customHeight="1">
      <c r="A357" s="29">
        <f>'до 150 кВт'!A357</f>
        <v>44696</v>
      </c>
      <c r="B357" s="16">
        <v>12</v>
      </c>
      <c r="C357" s="21">
        <v>836.52</v>
      </c>
      <c r="D357" s="21">
        <v>0</v>
      </c>
      <c r="E357" s="21">
        <v>167.73</v>
      </c>
      <c r="F357" s="21">
        <v>853.29</v>
      </c>
      <c r="G357" s="21">
        <v>228</v>
      </c>
      <c r="H357" s="17">
        <f t="shared" si="20"/>
        <v>1176.46</v>
      </c>
      <c r="I357" s="17">
        <f t="shared" si="21"/>
        <v>1447.03</v>
      </c>
      <c r="J357" s="17">
        <f t="shared" si="22"/>
        <v>1741.23</v>
      </c>
      <c r="K357" s="32">
        <f t="shared" si="23"/>
        <v>2158.5299999999997</v>
      </c>
    </row>
    <row r="358" spans="1:11" s="15" customFormat="1" ht="14.25" customHeight="1">
      <c r="A358" s="29">
        <f>'до 150 кВт'!A358</f>
        <v>44696</v>
      </c>
      <c r="B358" s="16">
        <v>13</v>
      </c>
      <c r="C358" s="21">
        <v>591.25</v>
      </c>
      <c r="D358" s="21">
        <v>0</v>
      </c>
      <c r="E358" s="21">
        <v>518.84</v>
      </c>
      <c r="F358" s="21">
        <v>608.02</v>
      </c>
      <c r="G358" s="21">
        <v>228</v>
      </c>
      <c r="H358" s="17">
        <f t="shared" si="20"/>
        <v>931.1899999999999</v>
      </c>
      <c r="I358" s="17">
        <f t="shared" si="21"/>
        <v>1201.76</v>
      </c>
      <c r="J358" s="17">
        <f t="shared" si="22"/>
        <v>1495.96</v>
      </c>
      <c r="K358" s="32">
        <f t="shared" si="23"/>
        <v>1913.26</v>
      </c>
    </row>
    <row r="359" spans="1:11" s="15" customFormat="1" ht="14.25" customHeight="1">
      <c r="A359" s="29">
        <f>'до 150 кВт'!A359</f>
        <v>44696</v>
      </c>
      <c r="B359" s="16">
        <v>14</v>
      </c>
      <c r="C359" s="21">
        <v>822.97</v>
      </c>
      <c r="D359" s="21">
        <v>0</v>
      </c>
      <c r="E359" s="21">
        <v>195.99</v>
      </c>
      <c r="F359" s="21">
        <v>839.74</v>
      </c>
      <c r="G359" s="21">
        <v>228</v>
      </c>
      <c r="H359" s="17">
        <f t="shared" si="20"/>
        <v>1162.91</v>
      </c>
      <c r="I359" s="17">
        <f t="shared" si="21"/>
        <v>1433.48</v>
      </c>
      <c r="J359" s="17">
        <f t="shared" si="22"/>
        <v>1727.68</v>
      </c>
      <c r="K359" s="32">
        <f t="shared" si="23"/>
        <v>2144.98</v>
      </c>
    </row>
    <row r="360" spans="1:11" s="15" customFormat="1" ht="14.25" customHeight="1">
      <c r="A360" s="29">
        <f>'до 150 кВт'!A360</f>
        <v>44696</v>
      </c>
      <c r="B360" s="16">
        <v>15</v>
      </c>
      <c r="C360" s="21">
        <v>839.2</v>
      </c>
      <c r="D360" s="21">
        <v>0</v>
      </c>
      <c r="E360" s="21">
        <v>785.6</v>
      </c>
      <c r="F360" s="21">
        <v>855.97</v>
      </c>
      <c r="G360" s="21">
        <v>228</v>
      </c>
      <c r="H360" s="17">
        <f t="shared" si="20"/>
        <v>1179.14</v>
      </c>
      <c r="I360" s="17">
        <f t="shared" si="21"/>
        <v>1449.71</v>
      </c>
      <c r="J360" s="17">
        <f t="shared" si="22"/>
        <v>1743.91</v>
      </c>
      <c r="K360" s="32">
        <f t="shared" si="23"/>
        <v>2161.2099999999996</v>
      </c>
    </row>
    <row r="361" spans="1:11" s="15" customFormat="1" ht="14.25" customHeight="1">
      <c r="A361" s="29">
        <f>'до 150 кВт'!A361</f>
        <v>44696</v>
      </c>
      <c r="B361" s="16">
        <v>16</v>
      </c>
      <c r="C361" s="21">
        <v>869.13</v>
      </c>
      <c r="D361" s="21">
        <v>0</v>
      </c>
      <c r="E361" s="21">
        <v>243.17</v>
      </c>
      <c r="F361" s="21">
        <v>885.9</v>
      </c>
      <c r="G361" s="21">
        <v>228</v>
      </c>
      <c r="H361" s="17">
        <f t="shared" si="20"/>
        <v>1209.0700000000002</v>
      </c>
      <c r="I361" s="17">
        <f t="shared" si="21"/>
        <v>1479.64</v>
      </c>
      <c r="J361" s="17">
        <f t="shared" si="22"/>
        <v>1773.8400000000001</v>
      </c>
      <c r="K361" s="32">
        <f t="shared" si="23"/>
        <v>2191.14</v>
      </c>
    </row>
    <row r="362" spans="1:11" s="15" customFormat="1" ht="14.25" customHeight="1">
      <c r="A362" s="29">
        <f>'до 150 кВт'!A362</f>
        <v>44696</v>
      </c>
      <c r="B362" s="16">
        <v>17</v>
      </c>
      <c r="C362" s="21">
        <v>888</v>
      </c>
      <c r="D362" s="21">
        <v>0</v>
      </c>
      <c r="E362" s="21">
        <v>78.66</v>
      </c>
      <c r="F362" s="21">
        <v>904.77</v>
      </c>
      <c r="G362" s="21">
        <v>228</v>
      </c>
      <c r="H362" s="17">
        <f t="shared" si="20"/>
        <v>1227.94</v>
      </c>
      <c r="I362" s="17">
        <f t="shared" si="21"/>
        <v>1498.51</v>
      </c>
      <c r="J362" s="17">
        <f t="shared" si="22"/>
        <v>1792.71</v>
      </c>
      <c r="K362" s="32">
        <f t="shared" si="23"/>
        <v>2210.0099999999998</v>
      </c>
    </row>
    <row r="363" spans="1:11" s="15" customFormat="1" ht="14.25" customHeight="1">
      <c r="A363" s="29">
        <f>'до 150 кВт'!A363</f>
        <v>44696</v>
      </c>
      <c r="B363" s="16">
        <v>18</v>
      </c>
      <c r="C363" s="21">
        <v>1236.05</v>
      </c>
      <c r="D363" s="21">
        <v>0</v>
      </c>
      <c r="E363" s="21">
        <v>405.89</v>
      </c>
      <c r="F363" s="21">
        <v>1252.82</v>
      </c>
      <c r="G363" s="21">
        <v>228</v>
      </c>
      <c r="H363" s="17">
        <f t="shared" si="20"/>
        <v>1575.99</v>
      </c>
      <c r="I363" s="17">
        <f t="shared" si="21"/>
        <v>1846.56</v>
      </c>
      <c r="J363" s="17">
        <f t="shared" si="22"/>
        <v>2140.7599999999998</v>
      </c>
      <c r="K363" s="32">
        <f t="shared" si="23"/>
        <v>2558.06</v>
      </c>
    </row>
    <row r="364" spans="1:11" s="15" customFormat="1" ht="14.25" customHeight="1">
      <c r="A364" s="29">
        <f>'до 150 кВт'!A364</f>
        <v>44696</v>
      </c>
      <c r="B364" s="16">
        <v>19</v>
      </c>
      <c r="C364" s="21">
        <v>1559.85</v>
      </c>
      <c r="D364" s="21">
        <v>0</v>
      </c>
      <c r="E364" s="21">
        <v>408.36</v>
      </c>
      <c r="F364" s="21">
        <v>1576.62</v>
      </c>
      <c r="G364" s="21">
        <v>228</v>
      </c>
      <c r="H364" s="17">
        <f t="shared" si="20"/>
        <v>1899.79</v>
      </c>
      <c r="I364" s="17">
        <f t="shared" si="21"/>
        <v>2170.3599999999997</v>
      </c>
      <c r="J364" s="17">
        <f t="shared" si="22"/>
        <v>2464.56</v>
      </c>
      <c r="K364" s="32">
        <f t="shared" si="23"/>
        <v>2881.8599999999997</v>
      </c>
    </row>
    <row r="365" spans="1:11" s="15" customFormat="1" ht="14.25" customHeight="1">
      <c r="A365" s="29">
        <f>'до 150 кВт'!A365</f>
        <v>44696</v>
      </c>
      <c r="B365" s="16">
        <v>20</v>
      </c>
      <c r="C365" s="21">
        <v>1835.24</v>
      </c>
      <c r="D365" s="21">
        <v>0</v>
      </c>
      <c r="E365" s="21">
        <v>120.2</v>
      </c>
      <c r="F365" s="21">
        <v>1852.01</v>
      </c>
      <c r="G365" s="21">
        <v>228</v>
      </c>
      <c r="H365" s="17">
        <f t="shared" si="20"/>
        <v>2175.18</v>
      </c>
      <c r="I365" s="17">
        <f t="shared" si="21"/>
        <v>2445.75</v>
      </c>
      <c r="J365" s="17">
        <f t="shared" si="22"/>
        <v>2739.9500000000003</v>
      </c>
      <c r="K365" s="32">
        <f t="shared" si="23"/>
        <v>3157.25</v>
      </c>
    </row>
    <row r="366" spans="1:11" s="15" customFormat="1" ht="14.25" customHeight="1">
      <c r="A366" s="29">
        <f>'до 150 кВт'!A366</f>
        <v>44696</v>
      </c>
      <c r="B366" s="16">
        <v>21</v>
      </c>
      <c r="C366" s="21">
        <v>1838.29</v>
      </c>
      <c r="D366" s="21">
        <v>0</v>
      </c>
      <c r="E366" s="21">
        <v>626.24</v>
      </c>
      <c r="F366" s="21">
        <v>1855.06</v>
      </c>
      <c r="G366" s="21">
        <v>228</v>
      </c>
      <c r="H366" s="17">
        <f t="shared" si="20"/>
        <v>2178.2299999999996</v>
      </c>
      <c r="I366" s="17">
        <f t="shared" si="21"/>
        <v>2448.7999999999997</v>
      </c>
      <c r="J366" s="17">
        <f t="shared" si="22"/>
        <v>2742.9999999999995</v>
      </c>
      <c r="K366" s="32">
        <f t="shared" si="23"/>
        <v>3160.2999999999997</v>
      </c>
    </row>
    <row r="367" spans="1:11" s="15" customFormat="1" ht="14.25" customHeight="1">
      <c r="A367" s="29">
        <f>'до 150 кВт'!A367</f>
        <v>44696</v>
      </c>
      <c r="B367" s="16">
        <v>22</v>
      </c>
      <c r="C367" s="21">
        <v>1523.1</v>
      </c>
      <c r="D367" s="21">
        <v>0</v>
      </c>
      <c r="E367" s="21">
        <v>706.36</v>
      </c>
      <c r="F367" s="21">
        <v>1539.87</v>
      </c>
      <c r="G367" s="21">
        <v>228</v>
      </c>
      <c r="H367" s="17">
        <f t="shared" si="20"/>
        <v>1863.04</v>
      </c>
      <c r="I367" s="17">
        <f t="shared" si="21"/>
        <v>2133.6099999999997</v>
      </c>
      <c r="J367" s="17">
        <f t="shared" si="22"/>
        <v>2427.81</v>
      </c>
      <c r="K367" s="32">
        <f t="shared" si="23"/>
        <v>2845.1099999999997</v>
      </c>
    </row>
    <row r="368" spans="1:11" s="15" customFormat="1" ht="14.25" customHeight="1">
      <c r="A368" s="29">
        <f>'до 150 кВт'!A368</f>
        <v>44696</v>
      </c>
      <c r="B368" s="16">
        <v>23</v>
      </c>
      <c r="C368" s="21">
        <v>1032.71</v>
      </c>
      <c r="D368" s="21">
        <v>0</v>
      </c>
      <c r="E368" s="21">
        <v>421.02</v>
      </c>
      <c r="F368" s="21">
        <v>1049.48</v>
      </c>
      <c r="G368" s="21">
        <v>228</v>
      </c>
      <c r="H368" s="17">
        <f t="shared" si="20"/>
        <v>1372.65</v>
      </c>
      <c r="I368" s="17">
        <f t="shared" si="21"/>
        <v>1643.22</v>
      </c>
      <c r="J368" s="17">
        <f t="shared" si="22"/>
        <v>1937.42</v>
      </c>
      <c r="K368" s="32">
        <f t="shared" si="23"/>
        <v>2354.72</v>
      </c>
    </row>
    <row r="369" spans="1:11" s="15" customFormat="1" ht="14.25" customHeight="1">
      <c r="A369" s="29">
        <f>'до 150 кВт'!A369</f>
        <v>44697</v>
      </c>
      <c r="B369" s="16">
        <v>0</v>
      </c>
      <c r="C369" s="21">
        <v>1786.68</v>
      </c>
      <c r="D369" s="21">
        <v>0</v>
      </c>
      <c r="E369" s="21">
        <v>1061.17</v>
      </c>
      <c r="F369" s="21">
        <v>1803.45</v>
      </c>
      <c r="G369" s="21">
        <v>228</v>
      </c>
      <c r="H369" s="17">
        <f t="shared" si="20"/>
        <v>2126.62</v>
      </c>
      <c r="I369" s="17">
        <f t="shared" si="21"/>
        <v>2397.19</v>
      </c>
      <c r="J369" s="17">
        <f t="shared" si="22"/>
        <v>2691.39</v>
      </c>
      <c r="K369" s="32">
        <f t="shared" si="23"/>
        <v>3108.69</v>
      </c>
    </row>
    <row r="370" spans="1:11" s="15" customFormat="1" ht="14.25" customHeight="1">
      <c r="A370" s="29">
        <f>'до 150 кВт'!A370</f>
        <v>44697</v>
      </c>
      <c r="B370" s="16">
        <v>1</v>
      </c>
      <c r="C370" s="21">
        <v>1787.48</v>
      </c>
      <c r="D370" s="21">
        <v>0</v>
      </c>
      <c r="E370" s="21">
        <v>1868.34</v>
      </c>
      <c r="F370" s="21">
        <v>1804.25</v>
      </c>
      <c r="G370" s="21">
        <v>228</v>
      </c>
      <c r="H370" s="17">
        <f t="shared" si="20"/>
        <v>2127.4199999999996</v>
      </c>
      <c r="I370" s="17">
        <f t="shared" si="21"/>
        <v>2397.99</v>
      </c>
      <c r="J370" s="17">
        <f t="shared" si="22"/>
        <v>2692.19</v>
      </c>
      <c r="K370" s="32">
        <f t="shared" si="23"/>
        <v>3109.49</v>
      </c>
    </row>
    <row r="371" spans="1:11" s="15" customFormat="1" ht="14.25" customHeight="1">
      <c r="A371" s="29">
        <f>'до 150 кВт'!A371</f>
        <v>44697</v>
      </c>
      <c r="B371" s="16">
        <v>2</v>
      </c>
      <c r="C371" s="21">
        <v>1105.89</v>
      </c>
      <c r="D371" s="21">
        <v>0</v>
      </c>
      <c r="E371" s="21">
        <v>707.53</v>
      </c>
      <c r="F371" s="21">
        <v>1122.66</v>
      </c>
      <c r="G371" s="21">
        <v>228</v>
      </c>
      <c r="H371" s="17">
        <f t="shared" si="20"/>
        <v>1445.8300000000002</v>
      </c>
      <c r="I371" s="17">
        <f t="shared" si="21"/>
        <v>1716.4</v>
      </c>
      <c r="J371" s="17">
        <f t="shared" si="22"/>
        <v>2010.6000000000001</v>
      </c>
      <c r="K371" s="32">
        <f t="shared" si="23"/>
        <v>2427.9</v>
      </c>
    </row>
    <row r="372" spans="1:11" s="15" customFormat="1" ht="14.25" customHeight="1">
      <c r="A372" s="29">
        <f>'до 150 кВт'!A372</f>
        <v>44697</v>
      </c>
      <c r="B372" s="16">
        <v>3</v>
      </c>
      <c r="C372" s="21">
        <v>1437.38</v>
      </c>
      <c r="D372" s="21">
        <v>0</v>
      </c>
      <c r="E372" s="21">
        <v>1497.92</v>
      </c>
      <c r="F372" s="21">
        <v>1454.15</v>
      </c>
      <c r="G372" s="21">
        <v>228</v>
      </c>
      <c r="H372" s="17">
        <f t="shared" si="20"/>
        <v>1777.3200000000002</v>
      </c>
      <c r="I372" s="17">
        <f t="shared" si="21"/>
        <v>2047.89</v>
      </c>
      <c r="J372" s="17">
        <f t="shared" si="22"/>
        <v>2342.0899999999997</v>
      </c>
      <c r="K372" s="32">
        <f t="shared" si="23"/>
        <v>2759.39</v>
      </c>
    </row>
    <row r="373" spans="1:11" s="15" customFormat="1" ht="14.25" customHeight="1">
      <c r="A373" s="29">
        <f>'до 150 кВт'!A373</f>
        <v>44697</v>
      </c>
      <c r="B373" s="16">
        <v>4</v>
      </c>
      <c r="C373" s="21">
        <v>979.48</v>
      </c>
      <c r="D373" s="21">
        <v>0</v>
      </c>
      <c r="E373" s="21">
        <v>1019.71</v>
      </c>
      <c r="F373" s="21">
        <v>996.25</v>
      </c>
      <c r="G373" s="21">
        <v>228</v>
      </c>
      <c r="H373" s="17">
        <f t="shared" si="20"/>
        <v>1319.42</v>
      </c>
      <c r="I373" s="17">
        <f t="shared" si="21"/>
        <v>1589.99</v>
      </c>
      <c r="J373" s="17">
        <f t="shared" si="22"/>
        <v>1884.19</v>
      </c>
      <c r="K373" s="32">
        <f t="shared" si="23"/>
        <v>2301.49</v>
      </c>
    </row>
    <row r="374" spans="1:11" s="15" customFormat="1" ht="14.25" customHeight="1">
      <c r="A374" s="29">
        <f>'до 150 кВт'!A374</f>
        <v>44697</v>
      </c>
      <c r="B374" s="16">
        <v>5</v>
      </c>
      <c r="C374" s="21">
        <v>870.8</v>
      </c>
      <c r="D374" s="21">
        <v>0</v>
      </c>
      <c r="E374" s="21">
        <v>42.24</v>
      </c>
      <c r="F374" s="21">
        <v>887.57</v>
      </c>
      <c r="G374" s="21">
        <v>228</v>
      </c>
      <c r="H374" s="17">
        <f t="shared" si="20"/>
        <v>1210.7400000000002</v>
      </c>
      <c r="I374" s="17">
        <f t="shared" si="21"/>
        <v>1481.3100000000002</v>
      </c>
      <c r="J374" s="17">
        <f t="shared" si="22"/>
        <v>1775.5100000000002</v>
      </c>
      <c r="K374" s="32">
        <f t="shared" si="23"/>
        <v>2192.81</v>
      </c>
    </row>
    <row r="375" spans="1:11" s="15" customFormat="1" ht="14.25" customHeight="1">
      <c r="A375" s="29">
        <f>'до 150 кВт'!A375</f>
        <v>44697</v>
      </c>
      <c r="B375" s="16">
        <v>6</v>
      </c>
      <c r="C375" s="21">
        <v>1278.13</v>
      </c>
      <c r="D375" s="21">
        <v>0</v>
      </c>
      <c r="E375" s="21">
        <v>408.55</v>
      </c>
      <c r="F375" s="21">
        <v>1294.9</v>
      </c>
      <c r="G375" s="21">
        <v>228</v>
      </c>
      <c r="H375" s="17">
        <f t="shared" si="20"/>
        <v>1618.0700000000002</v>
      </c>
      <c r="I375" s="17">
        <f t="shared" si="21"/>
        <v>1888.64</v>
      </c>
      <c r="J375" s="17">
        <f t="shared" si="22"/>
        <v>2182.8399999999997</v>
      </c>
      <c r="K375" s="32">
        <f t="shared" si="23"/>
        <v>2600.14</v>
      </c>
    </row>
    <row r="376" spans="1:11" s="15" customFormat="1" ht="14.25" customHeight="1">
      <c r="A376" s="29">
        <f>'до 150 кВт'!A376</f>
        <v>44697</v>
      </c>
      <c r="B376" s="16">
        <v>7</v>
      </c>
      <c r="C376" s="21">
        <v>1377.28</v>
      </c>
      <c r="D376" s="21">
        <v>0</v>
      </c>
      <c r="E376" s="21">
        <v>497.48</v>
      </c>
      <c r="F376" s="21">
        <v>1394.05</v>
      </c>
      <c r="G376" s="21">
        <v>228</v>
      </c>
      <c r="H376" s="17">
        <f t="shared" si="20"/>
        <v>1717.22</v>
      </c>
      <c r="I376" s="17">
        <f t="shared" si="21"/>
        <v>1987.79</v>
      </c>
      <c r="J376" s="17">
        <f t="shared" si="22"/>
        <v>2281.99</v>
      </c>
      <c r="K376" s="32">
        <f t="shared" si="23"/>
        <v>2699.2899999999995</v>
      </c>
    </row>
    <row r="377" spans="1:11" s="15" customFormat="1" ht="14.25" customHeight="1">
      <c r="A377" s="29">
        <f>'до 150 кВт'!A377</f>
        <v>44697</v>
      </c>
      <c r="B377" s="16">
        <v>8</v>
      </c>
      <c r="C377" s="21">
        <v>1315.96</v>
      </c>
      <c r="D377" s="21">
        <v>0</v>
      </c>
      <c r="E377" s="21">
        <v>366.52</v>
      </c>
      <c r="F377" s="21">
        <v>1332.73</v>
      </c>
      <c r="G377" s="21">
        <v>228</v>
      </c>
      <c r="H377" s="17">
        <f t="shared" si="20"/>
        <v>1655.9</v>
      </c>
      <c r="I377" s="17">
        <f t="shared" si="21"/>
        <v>1926.47</v>
      </c>
      <c r="J377" s="17">
        <f t="shared" si="22"/>
        <v>2220.6699999999996</v>
      </c>
      <c r="K377" s="32">
        <f t="shared" si="23"/>
        <v>2637.97</v>
      </c>
    </row>
    <row r="378" spans="1:11" s="15" customFormat="1" ht="14.25" customHeight="1">
      <c r="A378" s="29">
        <f>'до 150 кВт'!A378</f>
        <v>44697</v>
      </c>
      <c r="B378" s="16">
        <v>9</v>
      </c>
      <c r="C378" s="21">
        <v>1729.91</v>
      </c>
      <c r="D378" s="21">
        <v>0</v>
      </c>
      <c r="E378" s="21">
        <v>712.13</v>
      </c>
      <c r="F378" s="21">
        <v>1746.68</v>
      </c>
      <c r="G378" s="21">
        <v>228</v>
      </c>
      <c r="H378" s="17">
        <f t="shared" si="20"/>
        <v>2069.85</v>
      </c>
      <c r="I378" s="17">
        <f t="shared" si="21"/>
        <v>2340.42</v>
      </c>
      <c r="J378" s="17">
        <f t="shared" si="22"/>
        <v>2634.62</v>
      </c>
      <c r="K378" s="32">
        <f t="shared" si="23"/>
        <v>3051.9199999999996</v>
      </c>
    </row>
    <row r="379" spans="1:11" s="15" customFormat="1" ht="14.25" customHeight="1">
      <c r="A379" s="29">
        <f>'до 150 кВт'!A379</f>
        <v>44697</v>
      </c>
      <c r="B379" s="16">
        <v>10</v>
      </c>
      <c r="C379" s="21">
        <v>1294.17</v>
      </c>
      <c r="D379" s="21">
        <v>0</v>
      </c>
      <c r="E379" s="21">
        <v>367.91</v>
      </c>
      <c r="F379" s="21">
        <v>1310.94</v>
      </c>
      <c r="G379" s="21">
        <v>228</v>
      </c>
      <c r="H379" s="17">
        <f t="shared" si="20"/>
        <v>1634.1100000000001</v>
      </c>
      <c r="I379" s="17">
        <f t="shared" si="21"/>
        <v>1904.68</v>
      </c>
      <c r="J379" s="17">
        <f t="shared" si="22"/>
        <v>2198.8799999999997</v>
      </c>
      <c r="K379" s="32">
        <f t="shared" si="23"/>
        <v>2616.18</v>
      </c>
    </row>
    <row r="380" spans="1:11" s="15" customFormat="1" ht="14.25" customHeight="1">
      <c r="A380" s="29">
        <f>'до 150 кВт'!A380</f>
        <v>44697</v>
      </c>
      <c r="B380" s="16">
        <v>11</v>
      </c>
      <c r="C380" s="21">
        <v>1282.24</v>
      </c>
      <c r="D380" s="21">
        <v>0</v>
      </c>
      <c r="E380" s="21">
        <v>426.81</v>
      </c>
      <c r="F380" s="21">
        <v>1299.01</v>
      </c>
      <c r="G380" s="21">
        <v>228</v>
      </c>
      <c r="H380" s="17">
        <f t="shared" si="20"/>
        <v>1622.18</v>
      </c>
      <c r="I380" s="17">
        <f t="shared" si="21"/>
        <v>1892.75</v>
      </c>
      <c r="J380" s="17">
        <f t="shared" si="22"/>
        <v>2186.95</v>
      </c>
      <c r="K380" s="32">
        <f t="shared" si="23"/>
        <v>2604.2499999999995</v>
      </c>
    </row>
    <row r="381" spans="1:11" s="15" customFormat="1" ht="14.25" customHeight="1">
      <c r="A381" s="29">
        <f>'до 150 кВт'!A381</f>
        <v>44697</v>
      </c>
      <c r="B381" s="16">
        <v>12</v>
      </c>
      <c r="C381" s="21">
        <v>1092.98</v>
      </c>
      <c r="D381" s="21">
        <v>0</v>
      </c>
      <c r="E381" s="21">
        <v>234.09</v>
      </c>
      <c r="F381" s="21">
        <v>1109.75</v>
      </c>
      <c r="G381" s="21">
        <v>228</v>
      </c>
      <c r="H381" s="17">
        <f t="shared" si="20"/>
        <v>1432.92</v>
      </c>
      <c r="I381" s="17">
        <f t="shared" si="21"/>
        <v>1703.49</v>
      </c>
      <c r="J381" s="17">
        <f t="shared" si="22"/>
        <v>1997.69</v>
      </c>
      <c r="K381" s="32">
        <f t="shared" si="23"/>
        <v>2414.99</v>
      </c>
    </row>
    <row r="382" spans="1:11" s="15" customFormat="1" ht="14.25" customHeight="1">
      <c r="A382" s="29">
        <f>'до 150 кВт'!A382</f>
        <v>44697</v>
      </c>
      <c r="B382" s="16">
        <v>13</v>
      </c>
      <c r="C382" s="21">
        <v>1196.27</v>
      </c>
      <c r="D382" s="21">
        <v>0</v>
      </c>
      <c r="E382" s="21">
        <v>309.41</v>
      </c>
      <c r="F382" s="21">
        <v>1213.04</v>
      </c>
      <c r="G382" s="21">
        <v>228</v>
      </c>
      <c r="H382" s="17">
        <f t="shared" si="20"/>
        <v>1536.21</v>
      </c>
      <c r="I382" s="17">
        <f t="shared" si="21"/>
        <v>1806.78</v>
      </c>
      <c r="J382" s="17">
        <f t="shared" si="22"/>
        <v>2100.98</v>
      </c>
      <c r="K382" s="32">
        <f t="shared" si="23"/>
        <v>2518.2799999999997</v>
      </c>
    </row>
    <row r="383" spans="1:11" s="15" customFormat="1" ht="14.25" customHeight="1">
      <c r="A383" s="29">
        <f>'до 150 кВт'!A383</f>
        <v>44697</v>
      </c>
      <c r="B383" s="16">
        <v>14</v>
      </c>
      <c r="C383" s="21">
        <v>1259.44</v>
      </c>
      <c r="D383" s="21">
        <v>0</v>
      </c>
      <c r="E383" s="21">
        <v>328.33</v>
      </c>
      <c r="F383" s="21">
        <v>1276.21</v>
      </c>
      <c r="G383" s="21">
        <v>228</v>
      </c>
      <c r="H383" s="17">
        <f t="shared" si="20"/>
        <v>1599.38</v>
      </c>
      <c r="I383" s="17">
        <f t="shared" si="21"/>
        <v>1869.95</v>
      </c>
      <c r="J383" s="17">
        <f t="shared" si="22"/>
        <v>2164.15</v>
      </c>
      <c r="K383" s="32">
        <f t="shared" si="23"/>
        <v>2581.45</v>
      </c>
    </row>
    <row r="384" spans="1:11" s="15" customFormat="1" ht="14.25" customHeight="1">
      <c r="A384" s="29">
        <f>'до 150 кВт'!A384</f>
        <v>44697</v>
      </c>
      <c r="B384" s="16">
        <v>15</v>
      </c>
      <c r="C384" s="21">
        <v>1258.99</v>
      </c>
      <c r="D384" s="21">
        <v>0</v>
      </c>
      <c r="E384" s="21">
        <v>338.76</v>
      </c>
      <c r="F384" s="21">
        <v>1275.76</v>
      </c>
      <c r="G384" s="21">
        <v>228</v>
      </c>
      <c r="H384" s="17">
        <f t="shared" si="20"/>
        <v>1598.93</v>
      </c>
      <c r="I384" s="17">
        <f t="shared" si="21"/>
        <v>1869.5</v>
      </c>
      <c r="J384" s="17">
        <f t="shared" si="22"/>
        <v>2163.7</v>
      </c>
      <c r="K384" s="32">
        <f t="shared" si="23"/>
        <v>2580.9999999999995</v>
      </c>
    </row>
    <row r="385" spans="1:11" s="15" customFormat="1" ht="14.25" customHeight="1">
      <c r="A385" s="29">
        <f>'до 150 кВт'!A385</f>
        <v>44697</v>
      </c>
      <c r="B385" s="16">
        <v>16</v>
      </c>
      <c r="C385" s="21">
        <v>1277.48</v>
      </c>
      <c r="D385" s="21">
        <v>0</v>
      </c>
      <c r="E385" s="21">
        <v>213.91</v>
      </c>
      <c r="F385" s="21">
        <v>1294.25</v>
      </c>
      <c r="G385" s="21">
        <v>228</v>
      </c>
      <c r="H385" s="17">
        <f t="shared" si="20"/>
        <v>1617.42</v>
      </c>
      <c r="I385" s="17">
        <f t="shared" si="21"/>
        <v>1887.99</v>
      </c>
      <c r="J385" s="17">
        <f t="shared" si="22"/>
        <v>2182.19</v>
      </c>
      <c r="K385" s="32">
        <f t="shared" si="23"/>
        <v>2599.49</v>
      </c>
    </row>
    <row r="386" spans="1:11" s="15" customFormat="1" ht="14.25" customHeight="1">
      <c r="A386" s="29">
        <f>'до 150 кВт'!A386</f>
        <v>44697</v>
      </c>
      <c r="B386" s="16">
        <v>17</v>
      </c>
      <c r="C386" s="21">
        <v>1290.14</v>
      </c>
      <c r="D386" s="21">
        <v>0</v>
      </c>
      <c r="E386" s="21">
        <v>256.41</v>
      </c>
      <c r="F386" s="21">
        <v>1306.91</v>
      </c>
      <c r="G386" s="21">
        <v>228</v>
      </c>
      <c r="H386" s="17">
        <f t="shared" si="20"/>
        <v>1630.0800000000002</v>
      </c>
      <c r="I386" s="17">
        <f t="shared" si="21"/>
        <v>1900.65</v>
      </c>
      <c r="J386" s="17">
        <f t="shared" si="22"/>
        <v>2194.85</v>
      </c>
      <c r="K386" s="32">
        <f t="shared" si="23"/>
        <v>2612.15</v>
      </c>
    </row>
    <row r="387" spans="1:11" s="15" customFormat="1" ht="14.25" customHeight="1">
      <c r="A387" s="29">
        <f>'до 150 кВт'!A387</f>
        <v>44697</v>
      </c>
      <c r="B387" s="16">
        <v>18</v>
      </c>
      <c r="C387" s="21">
        <v>1385.87</v>
      </c>
      <c r="D387" s="21">
        <v>0</v>
      </c>
      <c r="E387" s="21">
        <v>507.04</v>
      </c>
      <c r="F387" s="21">
        <v>1402.64</v>
      </c>
      <c r="G387" s="21">
        <v>228</v>
      </c>
      <c r="H387" s="17">
        <f t="shared" si="20"/>
        <v>1725.8100000000002</v>
      </c>
      <c r="I387" s="17">
        <f t="shared" si="21"/>
        <v>1996.38</v>
      </c>
      <c r="J387" s="17">
        <f t="shared" si="22"/>
        <v>2290.58</v>
      </c>
      <c r="K387" s="32">
        <f t="shared" si="23"/>
        <v>2707.8799999999997</v>
      </c>
    </row>
    <row r="388" spans="1:11" s="15" customFormat="1" ht="14.25" customHeight="1">
      <c r="A388" s="29">
        <f>'до 150 кВт'!A388</f>
        <v>44697</v>
      </c>
      <c r="B388" s="16">
        <v>19</v>
      </c>
      <c r="C388" s="21">
        <v>1613.21</v>
      </c>
      <c r="D388" s="21">
        <v>1.19</v>
      </c>
      <c r="E388" s="21">
        <v>0</v>
      </c>
      <c r="F388" s="21">
        <v>1629.98</v>
      </c>
      <c r="G388" s="21">
        <v>228</v>
      </c>
      <c r="H388" s="17">
        <f t="shared" si="20"/>
        <v>1953.15</v>
      </c>
      <c r="I388" s="17">
        <f t="shared" si="21"/>
        <v>2223.72</v>
      </c>
      <c r="J388" s="17">
        <f t="shared" si="22"/>
        <v>2517.9199999999996</v>
      </c>
      <c r="K388" s="32">
        <f t="shared" si="23"/>
        <v>2935.22</v>
      </c>
    </row>
    <row r="389" spans="1:11" s="15" customFormat="1" ht="14.25" customHeight="1">
      <c r="A389" s="29">
        <f>'до 150 кВт'!A389</f>
        <v>44697</v>
      </c>
      <c r="B389" s="16">
        <v>20</v>
      </c>
      <c r="C389" s="21">
        <v>1806.07</v>
      </c>
      <c r="D389" s="21">
        <v>0</v>
      </c>
      <c r="E389" s="21">
        <v>179.79</v>
      </c>
      <c r="F389" s="21">
        <v>1822.84</v>
      </c>
      <c r="G389" s="21">
        <v>228</v>
      </c>
      <c r="H389" s="17">
        <f t="shared" si="20"/>
        <v>2146.0099999999998</v>
      </c>
      <c r="I389" s="17">
        <f t="shared" si="21"/>
        <v>2416.58</v>
      </c>
      <c r="J389" s="17">
        <f t="shared" si="22"/>
        <v>2710.78</v>
      </c>
      <c r="K389" s="32">
        <f t="shared" si="23"/>
        <v>3128.08</v>
      </c>
    </row>
    <row r="390" spans="1:11" s="15" customFormat="1" ht="14.25" customHeight="1">
      <c r="A390" s="29">
        <f>'до 150 кВт'!A390</f>
        <v>44697</v>
      </c>
      <c r="B390" s="16">
        <v>21</v>
      </c>
      <c r="C390" s="21">
        <v>1828.74</v>
      </c>
      <c r="D390" s="21">
        <v>0</v>
      </c>
      <c r="E390" s="21">
        <v>344.2</v>
      </c>
      <c r="F390" s="21">
        <v>1845.51</v>
      </c>
      <c r="G390" s="21">
        <v>228</v>
      </c>
      <c r="H390" s="17">
        <f t="shared" si="20"/>
        <v>2168.68</v>
      </c>
      <c r="I390" s="17">
        <f t="shared" si="21"/>
        <v>2439.25</v>
      </c>
      <c r="J390" s="17">
        <f t="shared" si="22"/>
        <v>2733.4500000000003</v>
      </c>
      <c r="K390" s="32">
        <f t="shared" si="23"/>
        <v>3150.75</v>
      </c>
    </row>
    <row r="391" spans="1:11" s="15" customFormat="1" ht="14.25" customHeight="1">
      <c r="A391" s="29">
        <f>'до 150 кВт'!A391</f>
        <v>44697</v>
      </c>
      <c r="B391" s="16">
        <v>22</v>
      </c>
      <c r="C391" s="21">
        <v>1789.4</v>
      </c>
      <c r="D391" s="21">
        <v>0</v>
      </c>
      <c r="E391" s="21">
        <v>775.48</v>
      </c>
      <c r="F391" s="21">
        <v>1806.17</v>
      </c>
      <c r="G391" s="21">
        <v>228</v>
      </c>
      <c r="H391" s="17">
        <f t="shared" si="20"/>
        <v>2129.3399999999997</v>
      </c>
      <c r="I391" s="17">
        <f t="shared" si="21"/>
        <v>2399.91</v>
      </c>
      <c r="J391" s="17">
        <f t="shared" si="22"/>
        <v>2694.11</v>
      </c>
      <c r="K391" s="32">
        <f t="shared" si="23"/>
        <v>3111.41</v>
      </c>
    </row>
    <row r="392" spans="1:11" s="15" customFormat="1" ht="14.25" customHeight="1">
      <c r="A392" s="29">
        <f>'до 150 кВт'!A392</f>
        <v>44697</v>
      </c>
      <c r="B392" s="16">
        <v>23</v>
      </c>
      <c r="C392" s="21">
        <v>1201.76</v>
      </c>
      <c r="D392" s="21">
        <v>0</v>
      </c>
      <c r="E392" s="21">
        <v>512.38</v>
      </c>
      <c r="F392" s="21">
        <v>1218.53</v>
      </c>
      <c r="G392" s="21">
        <v>228</v>
      </c>
      <c r="H392" s="17">
        <f t="shared" si="20"/>
        <v>1541.7</v>
      </c>
      <c r="I392" s="17">
        <f t="shared" si="21"/>
        <v>1812.27</v>
      </c>
      <c r="J392" s="17">
        <f t="shared" si="22"/>
        <v>2106.47</v>
      </c>
      <c r="K392" s="32">
        <f t="shared" si="23"/>
        <v>2523.77</v>
      </c>
    </row>
    <row r="393" spans="1:11" s="15" customFormat="1" ht="14.25" customHeight="1">
      <c r="A393" s="29">
        <f>'до 150 кВт'!A393</f>
        <v>44698</v>
      </c>
      <c r="B393" s="16">
        <v>0</v>
      </c>
      <c r="C393" s="21">
        <v>1859.32</v>
      </c>
      <c r="D393" s="21">
        <v>0</v>
      </c>
      <c r="E393" s="21">
        <v>1120.6</v>
      </c>
      <c r="F393" s="21">
        <v>1876.09</v>
      </c>
      <c r="G393" s="21">
        <v>228</v>
      </c>
      <c r="H393" s="17">
        <f t="shared" si="20"/>
        <v>2199.2599999999998</v>
      </c>
      <c r="I393" s="17">
        <f t="shared" si="21"/>
        <v>2469.83</v>
      </c>
      <c r="J393" s="17">
        <f t="shared" si="22"/>
        <v>2764.03</v>
      </c>
      <c r="K393" s="32">
        <f t="shared" si="23"/>
        <v>3181.33</v>
      </c>
    </row>
    <row r="394" spans="1:11" s="15" customFormat="1" ht="14.25" customHeight="1">
      <c r="A394" s="29">
        <f>'до 150 кВт'!A394</f>
        <v>44698</v>
      </c>
      <c r="B394" s="16">
        <v>1</v>
      </c>
      <c r="C394" s="21">
        <v>1859.15</v>
      </c>
      <c r="D394" s="21">
        <v>0</v>
      </c>
      <c r="E394" s="21">
        <v>1377.35</v>
      </c>
      <c r="F394" s="21">
        <v>1875.92</v>
      </c>
      <c r="G394" s="21">
        <v>228</v>
      </c>
      <c r="H394" s="17">
        <f aca="true" t="shared" si="24" ref="H394:H457">SUM($F394,$G394,$N$5,$N$7)</f>
        <v>2199.0899999999997</v>
      </c>
      <c r="I394" s="17">
        <f aca="true" t="shared" si="25" ref="I394:I457">SUM($F394,$G394,$O$5,$O$7)</f>
        <v>2469.66</v>
      </c>
      <c r="J394" s="17">
        <f aca="true" t="shared" si="26" ref="J394:J457">SUM($F394,$G394,$P$5,$P$7)</f>
        <v>2763.86</v>
      </c>
      <c r="K394" s="32">
        <f aca="true" t="shared" si="27" ref="K394:K457">SUM($F394,$G394,$Q$5,$Q$7)</f>
        <v>3181.16</v>
      </c>
    </row>
    <row r="395" spans="1:11" s="15" customFormat="1" ht="14.25" customHeight="1">
      <c r="A395" s="29">
        <f>'до 150 кВт'!A395</f>
        <v>44698</v>
      </c>
      <c r="B395" s="16">
        <v>2</v>
      </c>
      <c r="C395" s="21">
        <v>1459.3</v>
      </c>
      <c r="D395" s="21">
        <v>0</v>
      </c>
      <c r="E395" s="21">
        <v>1517.11</v>
      </c>
      <c r="F395" s="21">
        <v>1476.07</v>
      </c>
      <c r="G395" s="21">
        <v>228</v>
      </c>
      <c r="H395" s="17">
        <f t="shared" si="24"/>
        <v>1799.24</v>
      </c>
      <c r="I395" s="17">
        <f t="shared" si="25"/>
        <v>2069.81</v>
      </c>
      <c r="J395" s="17">
        <f t="shared" si="26"/>
        <v>2364.0099999999998</v>
      </c>
      <c r="K395" s="32">
        <f t="shared" si="27"/>
        <v>2781.31</v>
      </c>
    </row>
    <row r="396" spans="1:11" s="15" customFormat="1" ht="14.25" customHeight="1">
      <c r="A396" s="29">
        <f>'до 150 кВт'!A396</f>
        <v>44698</v>
      </c>
      <c r="B396" s="16">
        <v>3</v>
      </c>
      <c r="C396" s="21">
        <v>1129.97</v>
      </c>
      <c r="D396" s="21">
        <v>0</v>
      </c>
      <c r="E396" s="21">
        <v>1172.55</v>
      </c>
      <c r="F396" s="21">
        <v>1146.74</v>
      </c>
      <c r="G396" s="21">
        <v>228</v>
      </c>
      <c r="H396" s="17">
        <f t="shared" si="24"/>
        <v>1469.91</v>
      </c>
      <c r="I396" s="17">
        <f t="shared" si="25"/>
        <v>1740.48</v>
      </c>
      <c r="J396" s="17">
        <f t="shared" si="26"/>
        <v>2034.68</v>
      </c>
      <c r="K396" s="32">
        <f t="shared" si="27"/>
        <v>2451.98</v>
      </c>
    </row>
    <row r="397" spans="1:11" s="15" customFormat="1" ht="14.25" customHeight="1">
      <c r="A397" s="29">
        <f>'до 150 кВт'!A397</f>
        <v>44698</v>
      </c>
      <c r="B397" s="16">
        <v>4</v>
      </c>
      <c r="C397" s="21">
        <v>866.81</v>
      </c>
      <c r="D397" s="21">
        <v>0</v>
      </c>
      <c r="E397" s="21">
        <v>897.83</v>
      </c>
      <c r="F397" s="21">
        <v>883.58</v>
      </c>
      <c r="G397" s="21">
        <v>228</v>
      </c>
      <c r="H397" s="17">
        <f t="shared" si="24"/>
        <v>1206.75</v>
      </c>
      <c r="I397" s="17">
        <f t="shared" si="25"/>
        <v>1477.32</v>
      </c>
      <c r="J397" s="17">
        <f t="shared" si="26"/>
        <v>1771.52</v>
      </c>
      <c r="K397" s="32">
        <f t="shared" si="27"/>
        <v>2188.8199999999997</v>
      </c>
    </row>
    <row r="398" spans="1:11" s="15" customFormat="1" ht="14.25" customHeight="1">
      <c r="A398" s="29">
        <f>'до 150 кВт'!A398</f>
        <v>44698</v>
      </c>
      <c r="B398" s="16">
        <v>5</v>
      </c>
      <c r="C398" s="21">
        <v>849.27</v>
      </c>
      <c r="D398" s="21">
        <v>0</v>
      </c>
      <c r="E398" s="21">
        <v>53.3</v>
      </c>
      <c r="F398" s="21">
        <v>866.04</v>
      </c>
      <c r="G398" s="21">
        <v>228</v>
      </c>
      <c r="H398" s="17">
        <f t="shared" si="24"/>
        <v>1189.21</v>
      </c>
      <c r="I398" s="17">
        <f t="shared" si="25"/>
        <v>1459.78</v>
      </c>
      <c r="J398" s="17">
        <f t="shared" si="26"/>
        <v>1753.98</v>
      </c>
      <c r="K398" s="32">
        <f t="shared" si="27"/>
        <v>2171.2799999999997</v>
      </c>
    </row>
    <row r="399" spans="1:11" s="15" customFormat="1" ht="14.25" customHeight="1">
      <c r="A399" s="29">
        <f>'до 150 кВт'!A399</f>
        <v>44698</v>
      </c>
      <c r="B399" s="16">
        <v>6</v>
      </c>
      <c r="C399" s="21">
        <v>1246.65</v>
      </c>
      <c r="D399" s="21">
        <v>0</v>
      </c>
      <c r="E399" s="21">
        <v>1275.35</v>
      </c>
      <c r="F399" s="21">
        <v>1263.42</v>
      </c>
      <c r="G399" s="21">
        <v>228</v>
      </c>
      <c r="H399" s="17">
        <f t="shared" si="24"/>
        <v>1586.5900000000001</v>
      </c>
      <c r="I399" s="17">
        <f t="shared" si="25"/>
        <v>1857.16</v>
      </c>
      <c r="J399" s="17">
        <f t="shared" si="26"/>
        <v>2151.36</v>
      </c>
      <c r="K399" s="32">
        <f t="shared" si="27"/>
        <v>2568.66</v>
      </c>
    </row>
    <row r="400" spans="1:11" s="15" customFormat="1" ht="14.25" customHeight="1">
      <c r="A400" s="29">
        <f>'до 150 кВт'!A400</f>
        <v>44698</v>
      </c>
      <c r="B400" s="16">
        <v>7</v>
      </c>
      <c r="C400" s="21">
        <v>1274.03</v>
      </c>
      <c r="D400" s="21">
        <v>0</v>
      </c>
      <c r="E400" s="21">
        <v>184.7</v>
      </c>
      <c r="F400" s="21">
        <v>1290.8</v>
      </c>
      <c r="G400" s="21">
        <v>228</v>
      </c>
      <c r="H400" s="17">
        <f t="shared" si="24"/>
        <v>1613.97</v>
      </c>
      <c r="I400" s="17">
        <f t="shared" si="25"/>
        <v>1884.54</v>
      </c>
      <c r="J400" s="17">
        <f t="shared" si="26"/>
        <v>2178.74</v>
      </c>
      <c r="K400" s="32">
        <f t="shared" si="27"/>
        <v>2596.0399999999995</v>
      </c>
    </row>
    <row r="401" spans="1:11" s="15" customFormat="1" ht="14.25" customHeight="1">
      <c r="A401" s="29">
        <f>'до 150 кВт'!A401</f>
        <v>44698</v>
      </c>
      <c r="B401" s="16">
        <v>8</v>
      </c>
      <c r="C401" s="21">
        <v>1517.14</v>
      </c>
      <c r="D401" s="21">
        <v>65.42</v>
      </c>
      <c r="E401" s="21">
        <v>0</v>
      </c>
      <c r="F401" s="21">
        <v>1533.91</v>
      </c>
      <c r="G401" s="21">
        <v>228</v>
      </c>
      <c r="H401" s="17">
        <f t="shared" si="24"/>
        <v>1857.0800000000002</v>
      </c>
      <c r="I401" s="17">
        <f t="shared" si="25"/>
        <v>2127.65</v>
      </c>
      <c r="J401" s="17">
        <f t="shared" si="26"/>
        <v>2421.85</v>
      </c>
      <c r="K401" s="32">
        <f t="shared" si="27"/>
        <v>2839.15</v>
      </c>
    </row>
    <row r="402" spans="1:11" s="15" customFormat="1" ht="14.25" customHeight="1">
      <c r="A402" s="29">
        <f>'до 150 кВт'!A402</f>
        <v>44698</v>
      </c>
      <c r="B402" s="16">
        <v>9</v>
      </c>
      <c r="C402" s="21">
        <v>1672.4</v>
      </c>
      <c r="D402" s="21">
        <v>0</v>
      </c>
      <c r="E402" s="21">
        <v>22.72</v>
      </c>
      <c r="F402" s="21">
        <v>1689.17</v>
      </c>
      <c r="G402" s="21">
        <v>228</v>
      </c>
      <c r="H402" s="17">
        <f t="shared" si="24"/>
        <v>2012.3400000000001</v>
      </c>
      <c r="I402" s="17">
        <f t="shared" si="25"/>
        <v>2282.91</v>
      </c>
      <c r="J402" s="17">
        <f t="shared" si="26"/>
        <v>2577.11</v>
      </c>
      <c r="K402" s="32">
        <f t="shared" si="27"/>
        <v>2994.41</v>
      </c>
    </row>
    <row r="403" spans="1:11" s="15" customFormat="1" ht="14.25" customHeight="1">
      <c r="A403" s="29">
        <f>'до 150 кВт'!A403</f>
        <v>44698</v>
      </c>
      <c r="B403" s="16">
        <v>10</v>
      </c>
      <c r="C403" s="21">
        <v>1409.96</v>
      </c>
      <c r="D403" s="21">
        <v>0</v>
      </c>
      <c r="E403" s="21">
        <v>397.58</v>
      </c>
      <c r="F403" s="21">
        <v>1426.73</v>
      </c>
      <c r="G403" s="21">
        <v>228</v>
      </c>
      <c r="H403" s="17">
        <f t="shared" si="24"/>
        <v>1749.9</v>
      </c>
      <c r="I403" s="17">
        <f t="shared" si="25"/>
        <v>2020.47</v>
      </c>
      <c r="J403" s="17">
        <f t="shared" si="26"/>
        <v>2314.6699999999996</v>
      </c>
      <c r="K403" s="32">
        <f t="shared" si="27"/>
        <v>2731.97</v>
      </c>
    </row>
    <row r="404" spans="1:11" s="15" customFormat="1" ht="14.25" customHeight="1">
      <c r="A404" s="29">
        <f>'до 150 кВт'!A404</f>
        <v>44698</v>
      </c>
      <c r="B404" s="16">
        <v>11</v>
      </c>
      <c r="C404" s="21">
        <v>1290.1</v>
      </c>
      <c r="D404" s="21">
        <v>0</v>
      </c>
      <c r="E404" s="21">
        <v>324.17</v>
      </c>
      <c r="F404" s="21">
        <v>1306.87</v>
      </c>
      <c r="G404" s="21">
        <v>228</v>
      </c>
      <c r="H404" s="17">
        <f t="shared" si="24"/>
        <v>1630.04</v>
      </c>
      <c r="I404" s="17">
        <f t="shared" si="25"/>
        <v>1900.61</v>
      </c>
      <c r="J404" s="17">
        <f t="shared" si="26"/>
        <v>2194.81</v>
      </c>
      <c r="K404" s="32">
        <f t="shared" si="27"/>
        <v>2612.1099999999997</v>
      </c>
    </row>
    <row r="405" spans="1:11" s="15" customFormat="1" ht="14.25" customHeight="1">
      <c r="A405" s="29">
        <f>'до 150 кВт'!A405</f>
        <v>44698</v>
      </c>
      <c r="B405" s="16">
        <v>12</v>
      </c>
      <c r="C405" s="21">
        <v>1263.61</v>
      </c>
      <c r="D405" s="21">
        <v>0</v>
      </c>
      <c r="E405" s="21">
        <v>326.65</v>
      </c>
      <c r="F405" s="21">
        <v>1280.38</v>
      </c>
      <c r="G405" s="21">
        <v>228</v>
      </c>
      <c r="H405" s="17">
        <f t="shared" si="24"/>
        <v>1603.5500000000002</v>
      </c>
      <c r="I405" s="17">
        <f t="shared" si="25"/>
        <v>1874.1200000000001</v>
      </c>
      <c r="J405" s="17">
        <f t="shared" si="26"/>
        <v>2168.32</v>
      </c>
      <c r="K405" s="32">
        <f t="shared" si="27"/>
        <v>2585.62</v>
      </c>
    </row>
    <row r="406" spans="1:11" s="15" customFormat="1" ht="14.25" customHeight="1">
      <c r="A406" s="29">
        <f>'до 150 кВт'!A406</f>
        <v>44698</v>
      </c>
      <c r="B406" s="16">
        <v>13</v>
      </c>
      <c r="C406" s="21">
        <v>1255.4</v>
      </c>
      <c r="D406" s="21">
        <v>0</v>
      </c>
      <c r="E406" s="21">
        <v>311.76</v>
      </c>
      <c r="F406" s="21">
        <v>1272.17</v>
      </c>
      <c r="G406" s="21">
        <v>228</v>
      </c>
      <c r="H406" s="17">
        <f t="shared" si="24"/>
        <v>1595.3400000000001</v>
      </c>
      <c r="I406" s="17">
        <f t="shared" si="25"/>
        <v>1865.91</v>
      </c>
      <c r="J406" s="17">
        <f t="shared" si="26"/>
        <v>2160.11</v>
      </c>
      <c r="K406" s="32">
        <f t="shared" si="27"/>
        <v>2577.41</v>
      </c>
    </row>
    <row r="407" spans="1:11" s="15" customFormat="1" ht="14.25" customHeight="1">
      <c r="A407" s="29">
        <f>'до 150 кВт'!A407</f>
        <v>44698</v>
      </c>
      <c r="B407" s="16">
        <v>14</v>
      </c>
      <c r="C407" s="21">
        <v>1244.1</v>
      </c>
      <c r="D407" s="21">
        <v>0</v>
      </c>
      <c r="E407" s="21">
        <v>242.56</v>
      </c>
      <c r="F407" s="21">
        <v>1260.87</v>
      </c>
      <c r="G407" s="21">
        <v>228</v>
      </c>
      <c r="H407" s="17">
        <f t="shared" si="24"/>
        <v>1584.04</v>
      </c>
      <c r="I407" s="17">
        <f t="shared" si="25"/>
        <v>1854.61</v>
      </c>
      <c r="J407" s="17">
        <f t="shared" si="26"/>
        <v>2148.81</v>
      </c>
      <c r="K407" s="32">
        <f t="shared" si="27"/>
        <v>2566.1099999999997</v>
      </c>
    </row>
    <row r="408" spans="1:11" s="15" customFormat="1" ht="14.25" customHeight="1">
      <c r="A408" s="29">
        <f>'до 150 кВт'!A408</f>
        <v>44698</v>
      </c>
      <c r="B408" s="16">
        <v>15</v>
      </c>
      <c r="C408" s="21">
        <v>1242.14</v>
      </c>
      <c r="D408" s="21">
        <v>0</v>
      </c>
      <c r="E408" s="21">
        <v>305.67</v>
      </c>
      <c r="F408" s="21">
        <v>1258.91</v>
      </c>
      <c r="G408" s="21">
        <v>228</v>
      </c>
      <c r="H408" s="17">
        <f t="shared" si="24"/>
        <v>1582.0800000000002</v>
      </c>
      <c r="I408" s="17">
        <f t="shared" si="25"/>
        <v>1852.65</v>
      </c>
      <c r="J408" s="17">
        <f t="shared" si="26"/>
        <v>2146.85</v>
      </c>
      <c r="K408" s="32">
        <f t="shared" si="27"/>
        <v>2564.15</v>
      </c>
    </row>
    <row r="409" spans="1:11" s="15" customFormat="1" ht="14.25" customHeight="1">
      <c r="A409" s="29">
        <f>'до 150 кВт'!A409</f>
        <v>44698</v>
      </c>
      <c r="B409" s="16">
        <v>16</v>
      </c>
      <c r="C409" s="21">
        <v>1257.27</v>
      </c>
      <c r="D409" s="21">
        <v>0</v>
      </c>
      <c r="E409" s="21">
        <v>350.71</v>
      </c>
      <c r="F409" s="21">
        <v>1274.04</v>
      </c>
      <c r="G409" s="21">
        <v>228</v>
      </c>
      <c r="H409" s="17">
        <f t="shared" si="24"/>
        <v>1597.21</v>
      </c>
      <c r="I409" s="17">
        <f t="shared" si="25"/>
        <v>1867.78</v>
      </c>
      <c r="J409" s="17">
        <f t="shared" si="26"/>
        <v>2161.98</v>
      </c>
      <c r="K409" s="32">
        <f t="shared" si="27"/>
        <v>2579.2799999999997</v>
      </c>
    </row>
    <row r="410" spans="1:11" s="15" customFormat="1" ht="14.25" customHeight="1">
      <c r="A410" s="29">
        <f>'до 150 кВт'!A410</f>
        <v>44698</v>
      </c>
      <c r="B410" s="16">
        <v>17</v>
      </c>
      <c r="C410" s="21">
        <v>1264.69</v>
      </c>
      <c r="D410" s="21">
        <v>0</v>
      </c>
      <c r="E410" s="21">
        <v>384.25</v>
      </c>
      <c r="F410" s="21">
        <v>1281.46</v>
      </c>
      <c r="G410" s="21">
        <v>228</v>
      </c>
      <c r="H410" s="17">
        <f t="shared" si="24"/>
        <v>1604.63</v>
      </c>
      <c r="I410" s="17">
        <f t="shared" si="25"/>
        <v>1875.2</v>
      </c>
      <c r="J410" s="17">
        <f t="shared" si="26"/>
        <v>2169.4</v>
      </c>
      <c r="K410" s="32">
        <f t="shared" si="27"/>
        <v>2586.7</v>
      </c>
    </row>
    <row r="411" spans="1:11" s="15" customFormat="1" ht="14.25" customHeight="1">
      <c r="A411" s="29">
        <f>'до 150 кВт'!A411</f>
        <v>44698</v>
      </c>
      <c r="B411" s="16">
        <v>18</v>
      </c>
      <c r="C411" s="21">
        <v>1505.14</v>
      </c>
      <c r="D411" s="21">
        <v>0</v>
      </c>
      <c r="E411" s="21">
        <v>630.46</v>
      </c>
      <c r="F411" s="21">
        <v>1521.91</v>
      </c>
      <c r="G411" s="21">
        <v>228</v>
      </c>
      <c r="H411" s="17">
        <f t="shared" si="24"/>
        <v>1845.0800000000002</v>
      </c>
      <c r="I411" s="17">
        <f t="shared" si="25"/>
        <v>2115.65</v>
      </c>
      <c r="J411" s="17">
        <f t="shared" si="26"/>
        <v>2409.85</v>
      </c>
      <c r="K411" s="32">
        <f t="shared" si="27"/>
        <v>2827.15</v>
      </c>
    </row>
    <row r="412" spans="1:11" s="15" customFormat="1" ht="14.25" customHeight="1">
      <c r="A412" s="29">
        <f>'до 150 кВт'!A412</f>
        <v>44698</v>
      </c>
      <c r="B412" s="16">
        <v>19</v>
      </c>
      <c r="C412" s="21">
        <v>1577.41</v>
      </c>
      <c r="D412" s="21">
        <v>0</v>
      </c>
      <c r="E412" s="21">
        <v>34.04</v>
      </c>
      <c r="F412" s="21">
        <v>1594.18</v>
      </c>
      <c r="G412" s="21">
        <v>228</v>
      </c>
      <c r="H412" s="17">
        <f t="shared" si="24"/>
        <v>1917.3500000000001</v>
      </c>
      <c r="I412" s="17">
        <f t="shared" si="25"/>
        <v>2187.92</v>
      </c>
      <c r="J412" s="17">
        <f t="shared" si="26"/>
        <v>2482.12</v>
      </c>
      <c r="K412" s="32">
        <f t="shared" si="27"/>
        <v>2899.4199999999996</v>
      </c>
    </row>
    <row r="413" spans="1:11" s="15" customFormat="1" ht="14.25" customHeight="1">
      <c r="A413" s="29">
        <f>'до 150 кВт'!A413</f>
        <v>44698</v>
      </c>
      <c r="B413" s="16">
        <v>20</v>
      </c>
      <c r="C413" s="21">
        <v>1841.28</v>
      </c>
      <c r="D413" s="21">
        <v>0</v>
      </c>
      <c r="E413" s="21">
        <v>108.12</v>
      </c>
      <c r="F413" s="21">
        <v>1858.05</v>
      </c>
      <c r="G413" s="21">
        <v>228</v>
      </c>
      <c r="H413" s="17">
        <f t="shared" si="24"/>
        <v>2181.22</v>
      </c>
      <c r="I413" s="17">
        <f t="shared" si="25"/>
        <v>2451.79</v>
      </c>
      <c r="J413" s="17">
        <f t="shared" si="26"/>
        <v>2745.9900000000002</v>
      </c>
      <c r="K413" s="32">
        <f t="shared" si="27"/>
        <v>3163.29</v>
      </c>
    </row>
    <row r="414" spans="1:11" s="15" customFormat="1" ht="14.25" customHeight="1">
      <c r="A414" s="29">
        <f>'до 150 кВт'!A414</f>
        <v>44698</v>
      </c>
      <c r="B414" s="16">
        <v>21</v>
      </c>
      <c r="C414" s="21">
        <v>1848.06</v>
      </c>
      <c r="D414" s="21">
        <v>0</v>
      </c>
      <c r="E414" s="21">
        <v>967.77</v>
      </c>
      <c r="F414" s="21">
        <v>1864.83</v>
      </c>
      <c r="G414" s="21">
        <v>228</v>
      </c>
      <c r="H414" s="17">
        <f t="shared" si="24"/>
        <v>2187.9999999999995</v>
      </c>
      <c r="I414" s="17">
        <f t="shared" si="25"/>
        <v>2458.5699999999997</v>
      </c>
      <c r="J414" s="17">
        <f t="shared" si="26"/>
        <v>2752.77</v>
      </c>
      <c r="K414" s="32">
        <f t="shared" si="27"/>
        <v>3170.0699999999997</v>
      </c>
    </row>
    <row r="415" spans="1:11" s="15" customFormat="1" ht="14.25" customHeight="1">
      <c r="A415" s="29">
        <f>'до 150 кВт'!A415</f>
        <v>44698</v>
      </c>
      <c r="B415" s="16">
        <v>22</v>
      </c>
      <c r="C415" s="21">
        <v>1506.3</v>
      </c>
      <c r="D415" s="21">
        <v>0</v>
      </c>
      <c r="E415" s="21">
        <v>1552.27</v>
      </c>
      <c r="F415" s="21">
        <v>1523.07</v>
      </c>
      <c r="G415" s="21">
        <v>228</v>
      </c>
      <c r="H415" s="17">
        <f t="shared" si="24"/>
        <v>1846.24</v>
      </c>
      <c r="I415" s="17">
        <f t="shared" si="25"/>
        <v>2116.81</v>
      </c>
      <c r="J415" s="17">
        <f t="shared" si="26"/>
        <v>2411.0099999999998</v>
      </c>
      <c r="K415" s="32">
        <f t="shared" si="27"/>
        <v>2828.31</v>
      </c>
    </row>
    <row r="416" spans="1:11" s="15" customFormat="1" ht="14.25" customHeight="1">
      <c r="A416" s="29">
        <f>'до 150 кВт'!A416</f>
        <v>44698</v>
      </c>
      <c r="B416" s="16">
        <v>23</v>
      </c>
      <c r="C416" s="21">
        <v>1104.63</v>
      </c>
      <c r="D416" s="21">
        <v>0</v>
      </c>
      <c r="E416" s="21">
        <v>375.85</v>
      </c>
      <c r="F416" s="21">
        <v>1121.4</v>
      </c>
      <c r="G416" s="21">
        <v>228</v>
      </c>
      <c r="H416" s="17">
        <f t="shared" si="24"/>
        <v>1444.5700000000002</v>
      </c>
      <c r="I416" s="17">
        <f t="shared" si="25"/>
        <v>1715.14</v>
      </c>
      <c r="J416" s="17">
        <f t="shared" si="26"/>
        <v>2009.3400000000001</v>
      </c>
      <c r="K416" s="32">
        <f t="shared" si="27"/>
        <v>2426.64</v>
      </c>
    </row>
    <row r="417" spans="1:11" s="15" customFormat="1" ht="14.25" customHeight="1">
      <c r="A417" s="29">
        <f>'до 150 кВт'!A417</f>
        <v>44699</v>
      </c>
      <c r="B417" s="16">
        <v>0</v>
      </c>
      <c r="C417" s="21">
        <v>1094.02</v>
      </c>
      <c r="D417" s="21">
        <v>0</v>
      </c>
      <c r="E417" s="21">
        <v>369.8</v>
      </c>
      <c r="F417" s="21">
        <v>1110.79</v>
      </c>
      <c r="G417" s="21">
        <v>228</v>
      </c>
      <c r="H417" s="17">
        <f t="shared" si="24"/>
        <v>1433.96</v>
      </c>
      <c r="I417" s="17">
        <f t="shared" si="25"/>
        <v>1704.53</v>
      </c>
      <c r="J417" s="17">
        <f t="shared" si="26"/>
        <v>1998.73</v>
      </c>
      <c r="K417" s="32">
        <f t="shared" si="27"/>
        <v>2416.0299999999997</v>
      </c>
    </row>
    <row r="418" spans="1:11" s="15" customFormat="1" ht="14.25" customHeight="1">
      <c r="A418" s="29">
        <f>'до 150 кВт'!A418</f>
        <v>44699</v>
      </c>
      <c r="B418" s="16">
        <v>1</v>
      </c>
      <c r="C418" s="21">
        <v>1091.35</v>
      </c>
      <c r="D418" s="21">
        <v>0</v>
      </c>
      <c r="E418" s="21">
        <v>469.22</v>
      </c>
      <c r="F418" s="21">
        <v>1108.12</v>
      </c>
      <c r="G418" s="21">
        <v>228</v>
      </c>
      <c r="H418" s="17">
        <f t="shared" si="24"/>
        <v>1431.29</v>
      </c>
      <c r="I418" s="17">
        <f t="shared" si="25"/>
        <v>1701.86</v>
      </c>
      <c r="J418" s="17">
        <f t="shared" si="26"/>
        <v>1996.06</v>
      </c>
      <c r="K418" s="32">
        <f t="shared" si="27"/>
        <v>2413.3599999999997</v>
      </c>
    </row>
    <row r="419" spans="1:11" s="15" customFormat="1" ht="14.25" customHeight="1">
      <c r="A419" s="29">
        <f>'до 150 кВт'!A419</f>
        <v>44699</v>
      </c>
      <c r="B419" s="16">
        <v>2</v>
      </c>
      <c r="C419" s="21">
        <v>1084.24</v>
      </c>
      <c r="D419" s="21">
        <v>0</v>
      </c>
      <c r="E419" s="21">
        <v>500.56</v>
      </c>
      <c r="F419" s="21">
        <v>1101.01</v>
      </c>
      <c r="G419" s="21">
        <v>228</v>
      </c>
      <c r="H419" s="17">
        <f t="shared" si="24"/>
        <v>1424.18</v>
      </c>
      <c r="I419" s="17">
        <f t="shared" si="25"/>
        <v>1694.75</v>
      </c>
      <c r="J419" s="17">
        <f t="shared" si="26"/>
        <v>1988.95</v>
      </c>
      <c r="K419" s="32">
        <f t="shared" si="27"/>
        <v>2406.2499999999995</v>
      </c>
    </row>
    <row r="420" spans="1:11" s="15" customFormat="1" ht="14.25" customHeight="1">
      <c r="A420" s="29">
        <f>'до 150 кВт'!A420</f>
        <v>44699</v>
      </c>
      <c r="B420" s="16">
        <v>3</v>
      </c>
      <c r="C420" s="21">
        <v>1083.47</v>
      </c>
      <c r="D420" s="21">
        <v>0</v>
      </c>
      <c r="E420" s="21">
        <v>940.52</v>
      </c>
      <c r="F420" s="21">
        <v>1100.24</v>
      </c>
      <c r="G420" s="21">
        <v>228</v>
      </c>
      <c r="H420" s="17">
        <f t="shared" si="24"/>
        <v>1423.41</v>
      </c>
      <c r="I420" s="17">
        <f t="shared" si="25"/>
        <v>1693.98</v>
      </c>
      <c r="J420" s="17">
        <f t="shared" si="26"/>
        <v>1988.18</v>
      </c>
      <c r="K420" s="32">
        <f t="shared" si="27"/>
        <v>2405.48</v>
      </c>
    </row>
    <row r="421" spans="1:11" s="15" customFormat="1" ht="14.25" customHeight="1">
      <c r="A421" s="29">
        <f>'до 150 кВт'!A421</f>
        <v>44699</v>
      </c>
      <c r="B421" s="16">
        <v>4</v>
      </c>
      <c r="C421" s="21">
        <v>138.57</v>
      </c>
      <c r="D421" s="21">
        <v>621.28</v>
      </c>
      <c r="E421" s="21">
        <v>0</v>
      </c>
      <c r="F421" s="21">
        <v>155.34</v>
      </c>
      <c r="G421" s="21">
        <v>228</v>
      </c>
      <c r="H421" s="17">
        <f t="shared" si="24"/>
        <v>478.51000000000005</v>
      </c>
      <c r="I421" s="17">
        <f t="shared" si="25"/>
        <v>749.08</v>
      </c>
      <c r="J421" s="17">
        <f t="shared" si="26"/>
        <v>1043.28</v>
      </c>
      <c r="K421" s="32">
        <f t="shared" si="27"/>
        <v>1460.5800000000002</v>
      </c>
    </row>
    <row r="422" spans="1:11" s="15" customFormat="1" ht="14.25" customHeight="1">
      <c r="A422" s="29">
        <f>'до 150 кВт'!A422</f>
        <v>44699</v>
      </c>
      <c r="B422" s="16">
        <v>5</v>
      </c>
      <c r="C422" s="21">
        <v>755.09</v>
      </c>
      <c r="D422" s="21">
        <v>94.15</v>
      </c>
      <c r="E422" s="21">
        <v>0</v>
      </c>
      <c r="F422" s="21">
        <v>771.86</v>
      </c>
      <c r="G422" s="21">
        <v>228</v>
      </c>
      <c r="H422" s="17">
        <f t="shared" si="24"/>
        <v>1095.03</v>
      </c>
      <c r="I422" s="17">
        <f t="shared" si="25"/>
        <v>1365.6000000000001</v>
      </c>
      <c r="J422" s="17">
        <f t="shared" si="26"/>
        <v>1659.8</v>
      </c>
      <c r="K422" s="32">
        <f t="shared" si="27"/>
        <v>2077.1</v>
      </c>
    </row>
    <row r="423" spans="1:11" s="15" customFormat="1" ht="14.25" customHeight="1">
      <c r="A423" s="29">
        <f>'до 150 кВт'!A423</f>
        <v>44699</v>
      </c>
      <c r="B423" s="16">
        <v>6</v>
      </c>
      <c r="C423" s="21">
        <v>1027.24</v>
      </c>
      <c r="D423" s="21">
        <v>179.96</v>
      </c>
      <c r="E423" s="21">
        <v>0</v>
      </c>
      <c r="F423" s="21">
        <v>1044.01</v>
      </c>
      <c r="G423" s="21">
        <v>228</v>
      </c>
      <c r="H423" s="17">
        <f t="shared" si="24"/>
        <v>1367.18</v>
      </c>
      <c r="I423" s="17">
        <f t="shared" si="25"/>
        <v>1637.75</v>
      </c>
      <c r="J423" s="17">
        <f t="shared" si="26"/>
        <v>1931.95</v>
      </c>
      <c r="K423" s="32">
        <f t="shared" si="27"/>
        <v>2349.2499999999995</v>
      </c>
    </row>
    <row r="424" spans="1:11" s="15" customFormat="1" ht="14.25" customHeight="1">
      <c r="A424" s="29">
        <f>'до 150 кВт'!A424</f>
        <v>44699</v>
      </c>
      <c r="B424" s="16">
        <v>7</v>
      </c>
      <c r="C424" s="21">
        <v>1306.64</v>
      </c>
      <c r="D424" s="21">
        <v>0</v>
      </c>
      <c r="E424" s="21">
        <v>18.56</v>
      </c>
      <c r="F424" s="21">
        <v>1323.41</v>
      </c>
      <c r="G424" s="21">
        <v>228</v>
      </c>
      <c r="H424" s="17">
        <f t="shared" si="24"/>
        <v>1646.5800000000002</v>
      </c>
      <c r="I424" s="17">
        <f t="shared" si="25"/>
        <v>1917.15</v>
      </c>
      <c r="J424" s="17">
        <f t="shared" si="26"/>
        <v>2211.35</v>
      </c>
      <c r="K424" s="32">
        <f t="shared" si="27"/>
        <v>2628.65</v>
      </c>
    </row>
    <row r="425" spans="1:11" s="15" customFormat="1" ht="14.25" customHeight="1">
      <c r="A425" s="29">
        <f>'до 150 кВт'!A425</f>
        <v>44699</v>
      </c>
      <c r="B425" s="16">
        <v>8</v>
      </c>
      <c r="C425" s="21">
        <v>1621.35</v>
      </c>
      <c r="D425" s="21">
        <v>151.4</v>
      </c>
      <c r="E425" s="21">
        <v>0</v>
      </c>
      <c r="F425" s="21">
        <v>1638.12</v>
      </c>
      <c r="G425" s="21">
        <v>228</v>
      </c>
      <c r="H425" s="17">
        <f t="shared" si="24"/>
        <v>1961.29</v>
      </c>
      <c r="I425" s="17">
        <f t="shared" si="25"/>
        <v>2231.8599999999997</v>
      </c>
      <c r="J425" s="17">
        <f t="shared" si="26"/>
        <v>2526.06</v>
      </c>
      <c r="K425" s="32">
        <f t="shared" si="27"/>
        <v>2943.3599999999997</v>
      </c>
    </row>
    <row r="426" spans="1:11" s="15" customFormat="1" ht="14.25" customHeight="1">
      <c r="A426" s="29">
        <f>'до 150 кВт'!A426</f>
        <v>44699</v>
      </c>
      <c r="B426" s="16">
        <v>9</v>
      </c>
      <c r="C426" s="21">
        <v>1762.41</v>
      </c>
      <c r="D426" s="21">
        <v>4.39</v>
      </c>
      <c r="E426" s="21">
        <v>0</v>
      </c>
      <c r="F426" s="21">
        <v>1779.18</v>
      </c>
      <c r="G426" s="21">
        <v>228</v>
      </c>
      <c r="H426" s="17">
        <f t="shared" si="24"/>
        <v>2102.35</v>
      </c>
      <c r="I426" s="17">
        <f t="shared" si="25"/>
        <v>2372.92</v>
      </c>
      <c r="J426" s="17">
        <f t="shared" si="26"/>
        <v>2667.12</v>
      </c>
      <c r="K426" s="32">
        <f t="shared" si="27"/>
        <v>3084.4199999999996</v>
      </c>
    </row>
    <row r="427" spans="1:11" s="15" customFormat="1" ht="14.25" customHeight="1">
      <c r="A427" s="29">
        <f>'до 150 кВт'!A427</f>
        <v>44699</v>
      </c>
      <c r="B427" s="16">
        <v>10</v>
      </c>
      <c r="C427" s="21">
        <v>1797.52</v>
      </c>
      <c r="D427" s="21">
        <v>0</v>
      </c>
      <c r="E427" s="21">
        <v>36.91</v>
      </c>
      <c r="F427" s="21">
        <v>1814.29</v>
      </c>
      <c r="G427" s="21">
        <v>228</v>
      </c>
      <c r="H427" s="17">
        <f t="shared" si="24"/>
        <v>2137.4599999999996</v>
      </c>
      <c r="I427" s="17">
        <f t="shared" si="25"/>
        <v>2408.0299999999997</v>
      </c>
      <c r="J427" s="17">
        <f t="shared" si="26"/>
        <v>2702.23</v>
      </c>
      <c r="K427" s="32">
        <f t="shared" si="27"/>
        <v>3119.5299999999997</v>
      </c>
    </row>
    <row r="428" spans="1:11" s="15" customFormat="1" ht="14.25" customHeight="1">
      <c r="A428" s="29">
        <f>'до 150 кВт'!A428</f>
        <v>44699</v>
      </c>
      <c r="B428" s="16">
        <v>11</v>
      </c>
      <c r="C428" s="21">
        <v>1802.05</v>
      </c>
      <c r="D428" s="21">
        <v>0</v>
      </c>
      <c r="E428" s="21">
        <v>105.92</v>
      </c>
      <c r="F428" s="21">
        <v>1818.82</v>
      </c>
      <c r="G428" s="21">
        <v>228</v>
      </c>
      <c r="H428" s="17">
        <f t="shared" si="24"/>
        <v>2141.99</v>
      </c>
      <c r="I428" s="17">
        <f t="shared" si="25"/>
        <v>2412.56</v>
      </c>
      <c r="J428" s="17">
        <f t="shared" si="26"/>
        <v>2706.7599999999998</v>
      </c>
      <c r="K428" s="32">
        <f t="shared" si="27"/>
        <v>3124.06</v>
      </c>
    </row>
    <row r="429" spans="1:11" s="15" customFormat="1" ht="14.25" customHeight="1">
      <c r="A429" s="29">
        <f>'до 150 кВт'!A429</f>
        <v>44699</v>
      </c>
      <c r="B429" s="16">
        <v>12</v>
      </c>
      <c r="C429" s="21">
        <v>1776.89</v>
      </c>
      <c r="D429" s="21">
        <v>0</v>
      </c>
      <c r="E429" s="21">
        <v>101.63</v>
      </c>
      <c r="F429" s="21">
        <v>1793.66</v>
      </c>
      <c r="G429" s="21">
        <v>228</v>
      </c>
      <c r="H429" s="17">
        <f t="shared" si="24"/>
        <v>2116.83</v>
      </c>
      <c r="I429" s="17">
        <f t="shared" si="25"/>
        <v>2387.4</v>
      </c>
      <c r="J429" s="17">
        <f t="shared" si="26"/>
        <v>2681.6</v>
      </c>
      <c r="K429" s="32">
        <f t="shared" si="27"/>
        <v>3098.9</v>
      </c>
    </row>
    <row r="430" spans="1:11" s="15" customFormat="1" ht="14.25" customHeight="1">
      <c r="A430" s="29">
        <f>'до 150 кВт'!A430</f>
        <v>44699</v>
      </c>
      <c r="B430" s="16">
        <v>13</v>
      </c>
      <c r="C430" s="21">
        <v>1799.61</v>
      </c>
      <c r="D430" s="21">
        <v>0</v>
      </c>
      <c r="E430" s="21">
        <v>16.92</v>
      </c>
      <c r="F430" s="21">
        <v>1816.38</v>
      </c>
      <c r="G430" s="21">
        <v>228</v>
      </c>
      <c r="H430" s="17">
        <f t="shared" si="24"/>
        <v>2139.5499999999997</v>
      </c>
      <c r="I430" s="17">
        <f t="shared" si="25"/>
        <v>2410.12</v>
      </c>
      <c r="J430" s="17">
        <f t="shared" si="26"/>
        <v>2704.32</v>
      </c>
      <c r="K430" s="32">
        <f t="shared" si="27"/>
        <v>3121.62</v>
      </c>
    </row>
    <row r="431" spans="1:11" s="15" customFormat="1" ht="14.25" customHeight="1">
      <c r="A431" s="29">
        <f>'до 150 кВт'!A431</f>
        <v>44699</v>
      </c>
      <c r="B431" s="16">
        <v>14</v>
      </c>
      <c r="C431" s="21">
        <v>1774.4</v>
      </c>
      <c r="D431" s="21">
        <v>0</v>
      </c>
      <c r="E431" s="21">
        <v>31.7</v>
      </c>
      <c r="F431" s="21">
        <v>1791.17</v>
      </c>
      <c r="G431" s="21">
        <v>228</v>
      </c>
      <c r="H431" s="17">
        <f t="shared" si="24"/>
        <v>2114.3399999999997</v>
      </c>
      <c r="I431" s="17">
        <f t="shared" si="25"/>
        <v>2384.91</v>
      </c>
      <c r="J431" s="17">
        <f t="shared" si="26"/>
        <v>2679.11</v>
      </c>
      <c r="K431" s="32">
        <f t="shared" si="27"/>
        <v>3096.41</v>
      </c>
    </row>
    <row r="432" spans="1:11" s="15" customFormat="1" ht="14.25" customHeight="1">
      <c r="A432" s="29">
        <f>'до 150 кВт'!A432</f>
        <v>44699</v>
      </c>
      <c r="B432" s="16">
        <v>15</v>
      </c>
      <c r="C432" s="21">
        <v>1700.51</v>
      </c>
      <c r="D432" s="21">
        <v>0</v>
      </c>
      <c r="E432" s="21">
        <v>37.23</v>
      </c>
      <c r="F432" s="21">
        <v>1717.28</v>
      </c>
      <c r="G432" s="21">
        <v>228</v>
      </c>
      <c r="H432" s="17">
        <f t="shared" si="24"/>
        <v>2040.45</v>
      </c>
      <c r="I432" s="17">
        <f t="shared" si="25"/>
        <v>2311.02</v>
      </c>
      <c r="J432" s="17">
        <f t="shared" si="26"/>
        <v>2605.22</v>
      </c>
      <c r="K432" s="32">
        <f t="shared" si="27"/>
        <v>3022.52</v>
      </c>
    </row>
    <row r="433" spans="1:11" s="15" customFormat="1" ht="14.25" customHeight="1">
      <c r="A433" s="29">
        <f>'до 150 кВт'!A433</f>
        <v>44699</v>
      </c>
      <c r="B433" s="16">
        <v>16</v>
      </c>
      <c r="C433" s="21">
        <v>1623.94</v>
      </c>
      <c r="D433" s="21">
        <v>0</v>
      </c>
      <c r="E433" s="21">
        <v>20.44</v>
      </c>
      <c r="F433" s="21">
        <v>1640.71</v>
      </c>
      <c r="G433" s="21">
        <v>228</v>
      </c>
      <c r="H433" s="17">
        <f t="shared" si="24"/>
        <v>1963.88</v>
      </c>
      <c r="I433" s="17">
        <f t="shared" si="25"/>
        <v>2234.45</v>
      </c>
      <c r="J433" s="17">
        <f t="shared" si="26"/>
        <v>2528.65</v>
      </c>
      <c r="K433" s="32">
        <f t="shared" si="27"/>
        <v>2945.95</v>
      </c>
    </row>
    <row r="434" spans="1:11" s="15" customFormat="1" ht="14.25" customHeight="1">
      <c r="A434" s="29">
        <f>'до 150 кВт'!A434</f>
        <v>44699</v>
      </c>
      <c r="B434" s="16">
        <v>17</v>
      </c>
      <c r="C434" s="21">
        <v>1621.77</v>
      </c>
      <c r="D434" s="21">
        <v>0</v>
      </c>
      <c r="E434" s="21">
        <v>20.81</v>
      </c>
      <c r="F434" s="21">
        <v>1638.54</v>
      </c>
      <c r="G434" s="21">
        <v>228</v>
      </c>
      <c r="H434" s="17">
        <f t="shared" si="24"/>
        <v>1961.71</v>
      </c>
      <c r="I434" s="17">
        <f t="shared" si="25"/>
        <v>2232.2799999999997</v>
      </c>
      <c r="J434" s="17">
        <f t="shared" si="26"/>
        <v>2526.48</v>
      </c>
      <c r="K434" s="32">
        <f t="shared" si="27"/>
        <v>2943.7799999999997</v>
      </c>
    </row>
    <row r="435" spans="1:11" s="15" customFormat="1" ht="14.25" customHeight="1">
      <c r="A435" s="29">
        <f>'до 150 кВт'!A435</f>
        <v>44699</v>
      </c>
      <c r="B435" s="16">
        <v>18</v>
      </c>
      <c r="C435" s="21">
        <v>1577.29</v>
      </c>
      <c r="D435" s="21">
        <v>0</v>
      </c>
      <c r="E435" s="21">
        <v>16.98</v>
      </c>
      <c r="F435" s="21">
        <v>1594.06</v>
      </c>
      <c r="G435" s="21">
        <v>228</v>
      </c>
      <c r="H435" s="17">
        <f t="shared" si="24"/>
        <v>1917.23</v>
      </c>
      <c r="I435" s="17">
        <f t="shared" si="25"/>
        <v>2187.7999999999997</v>
      </c>
      <c r="J435" s="17">
        <f t="shared" si="26"/>
        <v>2481.9999999999995</v>
      </c>
      <c r="K435" s="32">
        <f t="shared" si="27"/>
        <v>2899.2999999999997</v>
      </c>
    </row>
    <row r="436" spans="1:11" s="15" customFormat="1" ht="14.25" customHeight="1">
      <c r="A436" s="29">
        <f>'до 150 кВт'!A436</f>
        <v>44699</v>
      </c>
      <c r="B436" s="16">
        <v>19</v>
      </c>
      <c r="C436" s="21">
        <v>1585.3</v>
      </c>
      <c r="D436" s="21">
        <v>0</v>
      </c>
      <c r="E436" s="21">
        <v>193.14</v>
      </c>
      <c r="F436" s="21">
        <v>1602.07</v>
      </c>
      <c r="G436" s="21">
        <v>228</v>
      </c>
      <c r="H436" s="17">
        <f t="shared" si="24"/>
        <v>1925.24</v>
      </c>
      <c r="I436" s="17">
        <f t="shared" si="25"/>
        <v>2195.81</v>
      </c>
      <c r="J436" s="17">
        <f t="shared" si="26"/>
        <v>2490.0099999999998</v>
      </c>
      <c r="K436" s="32">
        <f t="shared" si="27"/>
        <v>2907.31</v>
      </c>
    </row>
    <row r="437" spans="1:11" s="15" customFormat="1" ht="14.25" customHeight="1">
      <c r="A437" s="29">
        <f>'до 150 кВт'!A437</f>
        <v>44699</v>
      </c>
      <c r="B437" s="16">
        <v>20</v>
      </c>
      <c r="C437" s="21">
        <v>1691.93</v>
      </c>
      <c r="D437" s="21">
        <v>0</v>
      </c>
      <c r="E437" s="21">
        <v>178.81</v>
      </c>
      <c r="F437" s="21">
        <v>1708.7</v>
      </c>
      <c r="G437" s="21">
        <v>228</v>
      </c>
      <c r="H437" s="17">
        <f t="shared" si="24"/>
        <v>2031.8700000000001</v>
      </c>
      <c r="I437" s="17">
        <f t="shared" si="25"/>
        <v>2302.44</v>
      </c>
      <c r="J437" s="17">
        <f t="shared" si="26"/>
        <v>2596.64</v>
      </c>
      <c r="K437" s="32">
        <f t="shared" si="27"/>
        <v>3013.94</v>
      </c>
    </row>
    <row r="438" spans="1:11" s="15" customFormat="1" ht="14.25" customHeight="1">
      <c r="A438" s="29">
        <f>'до 150 кВт'!A438</f>
        <v>44699</v>
      </c>
      <c r="B438" s="16">
        <v>21</v>
      </c>
      <c r="C438" s="21">
        <v>1700.04</v>
      </c>
      <c r="D438" s="21">
        <v>0</v>
      </c>
      <c r="E438" s="21">
        <v>580.48</v>
      </c>
      <c r="F438" s="21">
        <v>1716.81</v>
      </c>
      <c r="G438" s="21">
        <v>228</v>
      </c>
      <c r="H438" s="17">
        <f t="shared" si="24"/>
        <v>2039.98</v>
      </c>
      <c r="I438" s="17">
        <f t="shared" si="25"/>
        <v>2310.5499999999997</v>
      </c>
      <c r="J438" s="17">
        <f t="shared" si="26"/>
        <v>2604.7499999999995</v>
      </c>
      <c r="K438" s="32">
        <f t="shared" si="27"/>
        <v>3022.0499999999997</v>
      </c>
    </row>
    <row r="439" spans="1:11" s="15" customFormat="1" ht="14.25" customHeight="1">
      <c r="A439" s="29">
        <f>'до 150 кВт'!A439</f>
        <v>44699</v>
      </c>
      <c r="B439" s="16">
        <v>22</v>
      </c>
      <c r="C439" s="21">
        <v>1563.79</v>
      </c>
      <c r="D439" s="21">
        <v>0</v>
      </c>
      <c r="E439" s="21">
        <v>570.73</v>
      </c>
      <c r="F439" s="21">
        <v>1580.56</v>
      </c>
      <c r="G439" s="21">
        <v>228</v>
      </c>
      <c r="H439" s="17">
        <f t="shared" si="24"/>
        <v>1903.73</v>
      </c>
      <c r="I439" s="17">
        <f t="shared" si="25"/>
        <v>2174.2999999999997</v>
      </c>
      <c r="J439" s="17">
        <f t="shared" si="26"/>
        <v>2468.4999999999995</v>
      </c>
      <c r="K439" s="32">
        <f t="shared" si="27"/>
        <v>2885.7999999999997</v>
      </c>
    </row>
    <row r="440" spans="1:11" s="15" customFormat="1" ht="14.25" customHeight="1">
      <c r="A440" s="29">
        <f>'до 150 кВт'!A440</f>
        <v>44699</v>
      </c>
      <c r="B440" s="16">
        <v>23</v>
      </c>
      <c r="C440" s="21">
        <v>1099.91</v>
      </c>
      <c r="D440" s="21">
        <v>0</v>
      </c>
      <c r="E440" s="21">
        <v>366.42</v>
      </c>
      <c r="F440" s="21">
        <v>1116.68</v>
      </c>
      <c r="G440" s="21">
        <v>228</v>
      </c>
      <c r="H440" s="17">
        <f t="shared" si="24"/>
        <v>1439.8500000000001</v>
      </c>
      <c r="I440" s="17">
        <f t="shared" si="25"/>
        <v>1710.42</v>
      </c>
      <c r="J440" s="17">
        <f t="shared" si="26"/>
        <v>2004.6200000000001</v>
      </c>
      <c r="K440" s="32">
        <f t="shared" si="27"/>
        <v>2421.9199999999996</v>
      </c>
    </row>
    <row r="441" spans="1:11" s="15" customFormat="1" ht="14.25" customHeight="1">
      <c r="A441" s="29">
        <f>'до 150 кВт'!A441</f>
        <v>44700</v>
      </c>
      <c r="B441" s="16">
        <v>0</v>
      </c>
      <c r="C441" s="21">
        <v>857.02</v>
      </c>
      <c r="D441" s="21">
        <v>0</v>
      </c>
      <c r="E441" s="21">
        <v>819.83</v>
      </c>
      <c r="F441" s="21">
        <v>873.79</v>
      </c>
      <c r="G441" s="21">
        <v>228</v>
      </c>
      <c r="H441" s="17">
        <f t="shared" si="24"/>
        <v>1196.96</v>
      </c>
      <c r="I441" s="17">
        <f t="shared" si="25"/>
        <v>1467.53</v>
      </c>
      <c r="J441" s="17">
        <f t="shared" si="26"/>
        <v>1761.73</v>
      </c>
      <c r="K441" s="32">
        <f t="shared" si="27"/>
        <v>2179.0299999999997</v>
      </c>
    </row>
    <row r="442" spans="1:11" s="15" customFormat="1" ht="14.25" customHeight="1">
      <c r="A442" s="29">
        <f>'до 150 кВт'!A442</f>
        <v>44700</v>
      </c>
      <c r="B442" s="16">
        <v>1</v>
      </c>
      <c r="C442" s="21">
        <v>617.28</v>
      </c>
      <c r="D442" s="21">
        <v>0</v>
      </c>
      <c r="E442" s="21">
        <v>641.71</v>
      </c>
      <c r="F442" s="21">
        <v>634.05</v>
      </c>
      <c r="G442" s="21">
        <v>228</v>
      </c>
      <c r="H442" s="17">
        <f t="shared" si="24"/>
        <v>957.2199999999999</v>
      </c>
      <c r="I442" s="17">
        <f t="shared" si="25"/>
        <v>1227.79</v>
      </c>
      <c r="J442" s="17">
        <f t="shared" si="26"/>
        <v>1521.99</v>
      </c>
      <c r="K442" s="32">
        <f t="shared" si="27"/>
        <v>1939.29</v>
      </c>
    </row>
    <row r="443" spans="1:11" s="15" customFormat="1" ht="14.25" customHeight="1">
      <c r="A443" s="29">
        <f>'до 150 кВт'!A443</f>
        <v>44700</v>
      </c>
      <c r="B443" s="16">
        <v>2</v>
      </c>
      <c r="C443" s="21">
        <v>13.25</v>
      </c>
      <c r="D443" s="21">
        <v>0</v>
      </c>
      <c r="E443" s="21">
        <v>13.78</v>
      </c>
      <c r="F443" s="21">
        <v>30.02</v>
      </c>
      <c r="G443" s="21">
        <v>228</v>
      </c>
      <c r="H443" s="17">
        <f t="shared" si="24"/>
        <v>353.19</v>
      </c>
      <c r="I443" s="17">
        <f t="shared" si="25"/>
        <v>623.7599999999999</v>
      </c>
      <c r="J443" s="17">
        <f t="shared" si="26"/>
        <v>917.9599999999999</v>
      </c>
      <c r="K443" s="32">
        <f t="shared" si="27"/>
        <v>1335.26</v>
      </c>
    </row>
    <row r="444" spans="1:11" s="15" customFormat="1" ht="14.25" customHeight="1">
      <c r="A444" s="29">
        <f>'до 150 кВт'!A444</f>
        <v>44700</v>
      </c>
      <c r="B444" s="16">
        <v>3</v>
      </c>
      <c r="C444" s="21">
        <v>13.33</v>
      </c>
      <c r="D444" s="21">
        <v>0</v>
      </c>
      <c r="E444" s="21">
        <v>13.86</v>
      </c>
      <c r="F444" s="21">
        <v>30.1</v>
      </c>
      <c r="G444" s="21">
        <v>228</v>
      </c>
      <c r="H444" s="17">
        <f t="shared" si="24"/>
        <v>353.27000000000004</v>
      </c>
      <c r="I444" s="17">
        <f t="shared" si="25"/>
        <v>623.84</v>
      </c>
      <c r="J444" s="17">
        <f t="shared" si="26"/>
        <v>918.04</v>
      </c>
      <c r="K444" s="32">
        <f t="shared" si="27"/>
        <v>1335.34</v>
      </c>
    </row>
    <row r="445" spans="1:11" s="15" customFormat="1" ht="14.25" customHeight="1">
      <c r="A445" s="29">
        <f>'до 150 кВт'!A445</f>
        <v>44700</v>
      </c>
      <c r="B445" s="16">
        <v>4</v>
      </c>
      <c r="C445" s="21">
        <v>22.71</v>
      </c>
      <c r="D445" s="21">
        <v>0</v>
      </c>
      <c r="E445" s="21">
        <v>23.61</v>
      </c>
      <c r="F445" s="21">
        <v>39.48</v>
      </c>
      <c r="G445" s="21">
        <v>228</v>
      </c>
      <c r="H445" s="17">
        <f t="shared" si="24"/>
        <v>362.65000000000003</v>
      </c>
      <c r="I445" s="17">
        <f t="shared" si="25"/>
        <v>633.2199999999999</v>
      </c>
      <c r="J445" s="17">
        <f t="shared" si="26"/>
        <v>927.42</v>
      </c>
      <c r="K445" s="32">
        <f t="shared" si="27"/>
        <v>1344.72</v>
      </c>
    </row>
    <row r="446" spans="1:11" s="15" customFormat="1" ht="14.25" customHeight="1">
      <c r="A446" s="29">
        <f>'до 150 кВт'!A446</f>
        <v>44700</v>
      </c>
      <c r="B446" s="16">
        <v>5</v>
      </c>
      <c r="C446" s="21">
        <v>56.48</v>
      </c>
      <c r="D446" s="21">
        <v>756.24</v>
      </c>
      <c r="E446" s="21">
        <v>0</v>
      </c>
      <c r="F446" s="21">
        <v>73.25</v>
      </c>
      <c r="G446" s="21">
        <v>228</v>
      </c>
      <c r="H446" s="17">
        <f t="shared" si="24"/>
        <v>396.42</v>
      </c>
      <c r="I446" s="17">
        <f t="shared" si="25"/>
        <v>666.9899999999999</v>
      </c>
      <c r="J446" s="17">
        <f t="shared" si="26"/>
        <v>961.1899999999999</v>
      </c>
      <c r="K446" s="32">
        <f t="shared" si="27"/>
        <v>1378.49</v>
      </c>
    </row>
    <row r="447" spans="1:11" s="15" customFormat="1" ht="14.25" customHeight="1">
      <c r="A447" s="29">
        <f>'до 150 кВт'!A447</f>
        <v>44700</v>
      </c>
      <c r="B447" s="16">
        <v>6</v>
      </c>
      <c r="C447" s="21">
        <v>908.56</v>
      </c>
      <c r="D447" s="21">
        <v>179.29</v>
      </c>
      <c r="E447" s="21">
        <v>0</v>
      </c>
      <c r="F447" s="21">
        <v>925.33</v>
      </c>
      <c r="G447" s="21">
        <v>228</v>
      </c>
      <c r="H447" s="17">
        <f t="shared" si="24"/>
        <v>1248.5</v>
      </c>
      <c r="I447" s="17">
        <f t="shared" si="25"/>
        <v>1519.07</v>
      </c>
      <c r="J447" s="17">
        <f t="shared" si="26"/>
        <v>1813.27</v>
      </c>
      <c r="K447" s="32">
        <f t="shared" si="27"/>
        <v>2230.5699999999997</v>
      </c>
    </row>
    <row r="448" spans="1:11" s="15" customFormat="1" ht="14.25" customHeight="1">
      <c r="A448" s="29">
        <f>'до 150 кВт'!A448</f>
        <v>44700</v>
      </c>
      <c r="B448" s="16">
        <v>7</v>
      </c>
      <c r="C448" s="21">
        <v>1202.72</v>
      </c>
      <c r="D448" s="21">
        <v>113.76</v>
      </c>
      <c r="E448" s="21">
        <v>0</v>
      </c>
      <c r="F448" s="21">
        <v>1219.49</v>
      </c>
      <c r="G448" s="21">
        <v>228</v>
      </c>
      <c r="H448" s="17">
        <f t="shared" si="24"/>
        <v>1542.66</v>
      </c>
      <c r="I448" s="17">
        <f t="shared" si="25"/>
        <v>1813.23</v>
      </c>
      <c r="J448" s="17">
        <f t="shared" si="26"/>
        <v>2107.43</v>
      </c>
      <c r="K448" s="32">
        <f t="shared" si="27"/>
        <v>2524.73</v>
      </c>
    </row>
    <row r="449" spans="1:11" s="15" customFormat="1" ht="14.25" customHeight="1">
      <c r="A449" s="29">
        <f>'до 150 кВт'!A449</f>
        <v>44700</v>
      </c>
      <c r="B449" s="16">
        <v>8</v>
      </c>
      <c r="C449" s="21">
        <v>1400.51</v>
      </c>
      <c r="D449" s="21">
        <v>178.36</v>
      </c>
      <c r="E449" s="21">
        <v>0</v>
      </c>
      <c r="F449" s="21">
        <v>1417.28</v>
      </c>
      <c r="G449" s="21">
        <v>228</v>
      </c>
      <c r="H449" s="17">
        <f t="shared" si="24"/>
        <v>1740.45</v>
      </c>
      <c r="I449" s="17">
        <f t="shared" si="25"/>
        <v>2011.02</v>
      </c>
      <c r="J449" s="17">
        <f t="shared" si="26"/>
        <v>2305.22</v>
      </c>
      <c r="K449" s="32">
        <f t="shared" si="27"/>
        <v>2722.52</v>
      </c>
    </row>
    <row r="450" spans="1:11" s="15" customFormat="1" ht="14.25" customHeight="1">
      <c r="A450" s="29">
        <f>'до 150 кВт'!A450</f>
        <v>44700</v>
      </c>
      <c r="B450" s="16">
        <v>9</v>
      </c>
      <c r="C450" s="21">
        <v>1535.1</v>
      </c>
      <c r="D450" s="21">
        <v>64.89</v>
      </c>
      <c r="E450" s="21">
        <v>0</v>
      </c>
      <c r="F450" s="21">
        <v>1551.87</v>
      </c>
      <c r="G450" s="21">
        <v>228</v>
      </c>
      <c r="H450" s="17">
        <f t="shared" si="24"/>
        <v>1875.04</v>
      </c>
      <c r="I450" s="17">
        <f t="shared" si="25"/>
        <v>2145.6099999999997</v>
      </c>
      <c r="J450" s="17">
        <f t="shared" si="26"/>
        <v>2439.81</v>
      </c>
      <c r="K450" s="32">
        <f t="shared" si="27"/>
        <v>2857.1099999999997</v>
      </c>
    </row>
    <row r="451" spans="1:11" s="15" customFormat="1" ht="14.25" customHeight="1">
      <c r="A451" s="29">
        <f>'до 150 кВт'!A451</f>
        <v>44700</v>
      </c>
      <c r="B451" s="16">
        <v>10</v>
      </c>
      <c r="C451" s="21">
        <v>1574.81</v>
      </c>
      <c r="D451" s="21">
        <v>0</v>
      </c>
      <c r="E451" s="21">
        <v>107.93</v>
      </c>
      <c r="F451" s="21">
        <v>1591.58</v>
      </c>
      <c r="G451" s="21">
        <v>228</v>
      </c>
      <c r="H451" s="17">
        <f t="shared" si="24"/>
        <v>1914.75</v>
      </c>
      <c r="I451" s="17">
        <f t="shared" si="25"/>
        <v>2185.3199999999997</v>
      </c>
      <c r="J451" s="17">
        <f t="shared" si="26"/>
        <v>2479.52</v>
      </c>
      <c r="K451" s="32">
        <f t="shared" si="27"/>
        <v>2896.8199999999997</v>
      </c>
    </row>
    <row r="452" spans="1:11" s="15" customFormat="1" ht="14.25" customHeight="1">
      <c r="A452" s="29">
        <f>'до 150 кВт'!A452</f>
        <v>44700</v>
      </c>
      <c r="B452" s="16">
        <v>11</v>
      </c>
      <c r="C452" s="21">
        <v>1513.92</v>
      </c>
      <c r="D452" s="21">
        <v>0</v>
      </c>
      <c r="E452" s="21">
        <v>176.9</v>
      </c>
      <c r="F452" s="21">
        <v>1530.69</v>
      </c>
      <c r="G452" s="21">
        <v>228</v>
      </c>
      <c r="H452" s="17">
        <f t="shared" si="24"/>
        <v>1853.8600000000001</v>
      </c>
      <c r="I452" s="17">
        <f t="shared" si="25"/>
        <v>2124.43</v>
      </c>
      <c r="J452" s="17">
        <f t="shared" si="26"/>
        <v>2418.6299999999997</v>
      </c>
      <c r="K452" s="32">
        <f t="shared" si="27"/>
        <v>2835.93</v>
      </c>
    </row>
    <row r="453" spans="1:11" s="15" customFormat="1" ht="14.25" customHeight="1">
      <c r="A453" s="29">
        <f>'до 150 кВт'!A453</f>
        <v>44700</v>
      </c>
      <c r="B453" s="16">
        <v>12</v>
      </c>
      <c r="C453" s="21">
        <v>1367.73</v>
      </c>
      <c r="D453" s="21">
        <v>0</v>
      </c>
      <c r="E453" s="21">
        <v>42.22</v>
      </c>
      <c r="F453" s="21">
        <v>1384.5</v>
      </c>
      <c r="G453" s="21">
        <v>228</v>
      </c>
      <c r="H453" s="17">
        <f t="shared" si="24"/>
        <v>1707.67</v>
      </c>
      <c r="I453" s="17">
        <f t="shared" si="25"/>
        <v>1978.24</v>
      </c>
      <c r="J453" s="17">
        <f t="shared" si="26"/>
        <v>2272.44</v>
      </c>
      <c r="K453" s="32">
        <f t="shared" si="27"/>
        <v>2689.74</v>
      </c>
    </row>
    <row r="454" spans="1:11" s="15" customFormat="1" ht="14.25" customHeight="1">
      <c r="A454" s="29">
        <f>'до 150 кВт'!A454</f>
        <v>44700</v>
      </c>
      <c r="B454" s="16">
        <v>13</v>
      </c>
      <c r="C454" s="21">
        <v>1369.59</v>
      </c>
      <c r="D454" s="21">
        <v>0</v>
      </c>
      <c r="E454" s="21">
        <v>517.19</v>
      </c>
      <c r="F454" s="21">
        <v>1386.36</v>
      </c>
      <c r="G454" s="21">
        <v>228</v>
      </c>
      <c r="H454" s="17">
        <f t="shared" si="24"/>
        <v>1709.53</v>
      </c>
      <c r="I454" s="17">
        <f t="shared" si="25"/>
        <v>1980.1</v>
      </c>
      <c r="J454" s="17">
        <f t="shared" si="26"/>
        <v>2274.2999999999997</v>
      </c>
      <c r="K454" s="32">
        <f t="shared" si="27"/>
        <v>2691.6</v>
      </c>
    </row>
    <row r="455" spans="1:11" s="15" customFormat="1" ht="14.25" customHeight="1">
      <c r="A455" s="29">
        <f>'до 150 кВт'!A455</f>
        <v>44700</v>
      </c>
      <c r="B455" s="16">
        <v>14</v>
      </c>
      <c r="C455" s="21">
        <v>1356.06</v>
      </c>
      <c r="D455" s="21">
        <v>0</v>
      </c>
      <c r="E455" s="21">
        <v>178.85</v>
      </c>
      <c r="F455" s="21">
        <v>1372.83</v>
      </c>
      <c r="G455" s="21">
        <v>228</v>
      </c>
      <c r="H455" s="17">
        <f t="shared" si="24"/>
        <v>1696</v>
      </c>
      <c r="I455" s="17">
        <f t="shared" si="25"/>
        <v>1966.57</v>
      </c>
      <c r="J455" s="17">
        <f t="shared" si="26"/>
        <v>2260.77</v>
      </c>
      <c r="K455" s="32">
        <f t="shared" si="27"/>
        <v>2678.0699999999997</v>
      </c>
    </row>
    <row r="456" spans="1:11" s="15" customFormat="1" ht="14.25" customHeight="1">
      <c r="A456" s="29">
        <f>'до 150 кВт'!A456</f>
        <v>44700</v>
      </c>
      <c r="B456" s="16">
        <v>15</v>
      </c>
      <c r="C456" s="21">
        <v>1373.11</v>
      </c>
      <c r="D456" s="21">
        <v>0</v>
      </c>
      <c r="E456" s="21">
        <v>178.11</v>
      </c>
      <c r="F456" s="21">
        <v>1389.88</v>
      </c>
      <c r="G456" s="21">
        <v>228</v>
      </c>
      <c r="H456" s="17">
        <f t="shared" si="24"/>
        <v>1713.0500000000002</v>
      </c>
      <c r="I456" s="17">
        <f t="shared" si="25"/>
        <v>1983.6200000000001</v>
      </c>
      <c r="J456" s="17">
        <f t="shared" si="26"/>
        <v>2277.82</v>
      </c>
      <c r="K456" s="32">
        <f t="shared" si="27"/>
        <v>2695.12</v>
      </c>
    </row>
    <row r="457" spans="1:11" s="15" customFormat="1" ht="14.25" customHeight="1">
      <c r="A457" s="29">
        <f>'до 150 кВт'!A457</f>
        <v>44700</v>
      </c>
      <c r="B457" s="16">
        <v>16</v>
      </c>
      <c r="C457" s="21">
        <v>1394.76</v>
      </c>
      <c r="D457" s="21">
        <v>0</v>
      </c>
      <c r="E457" s="21">
        <v>189.84</v>
      </c>
      <c r="F457" s="21">
        <v>1411.53</v>
      </c>
      <c r="G457" s="21">
        <v>228</v>
      </c>
      <c r="H457" s="17">
        <f t="shared" si="24"/>
        <v>1734.7</v>
      </c>
      <c r="I457" s="17">
        <f t="shared" si="25"/>
        <v>2005.27</v>
      </c>
      <c r="J457" s="17">
        <f t="shared" si="26"/>
        <v>2299.47</v>
      </c>
      <c r="K457" s="32">
        <f t="shared" si="27"/>
        <v>2716.77</v>
      </c>
    </row>
    <row r="458" spans="1:11" s="15" customFormat="1" ht="14.25" customHeight="1">
      <c r="A458" s="29">
        <f>'до 150 кВт'!A458</f>
        <v>44700</v>
      </c>
      <c r="B458" s="16">
        <v>17</v>
      </c>
      <c r="C458" s="21">
        <v>1405.95</v>
      </c>
      <c r="D458" s="21">
        <v>0</v>
      </c>
      <c r="E458" s="21">
        <v>157.83</v>
      </c>
      <c r="F458" s="21">
        <v>1422.72</v>
      </c>
      <c r="G458" s="21">
        <v>228</v>
      </c>
      <c r="H458" s="17">
        <f aca="true" t="shared" si="28" ref="H458:H521">SUM($F458,$G458,$N$5,$N$7)</f>
        <v>1745.89</v>
      </c>
      <c r="I458" s="17">
        <f aca="true" t="shared" si="29" ref="I458:I521">SUM($F458,$G458,$O$5,$O$7)</f>
        <v>2016.46</v>
      </c>
      <c r="J458" s="17">
        <f aca="true" t="shared" si="30" ref="J458:J521">SUM($F458,$G458,$P$5,$P$7)</f>
        <v>2310.66</v>
      </c>
      <c r="K458" s="32">
        <f aca="true" t="shared" si="31" ref="K458:K521">SUM($F458,$G458,$Q$5,$Q$7)</f>
        <v>2727.9599999999996</v>
      </c>
    </row>
    <row r="459" spans="1:11" s="15" customFormat="1" ht="14.25" customHeight="1">
      <c r="A459" s="29">
        <f>'до 150 кВт'!A459</f>
        <v>44700</v>
      </c>
      <c r="B459" s="16">
        <v>18</v>
      </c>
      <c r="C459" s="21">
        <v>1369.88</v>
      </c>
      <c r="D459" s="21">
        <v>0</v>
      </c>
      <c r="E459" s="21">
        <v>82.91</v>
      </c>
      <c r="F459" s="21">
        <v>1386.65</v>
      </c>
      <c r="G459" s="21">
        <v>228</v>
      </c>
      <c r="H459" s="17">
        <f t="shared" si="28"/>
        <v>1709.8200000000002</v>
      </c>
      <c r="I459" s="17">
        <f t="shared" si="29"/>
        <v>1980.39</v>
      </c>
      <c r="J459" s="17">
        <f t="shared" si="30"/>
        <v>2274.5899999999997</v>
      </c>
      <c r="K459" s="32">
        <f t="shared" si="31"/>
        <v>2691.89</v>
      </c>
    </row>
    <row r="460" spans="1:11" s="15" customFormat="1" ht="14.25" customHeight="1">
      <c r="A460" s="29">
        <f>'до 150 кВт'!A460</f>
        <v>44700</v>
      </c>
      <c r="B460" s="16">
        <v>19</v>
      </c>
      <c r="C460" s="21">
        <v>1358.39</v>
      </c>
      <c r="D460" s="21">
        <v>0</v>
      </c>
      <c r="E460" s="21">
        <v>142.93</v>
      </c>
      <c r="F460" s="21">
        <v>1375.16</v>
      </c>
      <c r="G460" s="21">
        <v>228</v>
      </c>
      <c r="H460" s="17">
        <f t="shared" si="28"/>
        <v>1698.3300000000002</v>
      </c>
      <c r="I460" s="17">
        <f t="shared" si="29"/>
        <v>1968.9</v>
      </c>
      <c r="J460" s="17">
        <f t="shared" si="30"/>
        <v>2263.1</v>
      </c>
      <c r="K460" s="32">
        <f t="shared" si="31"/>
        <v>2680.4</v>
      </c>
    </row>
    <row r="461" spans="1:11" s="15" customFormat="1" ht="14.25" customHeight="1">
      <c r="A461" s="29">
        <f>'до 150 кВт'!A461</f>
        <v>44700</v>
      </c>
      <c r="B461" s="16">
        <v>20</v>
      </c>
      <c r="C461" s="21">
        <v>1460.03</v>
      </c>
      <c r="D461" s="21">
        <v>0</v>
      </c>
      <c r="E461" s="21">
        <v>1.04</v>
      </c>
      <c r="F461" s="21">
        <v>1476.8</v>
      </c>
      <c r="G461" s="21">
        <v>228</v>
      </c>
      <c r="H461" s="17">
        <f t="shared" si="28"/>
        <v>1799.97</v>
      </c>
      <c r="I461" s="17">
        <f t="shared" si="29"/>
        <v>2070.54</v>
      </c>
      <c r="J461" s="17">
        <f t="shared" si="30"/>
        <v>2364.74</v>
      </c>
      <c r="K461" s="32">
        <f t="shared" si="31"/>
        <v>2782.0399999999995</v>
      </c>
    </row>
    <row r="462" spans="1:11" s="15" customFormat="1" ht="14.25" customHeight="1">
      <c r="A462" s="29">
        <f>'до 150 кВт'!A462</f>
        <v>44700</v>
      </c>
      <c r="B462" s="16">
        <v>21</v>
      </c>
      <c r="C462" s="21">
        <v>1462.21</v>
      </c>
      <c r="D462" s="21">
        <v>0</v>
      </c>
      <c r="E462" s="21">
        <v>258.37</v>
      </c>
      <c r="F462" s="21">
        <v>1478.98</v>
      </c>
      <c r="G462" s="21">
        <v>228</v>
      </c>
      <c r="H462" s="17">
        <f t="shared" si="28"/>
        <v>1802.15</v>
      </c>
      <c r="I462" s="17">
        <f t="shared" si="29"/>
        <v>2072.72</v>
      </c>
      <c r="J462" s="17">
        <f t="shared" si="30"/>
        <v>2366.9199999999996</v>
      </c>
      <c r="K462" s="32">
        <f t="shared" si="31"/>
        <v>2784.22</v>
      </c>
    </row>
    <row r="463" spans="1:11" s="15" customFormat="1" ht="14.25" customHeight="1">
      <c r="A463" s="29">
        <f>'до 150 кВт'!A463</f>
        <v>44700</v>
      </c>
      <c r="B463" s="16">
        <v>22</v>
      </c>
      <c r="C463" s="21">
        <v>1189.28</v>
      </c>
      <c r="D463" s="21">
        <v>0</v>
      </c>
      <c r="E463" s="21">
        <v>402.65</v>
      </c>
      <c r="F463" s="21">
        <v>1206.05</v>
      </c>
      <c r="G463" s="21">
        <v>228</v>
      </c>
      <c r="H463" s="17">
        <f t="shared" si="28"/>
        <v>1529.22</v>
      </c>
      <c r="I463" s="17">
        <f t="shared" si="29"/>
        <v>1799.79</v>
      </c>
      <c r="J463" s="17">
        <f t="shared" si="30"/>
        <v>2093.99</v>
      </c>
      <c r="K463" s="32">
        <f t="shared" si="31"/>
        <v>2511.2899999999995</v>
      </c>
    </row>
    <row r="464" spans="1:11" s="15" customFormat="1" ht="14.25" customHeight="1">
      <c r="A464" s="29">
        <f>'до 150 кВт'!A464</f>
        <v>44700</v>
      </c>
      <c r="B464" s="16">
        <v>23</v>
      </c>
      <c r="C464" s="21">
        <v>846.68</v>
      </c>
      <c r="D464" s="21">
        <v>0</v>
      </c>
      <c r="E464" s="21">
        <v>339.94</v>
      </c>
      <c r="F464" s="21">
        <v>863.45</v>
      </c>
      <c r="G464" s="21">
        <v>228</v>
      </c>
      <c r="H464" s="17">
        <f t="shared" si="28"/>
        <v>1186.6200000000001</v>
      </c>
      <c r="I464" s="17">
        <f t="shared" si="29"/>
        <v>1457.19</v>
      </c>
      <c r="J464" s="17">
        <f t="shared" si="30"/>
        <v>1751.39</v>
      </c>
      <c r="K464" s="32">
        <f t="shared" si="31"/>
        <v>2168.69</v>
      </c>
    </row>
    <row r="465" spans="1:11" s="15" customFormat="1" ht="14.25" customHeight="1">
      <c r="A465" s="29">
        <f>'до 150 кВт'!A465</f>
        <v>44701</v>
      </c>
      <c r="B465" s="16">
        <v>0</v>
      </c>
      <c r="C465" s="21">
        <v>852.53</v>
      </c>
      <c r="D465" s="21">
        <v>0</v>
      </c>
      <c r="E465" s="21">
        <v>273.52</v>
      </c>
      <c r="F465" s="21">
        <v>869.3</v>
      </c>
      <c r="G465" s="21">
        <v>228</v>
      </c>
      <c r="H465" s="17">
        <f t="shared" si="28"/>
        <v>1192.47</v>
      </c>
      <c r="I465" s="17">
        <f t="shared" si="29"/>
        <v>1463.04</v>
      </c>
      <c r="J465" s="17">
        <f t="shared" si="30"/>
        <v>1757.24</v>
      </c>
      <c r="K465" s="32">
        <f t="shared" si="31"/>
        <v>2174.5399999999995</v>
      </c>
    </row>
    <row r="466" spans="1:11" s="15" customFormat="1" ht="14.25" customHeight="1">
      <c r="A466" s="29">
        <f>'до 150 кВт'!A466</f>
        <v>44701</v>
      </c>
      <c r="B466" s="16">
        <v>1</v>
      </c>
      <c r="C466" s="21">
        <v>650.4</v>
      </c>
      <c r="D466" s="21">
        <v>0</v>
      </c>
      <c r="E466" s="21">
        <v>656.39</v>
      </c>
      <c r="F466" s="21">
        <v>667.17</v>
      </c>
      <c r="G466" s="21">
        <v>228</v>
      </c>
      <c r="H466" s="17">
        <f t="shared" si="28"/>
        <v>990.3399999999999</v>
      </c>
      <c r="I466" s="17">
        <f t="shared" si="29"/>
        <v>1260.91</v>
      </c>
      <c r="J466" s="17">
        <f t="shared" si="30"/>
        <v>1555.11</v>
      </c>
      <c r="K466" s="32">
        <f t="shared" si="31"/>
        <v>1972.41</v>
      </c>
    </row>
    <row r="467" spans="1:11" s="15" customFormat="1" ht="14.25" customHeight="1">
      <c r="A467" s="29">
        <f>'до 150 кВт'!A467</f>
        <v>44701</v>
      </c>
      <c r="B467" s="16">
        <v>2</v>
      </c>
      <c r="C467" s="21">
        <v>616.21</v>
      </c>
      <c r="D467" s="21">
        <v>0</v>
      </c>
      <c r="E467" s="21">
        <v>127.85</v>
      </c>
      <c r="F467" s="21">
        <v>632.98</v>
      </c>
      <c r="G467" s="21">
        <v>228</v>
      </c>
      <c r="H467" s="17">
        <f t="shared" si="28"/>
        <v>956.15</v>
      </c>
      <c r="I467" s="17">
        <f t="shared" si="29"/>
        <v>1226.72</v>
      </c>
      <c r="J467" s="17">
        <f t="shared" si="30"/>
        <v>1520.92</v>
      </c>
      <c r="K467" s="32">
        <f t="shared" si="31"/>
        <v>1938.22</v>
      </c>
    </row>
    <row r="468" spans="1:11" s="15" customFormat="1" ht="14.25" customHeight="1">
      <c r="A468" s="29">
        <f>'до 150 кВт'!A468</f>
        <v>44701</v>
      </c>
      <c r="B468" s="16">
        <v>3</v>
      </c>
      <c r="C468" s="21">
        <v>604.03</v>
      </c>
      <c r="D468" s="21">
        <v>0</v>
      </c>
      <c r="E468" s="21">
        <v>618.92</v>
      </c>
      <c r="F468" s="21">
        <v>620.8</v>
      </c>
      <c r="G468" s="21">
        <v>228</v>
      </c>
      <c r="H468" s="17">
        <f t="shared" si="28"/>
        <v>943.9699999999999</v>
      </c>
      <c r="I468" s="17">
        <f t="shared" si="29"/>
        <v>1214.54</v>
      </c>
      <c r="J468" s="17">
        <f t="shared" si="30"/>
        <v>1508.74</v>
      </c>
      <c r="K468" s="32">
        <f t="shared" si="31"/>
        <v>1926.04</v>
      </c>
    </row>
    <row r="469" spans="1:11" s="15" customFormat="1" ht="14.25" customHeight="1">
      <c r="A469" s="29">
        <f>'до 150 кВт'!A469</f>
        <v>44701</v>
      </c>
      <c r="B469" s="16">
        <v>4</v>
      </c>
      <c r="C469" s="21">
        <v>589.2</v>
      </c>
      <c r="D469" s="21">
        <v>0</v>
      </c>
      <c r="E469" s="21">
        <v>131.97</v>
      </c>
      <c r="F469" s="21">
        <v>605.97</v>
      </c>
      <c r="G469" s="21">
        <v>228</v>
      </c>
      <c r="H469" s="17">
        <f t="shared" si="28"/>
        <v>929.14</v>
      </c>
      <c r="I469" s="17">
        <f t="shared" si="29"/>
        <v>1199.71</v>
      </c>
      <c r="J469" s="17">
        <f t="shared" si="30"/>
        <v>1493.91</v>
      </c>
      <c r="K469" s="32">
        <f t="shared" si="31"/>
        <v>1911.21</v>
      </c>
    </row>
    <row r="470" spans="1:11" s="15" customFormat="1" ht="14.25" customHeight="1">
      <c r="A470" s="29">
        <f>'до 150 кВт'!A470</f>
        <v>44701</v>
      </c>
      <c r="B470" s="16">
        <v>5</v>
      </c>
      <c r="C470" s="21">
        <v>580.73</v>
      </c>
      <c r="D470" s="21">
        <v>182.16</v>
      </c>
      <c r="E470" s="21">
        <v>0</v>
      </c>
      <c r="F470" s="21">
        <v>597.5</v>
      </c>
      <c r="G470" s="21">
        <v>228</v>
      </c>
      <c r="H470" s="17">
        <f t="shared" si="28"/>
        <v>920.67</v>
      </c>
      <c r="I470" s="17">
        <f t="shared" si="29"/>
        <v>1191.24</v>
      </c>
      <c r="J470" s="17">
        <f t="shared" si="30"/>
        <v>1485.44</v>
      </c>
      <c r="K470" s="32">
        <f t="shared" si="31"/>
        <v>1902.74</v>
      </c>
    </row>
    <row r="471" spans="1:11" s="15" customFormat="1" ht="14.25" customHeight="1">
      <c r="A471" s="29">
        <f>'до 150 кВт'!A471</f>
        <v>44701</v>
      </c>
      <c r="B471" s="16">
        <v>6</v>
      </c>
      <c r="C471" s="21">
        <v>818.9</v>
      </c>
      <c r="D471" s="21">
        <v>13.81</v>
      </c>
      <c r="E471" s="21">
        <v>0</v>
      </c>
      <c r="F471" s="21">
        <v>835.67</v>
      </c>
      <c r="G471" s="21">
        <v>228</v>
      </c>
      <c r="H471" s="17">
        <f t="shared" si="28"/>
        <v>1158.8400000000001</v>
      </c>
      <c r="I471" s="17">
        <f t="shared" si="29"/>
        <v>1429.41</v>
      </c>
      <c r="J471" s="17">
        <f t="shared" si="30"/>
        <v>1723.6100000000001</v>
      </c>
      <c r="K471" s="32">
        <f t="shared" si="31"/>
        <v>2140.91</v>
      </c>
    </row>
    <row r="472" spans="1:11" s="15" customFormat="1" ht="14.25" customHeight="1">
      <c r="A472" s="29">
        <f>'до 150 кВт'!A472</f>
        <v>44701</v>
      </c>
      <c r="B472" s="16">
        <v>7</v>
      </c>
      <c r="C472" s="21">
        <v>1042.49</v>
      </c>
      <c r="D472" s="21">
        <v>163.47</v>
      </c>
      <c r="E472" s="21">
        <v>0</v>
      </c>
      <c r="F472" s="21">
        <v>1059.26</v>
      </c>
      <c r="G472" s="21">
        <v>228</v>
      </c>
      <c r="H472" s="17">
        <f t="shared" si="28"/>
        <v>1382.43</v>
      </c>
      <c r="I472" s="17">
        <f t="shared" si="29"/>
        <v>1653</v>
      </c>
      <c r="J472" s="17">
        <f t="shared" si="30"/>
        <v>1947.2</v>
      </c>
      <c r="K472" s="32">
        <f t="shared" si="31"/>
        <v>2364.4999999999995</v>
      </c>
    </row>
    <row r="473" spans="1:11" s="15" customFormat="1" ht="14.25" customHeight="1">
      <c r="A473" s="29">
        <f>'до 150 кВт'!A473</f>
        <v>44701</v>
      </c>
      <c r="B473" s="16">
        <v>8</v>
      </c>
      <c r="C473" s="21">
        <v>1113.23</v>
      </c>
      <c r="D473" s="21">
        <v>93.75</v>
      </c>
      <c r="E473" s="21">
        <v>0</v>
      </c>
      <c r="F473" s="21">
        <v>1130</v>
      </c>
      <c r="G473" s="21">
        <v>228</v>
      </c>
      <c r="H473" s="17">
        <f t="shared" si="28"/>
        <v>1453.17</v>
      </c>
      <c r="I473" s="17">
        <f t="shared" si="29"/>
        <v>1723.74</v>
      </c>
      <c r="J473" s="17">
        <f t="shared" si="30"/>
        <v>2017.94</v>
      </c>
      <c r="K473" s="32">
        <f t="shared" si="31"/>
        <v>2435.24</v>
      </c>
    </row>
    <row r="474" spans="1:11" s="15" customFormat="1" ht="14.25" customHeight="1">
      <c r="A474" s="29">
        <f>'до 150 кВт'!A474</f>
        <v>44701</v>
      </c>
      <c r="B474" s="16">
        <v>9</v>
      </c>
      <c r="C474" s="21">
        <v>1345.48</v>
      </c>
      <c r="D474" s="21">
        <v>85.2</v>
      </c>
      <c r="E474" s="21">
        <v>0</v>
      </c>
      <c r="F474" s="21">
        <v>1362.25</v>
      </c>
      <c r="G474" s="21">
        <v>228</v>
      </c>
      <c r="H474" s="17">
        <f t="shared" si="28"/>
        <v>1685.42</v>
      </c>
      <c r="I474" s="17">
        <f t="shared" si="29"/>
        <v>1955.99</v>
      </c>
      <c r="J474" s="17">
        <f t="shared" si="30"/>
        <v>2250.19</v>
      </c>
      <c r="K474" s="32">
        <f t="shared" si="31"/>
        <v>2667.49</v>
      </c>
    </row>
    <row r="475" spans="1:11" s="15" customFormat="1" ht="14.25" customHeight="1">
      <c r="A475" s="29">
        <f>'до 150 кВт'!A475</f>
        <v>44701</v>
      </c>
      <c r="B475" s="16">
        <v>10</v>
      </c>
      <c r="C475" s="21">
        <v>1256.1</v>
      </c>
      <c r="D475" s="21">
        <v>0</v>
      </c>
      <c r="E475" s="21">
        <v>18.76</v>
      </c>
      <c r="F475" s="21">
        <v>1272.87</v>
      </c>
      <c r="G475" s="21">
        <v>228</v>
      </c>
      <c r="H475" s="17">
        <f t="shared" si="28"/>
        <v>1596.04</v>
      </c>
      <c r="I475" s="17">
        <f t="shared" si="29"/>
        <v>1866.61</v>
      </c>
      <c r="J475" s="17">
        <f t="shared" si="30"/>
        <v>2160.81</v>
      </c>
      <c r="K475" s="32">
        <f t="shared" si="31"/>
        <v>2578.1099999999997</v>
      </c>
    </row>
    <row r="476" spans="1:11" s="15" customFormat="1" ht="14.25" customHeight="1">
      <c r="A476" s="29">
        <f>'до 150 кВт'!A476</f>
        <v>44701</v>
      </c>
      <c r="B476" s="16">
        <v>11</v>
      </c>
      <c r="C476" s="21">
        <v>1223.5</v>
      </c>
      <c r="D476" s="21">
        <v>0</v>
      </c>
      <c r="E476" s="21">
        <v>179.97</v>
      </c>
      <c r="F476" s="21">
        <v>1240.27</v>
      </c>
      <c r="G476" s="21">
        <v>228</v>
      </c>
      <c r="H476" s="17">
        <f t="shared" si="28"/>
        <v>1563.44</v>
      </c>
      <c r="I476" s="17">
        <f t="shared" si="29"/>
        <v>1834.01</v>
      </c>
      <c r="J476" s="17">
        <f t="shared" si="30"/>
        <v>2128.2099999999996</v>
      </c>
      <c r="K476" s="32">
        <f t="shared" si="31"/>
        <v>2545.5099999999998</v>
      </c>
    </row>
    <row r="477" spans="1:11" s="15" customFormat="1" ht="14.25" customHeight="1">
      <c r="A477" s="29">
        <f>'до 150 кВт'!A477</f>
        <v>44701</v>
      </c>
      <c r="B477" s="16">
        <v>12</v>
      </c>
      <c r="C477" s="21">
        <v>1050.4</v>
      </c>
      <c r="D477" s="21">
        <v>0</v>
      </c>
      <c r="E477" s="21">
        <v>118.53</v>
      </c>
      <c r="F477" s="21">
        <v>1067.17</v>
      </c>
      <c r="G477" s="21">
        <v>228</v>
      </c>
      <c r="H477" s="17">
        <f t="shared" si="28"/>
        <v>1390.3400000000001</v>
      </c>
      <c r="I477" s="17">
        <f t="shared" si="29"/>
        <v>1660.91</v>
      </c>
      <c r="J477" s="17">
        <f t="shared" si="30"/>
        <v>1955.1100000000001</v>
      </c>
      <c r="K477" s="32">
        <f t="shared" si="31"/>
        <v>2372.41</v>
      </c>
    </row>
    <row r="478" spans="1:11" s="15" customFormat="1" ht="14.25" customHeight="1">
      <c r="A478" s="29">
        <f>'до 150 кВт'!A478</f>
        <v>44701</v>
      </c>
      <c r="B478" s="16">
        <v>13</v>
      </c>
      <c r="C478" s="21">
        <v>1049.87</v>
      </c>
      <c r="D478" s="21">
        <v>0</v>
      </c>
      <c r="E478" s="21">
        <v>136.32</v>
      </c>
      <c r="F478" s="21">
        <v>1066.64</v>
      </c>
      <c r="G478" s="21">
        <v>228</v>
      </c>
      <c r="H478" s="17">
        <f t="shared" si="28"/>
        <v>1389.8100000000002</v>
      </c>
      <c r="I478" s="17">
        <f t="shared" si="29"/>
        <v>1660.38</v>
      </c>
      <c r="J478" s="17">
        <f t="shared" si="30"/>
        <v>1954.5800000000002</v>
      </c>
      <c r="K478" s="32">
        <f t="shared" si="31"/>
        <v>2371.8799999999997</v>
      </c>
    </row>
    <row r="479" spans="1:11" s="15" customFormat="1" ht="14.25" customHeight="1">
      <c r="A479" s="29">
        <f>'до 150 кВт'!A479</f>
        <v>44701</v>
      </c>
      <c r="B479" s="16">
        <v>14</v>
      </c>
      <c r="C479" s="21">
        <v>1048.79</v>
      </c>
      <c r="D479" s="21">
        <v>0</v>
      </c>
      <c r="E479" s="21">
        <v>178.76</v>
      </c>
      <c r="F479" s="21">
        <v>1065.56</v>
      </c>
      <c r="G479" s="21">
        <v>228</v>
      </c>
      <c r="H479" s="17">
        <f t="shared" si="28"/>
        <v>1388.73</v>
      </c>
      <c r="I479" s="17">
        <f t="shared" si="29"/>
        <v>1659.3</v>
      </c>
      <c r="J479" s="17">
        <f t="shared" si="30"/>
        <v>1953.5</v>
      </c>
      <c r="K479" s="32">
        <f t="shared" si="31"/>
        <v>2370.7999999999997</v>
      </c>
    </row>
    <row r="480" spans="1:11" s="15" customFormat="1" ht="14.25" customHeight="1">
      <c r="A480" s="29">
        <f>'до 150 кВт'!A480</f>
        <v>44701</v>
      </c>
      <c r="B480" s="16">
        <v>15</v>
      </c>
      <c r="C480" s="21">
        <v>1075.35</v>
      </c>
      <c r="D480" s="21">
        <v>0</v>
      </c>
      <c r="E480" s="21">
        <v>215.08</v>
      </c>
      <c r="F480" s="21">
        <v>1092.12</v>
      </c>
      <c r="G480" s="21">
        <v>228</v>
      </c>
      <c r="H480" s="17">
        <f t="shared" si="28"/>
        <v>1415.29</v>
      </c>
      <c r="I480" s="17">
        <f t="shared" si="29"/>
        <v>1685.86</v>
      </c>
      <c r="J480" s="17">
        <f t="shared" si="30"/>
        <v>1980.06</v>
      </c>
      <c r="K480" s="32">
        <f t="shared" si="31"/>
        <v>2397.3599999999997</v>
      </c>
    </row>
    <row r="481" spans="1:11" s="15" customFormat="1" ht="14.25" customHeight="1">
      <c r="A481" s="29">
        <f>'до 150 кВт'!A481</f>
        <v>44701</v>
      </c>
      <c r="B481" s="16">
        <v>16</v>
      </c>
      <c r="C481" s="21">
        <v>1248.25</v>
      </c>
      <c r="D481" s="21">
        <v>0</v>
      </c>
      <c r="E481" s="21">
        <v>372.28</v>
      </c>
      <c r="F481" s="21">
        <v>1265.02</v>
      </c>
      <c r="G481" s="21">
        <v>228</v>
      </c>
      <c r="H481" s="17">
        <f t="shared" si="28"/>
        <v>1588.19</v>
      </c>
      <c r="I481" s="17">
        <f t="shared" si="29"/>
        <v>1858.76</v>
      </c>
      <c r="J481" s="17">
        <f t="shared" si="30"/>
        <v>2152.9599999999996</v>
      </c>
      <c r="K481" s="32">
        <f t="shared" si="31"/>
        <v>2570.2599999999998</v>
      </c>
    </row>
    <row r="482" spans="1:11" s="15" customFormat="1" ht="14.25" customHeight="1">
      <c r="A482" s="29">
        <f>'до 150 кВт'!A482</f>
        <v>44701</v>
      </c>
      <c r="B482" s="16">
        <v>17</v>
      </c>
      <c r="C482" s="21">
        <v>1303.04</v>
      </c>
      <c r="D482" s="21">
        <v>0</v>
      </c>
      <c r="E482" s="21">
        <v>118.85</v>
      </c>
      <c r="F482" s="21">
        <v>1319.81</v>
      </c>
      <c r="G482" s="21">
        <v>228</v>
      </c>
      <c r="H482" s="17">
        <f t="shared" si="28"/>
        <v>1642.98</v>
      </c>
      <c r="I482" s="17">
        <f t="shared" si="29"/>
        <v>1913.55</v>
      </c>
      <c r="J482" s="17">
        <f t="shared" si="30"/>
        <v>2207.7499999999995</v>
      </c>
      <c r="K482" s="32">
        <f t="shared" si="31"/>
        <v>2625.0499999999997</v>
      </c>
    </row>
    <row r="483" spans="1:11" s="15" customFormat="1" ht="14.25" customHeight="1">
      <c r="A483" s="29">
        <f>'до 150 кВт'!A483</f>
        <v>44701</v>
      </c>
      <c r="B483" s="16">
        <v>18</v>
      </c>
      <c r="C483" s="21">
        <v>1290.42</v>
      </c>
      <c r="D483" s="21">
        <v>0</v>
      </c>
      <c r="E483" s="21">
        <v>441.6</v>
      </c>
      <c r="F483" s="21">
        <v>1307.19</v>
      </c>
      <c r="G483" s="21">
        <v>228</v>
      </c>
      <c r="H483" s="17">
        <f t="shared" si="28"/>
        <v>1630.3600000000001</v>
      </c>
      <c r="I483" s="17">
        <f t="shared" si="29"/>
        <v>1900.93</v>
      </c>
      <c r="J483" s="17">
        <f t="shared" si="30"/>
        <v>2195.1299999999997</v>
      </c>
      <c r="K483" s="32">
        <f t="shared" si="31"/>
        <v>2612.43</v>
      </c>
    </row>
    <row r="484" spans="1:11" s="15" customFormat="1" ht="14.25" customHeight="1">
      <c r="A484" s="29">
        <f>'до 150 кВт'!A484</f>
        <v>44701</v>
      </c>
      <c r="B484" s="16">
        <v>19</v>
      </c>
      <c r="C484" s="21">
        <v>1333.69</v>
      </c>
      <c r="D484" s="21">
        <v>0</v>
      </c>
      <c r="E484" s="21">
        <v>188.85</v>
      </c>
      <c r="F484" s="21">
        <v>1350.46</v>
      </c>
      <c r="G484" s="21">
        <v>228</v>
      </c>
      <c r="H484" s="17">
        <f t="shared" si="28"/>
        <v>1673.63</v>
      </c>
      <c r="I484" s="17">
        <f t="shared" si="29"/>
        <v>1944.2</v>
      </c>
      <c r="J484" s="17">
        <f t="shared" si="30"/>
        <v>2238.4</v>
      </c>
      <c r="K484" s="32">
        <f t="shared" si="31"/>
        <v>2655.7</v>
      </c>
    </row>
    <row r="485" spans="1:11" s="15" customFormat="1" ht="14.25" customHeight="1">
      <c r="A485" s="29">
        <f>'до 150 кВт'!A485</f>
        <v>44701</v>
      </c>
      <c r="B485" s="16">
        <v>20</v>
      </c>
      <c r="C485" s="21">
        <v>1515.72</v>
      </c>
      <c r="D485" s="21">
        <v>75.7</v>
      </c>
      <c r="E485" s="21">
        <v>0</v>
      </c>
      <c r="F485" s="21">
        <v>1532.49</v>
      </c>
      <c r="G485" s="21">
        <v>228</v>
      </c>
      <c r="H485" s="17">
        <f t="shared" si="28"/>
        <v>1855.66</v>
      </c>
      <c r="I485" s="17">
        <f t="shared" si="29"/>
        <v>2126.23</v>
      </c>
      <c r="J485" s="17">
        <f t="shared" si="30"/>
        <v>2420.43</v>
      </c>
      <c r="K485" s="32">
        <f t="shared" si="31"/>
        <v>2837.73</v>
      </c>
    </row>
    <row r="486" spans="1:11" s="15" customFormat="1" ht="14.25" customHeight="1">
      <c r="A486" s="29">
        <f>'до 150 кВт'!A486</f>
        <v>44701</v>
      </c>
      <c r="B486" s="16">
        <v>21</v>
      </c>
      <c r="C486" s="21">
        <v>1637.75</v>
      </c>
      <c r="D486" s="21">
        <v>0</v>
      </c>
      <c r="E486" s="21">
        <v>312.62</v>
      </c>
      <c r="F486" s="21">
        <v>1654.52</v>
      </c>
      <c r="G486" s="21">
        <v>228</v>
      </c>
      <c r="H486" s="17">
        <f t="shared" si="28"/>
        <v>1977.69</v>
      </c>
      <c r="I486" s="17">
        <f t="shared" si="29"/>
        <v>2248.2599999999998</v>
      </c>
      <c r="J486" s="17">
        <f t="shared" si="30"/>
        <v>2542.4599999999996</v>
      </c>
      <c r="K486" s="32">
        <f t="shared" si="31"/>
        <v>2959.7599999999998</v>
      </c>
    </row>
    <row r="487" spans="1:11" s="15" customFormat="1" ht="14.25" customHeight="1">
      <c r="A487" s="29">
        <f>'до 150 кВт'!A487</f>
        <v>44701</v>
      </c>
      <c r="B487" s="16">
        <v>22</v>
      </c>
      <c r="C487" s="21">
        <v>1264.52</v>
      </c>
      <c r="D487" s="21">
        <v>0</v>
      </c>
      <c r="E487" s="21">
        <v>1017.92</v>
      </c>
      <c r="F487" s="21">
        <v>1281.29</v>
      </c>
      <c r="G487" s="21">
        <v>228</v>
      </c>
      <c r="H487" s="17">
        <f t="shared" si="28"/>
        <v>1604.46</v>
      </c>
      <c r="I487" s="17">
        <f t="shared" si="29"/>
        <v>1875.03</v>
      </c>
      <c r="J487" s="17">
        <f t="shared" si="30"/>
        <v>2169.23</v>
      </c>
      <c r="K487" s="32">
        <f t="shared" si="31"/>
        <v>2586.5299999999997</v>
      </c>
    </row>
    <row r="488" spans="1:11" s="15" customFormat="1" ht="14.25" customHeight="1">
      <c r="A488" s="29">
        <f>'до 150 кВт'!A488</f>
        <v>44701</v>
      </c>
      <c r="B488" s="16">
        <v>23</v>
      </c>
      <c r="C488" s="21">
        <v>989.76</v>
      </c>
      <c r="D488" s="21">
        <v>0</v>
      </c>
      <c r="E488" s="21">
        <v>850.82</v>
      </c>
      <c r="F488" s="21">
        <v>1006.53</v>
      </c>
      <c r="G488" s="21">
        <v>228</v>
      </c>
      <c r="H488" s="17">
        <f t="shared" si="28"/>
        <v>1329.7</v>
      </c>
      <c r="I488" s="17">
        <f t="shared" si="29"/>
        <v>1600.27</v>
      </c>
      <c r="J488" s="17">
        <f t="shared" si="30"/>
        <v>1894.47</v>
      </c>
      <c r="K488" s="32">
        <f t="shared" si="31"/>
        <v>2311.77</v>
      </c>
    </row>
    <row r="489" spans="1:11" s="15" customFormat="1" ht="14.25" customHeight="1">
      <c r="A489" s="29">
        <f>'до 150 кВт'!A489</f>
        <v>44702</v>
      </c>
      <c r="B489" s="16">
        <v>0</v>
      </c>
      <c r="C489" s="21">
        <v>904.66</v>
      </c>
      <c r="D489" s="21">
        <v>0</v>
      </c>
      <c r="E489" s="21">
        <v>61.87</v>
      </c>
      <c r="F489" s="21">
        <v>921.43</v>
      </c>
      <c r="G489" s="21">
        <v>228</v>
      </c>
      <c r="H489" s="17">
        <f t="shared" si="28"/>
        <v>1244.6</v>
      </c>
      <c r="I489" s="17">
        <f t="shared" si="29"/>
        <v>1515.1699999999998</v>
      </c>
      <c r="J489" s="17">
        <f t="shared" si="30"/>
        <v>1809.37</v>
      </c>
      <c r="K489" s="32">
        <f t="shared" si="31"/>
        <v>2226.6699999999996</v>
      </c>
    </row>
    <row r="490" spans="1:11" s="15" customFormat="1" ht="14.25" customHeight="1">
      <c r="A490" s="29">
        <f>'до 150 кВт'!A490</f>
        <v>44702</v>
      </c>
      <c r="B490" s="16">
        <v>1</v>
      </c>
      <c r="C490" s="21">
        <v>846.66</v>
      </c>
      <c r="D490" s="21">
        <v>0</v>
      </c>
      <c r="E490" s="21">
        <v>685.51</v>
      </c>
      <c r="F490" s="21">
        <v>863.43</v>
      </c>
      <c r="G490" s="21">
        <v>228</v>
      </c>
      <c r="H490" s="17">
        <f t="shared" si="28"/>
        <v>1186.6</v>
      </c>
      <c r="I490" s="17">
        <f t="shared" si="29"/>
        <v>1457.1699999999998</v>
      </c>
      <c r="J490" s="17">
        <f t="shared" si="30"/>
        <v>1751.37</v>
      </c>
      <c r="K490" s="32">
        <f t="shared" si="31"/>
        <v>2168.6699999999996</v>
      </c>
    </row>
    <row r="491" spans="1:11" s="15" customFormat="1" ht="14.25" customHeight="1">
      <c r="A491" s="29">
        <f>'до 150 кВт'!A491</f>
        <v>44702</v>
      </c>
      <c r="B491" s="16">
        <v>2</v>
      </c>
      <c r="C491" s="21">
        <v>796.57</v>
      </c>
      <c r="D491" s="21">
        <v>0</v>
      </c>
      <c r="E491" s="21">
        <v>618.97</v>
      </c>
      <c r="F491" s="21">
        <v>813.34</v>
      </c>
      <c r="G491" s="21">
        <v>228</v>
      </c>
      <c r="H491" s="17">
        <f t="shared" si="28"/>
        <v>1136.5100000000002</v>
      </c>
      <c r="I491" s="17">
        <f t="shared" si="29"/>
        <v>1407.0800000000002</v>
      </c>
      <c r="J491" s="17">
        <f t="shared" si="30"/>
        <v>1701.2800000000002</v>
      </c>
      <c r="K491" s="32">
        <f t="shared" si="31"/>
        <v>2118.58</v>
      </c>
    </row>
    <row r="492" spans="1:11" s="15" customFormat="1" ht="14.25" customHeight="1">
      <c r="A492" s="29">
        <f>'до 150 кВт'!A492</f>
        <v>44702</v>
      </c>
      <c r="B492" s="16">
        <v>3</v>
      </c>
      <c r="C492" s="21">
        <v>741.86</v>
      </c>
      <c r="D492" s="21">
        <v>0</v>
      </c>
      <c r="E492" s="21">
        <v>355.24</v>
      </c>
      <c r="F492" s="21">
        <v>758.63</v>
      </c>
      <c r="G492" s="21">
        <v>228</v>
      </c>
      <c r="H492" s="17">
        <f t="shared" si="28"/>
        <v>1081.8</v>
      </c>
      <c r="I492" s="17">
        <f t="shared" si="29"/>
        <v>1352.3700000000001</v>
      </c>
      <c r="J492" s="17">
        <f t="shared" si="30"/>
        <v>1646.57</v>
      </c>
      <c r="K492" s="32">
        <f t="shared" si="31"/>
        <v>2063.87</v>
      </c>
    </row>
    <row r="493" spans="1:11" s="15" customFormat="1" ht="14.25" customHeight="1">
      <c r="A493" s="29">
        <f>'до 150 кВт'!A493</f>
        <v>44702</v>
      </c>
      <c r="B493" s="16">
        <v>4</v>
      </c>
      <c r="C493" s="21">
        <v>687.79</v>
      </c>
      <c r="D493" s="21">
        <v>0</v>
      </c>
      <c r="E493" s="21">
        <v>454.94</v>
      </c>
      <c r="F493" s="21">
        <v>704.56</v>
      </c>
      <c r="G493" s="21">
        <v>228</v>
      </c>
      <c r="H493" s="17">
        <f t="shared" si="28"/>
        <v>1027.73</v>
      </c>
      <c r="I493" s="17">
        <f t="shared" si="29"/>
        <v>1298.3</v>
      </c>
      <c r="J493" s="17">
        <f t="shared" si="30"/>
        <v>1592.5</v>
      </c>
      <c r="K493" s="32">
        <f t="shared" si="31"/>
        <v>2009.8</v>
      </c>
    </row>
    <row r="494" spans="1:11" s="15" customFormat="1" ht="14.25" customHeight="1">
      <c r="A494" s="29">
        <f>'до 150 кВт'!A494</f>
        <v>44702</v>
      </c>
      <c r="B494" s="16">
        <v>5</v>
      </c>
      <c r="C494" s="21">
        <v>676.81</v>
      </c>
      <c r="D494" s="21">
        <v>172.84</v>
      </c>
      <c r="E494" s="21">
        <v>0</v>
      </c>
      <c r="F494" s="21">
        <v>693.58</v>
      </c>
      <c r="G494" s="21">
        <v>228</v>
      </c>
      <c r="H494" s="17">
        <f t="shared" si="28"/>
        <v>1016.75</v>
      </c>
      <c r="I494" s="17">
        <f t="shared" si="29"/>
        <v>1287.3200000000002</v>
      </c>
      <c r="J494" s="17">
        <f t="shared" si="30"/>
        <v>1581.5200000000002</v>
      </c>
      <c r="K494" s="32">
        <f t="shared" si="31"/>
        <v>1998.82</v>
      </c>
    </row>
    <row r="495" spans="1:11" s="15" customFormat="1" ht="14.25" customHeight="1">
      <c r="A495" s="29">
        <f>'до 150 кВт'!A495</f>
        <v>44702</v>
      </c>
      <c r="B495" s="16">
        <v>6</v>
      </c>
      <c r="C495" s="21">
        <v>776.71</v>
      </c>
      <c r="D495" s="21">
        <v>65</v>
      </c>
      <c r="E495" s="21">
        <v>0</v>
      </c>
      <c r="F495" s="21">
        <v>793.48</v>
      </c>
      <c r="G495" s="21">
        <v>228</v>
      </c>
      <c r="H495" s="17">
        <f t="shared" si="28"/>
        <v>1116.65</v>
      </c>
      <c r="I495" s="17">
        <f t="shared" si="29"/>
        <v>1387.22</v>
      </c>
      <c r="J495" s="17">
        <f t="shared" si="30"/>
        <v>1681.42</v>
      </c>
      <c r="K495" s="32">
        <f t="shared" si="31"/>
        <v>2098.72</v>
      </c>
    </row>
    <row r="496" spans="1:11" s="15" customFormat="1" ht="14.25" customHeight="1">
      <c r="A496" s="29">
        <f>'до 150 кВт'!A496</f>
        <v>44702</v>
      </c>
      <c r="B496" s="16">
        <v>7</v>
      </c>
      <c r="C496" s="21">
        <v>833.46</v>
      </c>
      <c r="D496" s="21">
        <v>42.55</v>
      </c>
      <c r="E496" s="21">
        <v>0</v>
      </c>
      <c r="F496" s="21">
        <v>850.23</v>
      </c>
      <c r="G496" s="21">
        <v>228</v>
      </c>
      <c r="H496" s="17">
        <f t="shared" si="28"/>
        <v>1173.4</v>
      </c>
      <c r="I496" s="17">
        <f t="shared" si="29"/>
        <v>1443.97</v>
      </c>
      <c r="J496" s="17">
        <f t="shared" si="30"/>
        <v>1738.17</v>
      </c>
      <c r="K496" s="32">
        <f t="shared" si="31"/>
        <v>2155.47</v>
      </c>
    </row>
    <row r="497" spans="1:11" s="15" customFormat="1" ht="14.25" customHeight="1">
      <c r="A497" s="29">
        <f>'до 150 кВт'!A497</f>
        <v>44702</v>
      </c>
      <c r="B497" s="16">
        <v>8</v>
      </c>
      <c r="C497" s="21">
        <v>1063.27</v>
      </c>
      <c r="D497" s="21">
        <v>4.15</v>
      </c>
      <c r="E497" s="21">
        <v>0</v>
      </c>
      <c r="F497" s="21">
        <v>1080.04</v>
      </c>
      <c r="G497" s="21">
        <v>228</v>
      </c>
      <c r="H497" s="17">
        <f t="shared" si="28"/>
        <v>1403.21</v>
      </c>
      <c r="I497" s="17">
        <f t="shared" si="29"/>
        <v>1673.78</v>
      </c>
      <c r="J497" s="17">
        <f t="shared" si="30"/>
        <v>1967.98</v>
      </c>
      <c r="K497" s="32">
        <f t="shared" si="31"/>
        <v>2385.2799999999997</v>
      </c>
    </row>
    <row r="498" spans="1:11" s="15" customFormat="1" ht="14.25" customHeight="1">
      <c r="A498" s="29">
        <f>'до 150 кВт'!A498</f>
        <v>44702</v>
      </c>
      <c r="B498" s="16">
        <v>9</v>
      </c>
      <c r="C498" s="21">
        <v>1215.34</v>
      </c>
      <c r="D498" s="21">
        <v>0</v>
      </c>
      <c r="E498" s="21">
        <v>18.95</v>
      </c>
      <c r="F498" s="21">
        <v>1232.11</v>
      </c>
      <c r="G498" s="21">
        <v>228</v>
      </c>
      <c r="H498" s="17">
        <f t="shared" si="28"/>
        <v>1555.28</v>
      </c>
      <c r="I498" s="17">
        <f t="shared" si="29"/>
        <v>1825.85</v>
      </c>
      <c r="J498" s="17">
        <f t="shared" si="30"/>
        <v>2120.0499999999997</v>
      </c>
      <c r="K498" s="32">
        <f t="shared" si="31"/>
        <v>2537.35</v>
      </c>
    </row>
    <row r="499" spans="1:11" s="15" customFormat="1" ht="14.25" customHeight="1">
      <c r="A499" s="29">
        <f>'до 150 кВт'!A499</f>
        <v>44702</v>
      </c>
      <c r="B499" s="16">
        <v>10</v>
      </c>
      <c r="C499" s="21">
        <v>1253.17</v>
      </c>
      <c r="D499" s="21">
        <v>0</v>
      </c>
      <c r="E499" s="21">
        <v>407.77</v>
      </c>
      <c r="F499" s="21">
        <v>1269.94</v>
      </c>
      <c r="G499" s="21">
        <v>228</v>
      </c>
      <c r="H499" s="17">
        <f t="shared" si="28"/>
        <v>1593.1100000000001</v>
      </c>
      <c r="I499" s="17">
        <f t="shared" si="29"/>
        <v>1863.68</v>
      </c>
      <c r="J499" s="17">
        <f t="shared" si="30"/>
        <v>2157.8799999999997</v>
      </c>
      <c r="K499" s="32">
        <f t="shared" si="31"/>
        <v>2575.18</v>
      </c>
    </row>
    <row r="500" spans="1:11" s="15" customFormat="1" ht="14.25" customHeight="1">
      <c r="A500" s="29">
        <f>'до 150 кВт'!A500</f>
        <v>44702</v>
      </c>
      <c r="B500" s="16">
        <v>11</v>
      </c>
      <c r="C500" s="21">
        <v>1279.04</v>
      </c>
      <c r="D500" s="21">
        <v>0</v>
      </c>
      <c r="E500" s="21">
        <v>435.8</v>
      </c>
      <c r="F500" s="21">
        <v>1295.81</v>
      </c>
      <c r="G500" s="21">
        <v>228</v>
      </c>
      <c r="H500" s="17">
        <f t="shared" si="28"/>
        <v>1618.98</v>
      </c>
      <c r="I500" s="17">
        <f t="shared" si="29"/>
        <v>1889.55</v>
      </c>
      <c r="J500" s="17">
        <f t="shared" si="30"/>
        <v>2183.7499999999995</v>
      </c>
      <c r="K500" s="32">
        <f t="shared" si="31"/>
        <v>2601.0499999999997</v>
      </c>
    </row>
    <row r="501" spans="1:11" s="15" customFormat="1" ht="14.25" customHeight="1">
      <c r="A501" s="29">
        <f>'до 150 кВт'!A501</f>
        <v>44702</v>
      </c>
      <c r="B501" s="16">
        <v>12</v>
      </c>
      <c r="C501" s="21">
        <v>1081.47</v>
      </c>
      <c r="D501" s="21">
        <v>0</v>
      </c>
      <c r="E501" s="21">
        <v>217.44</v>
      </c>
      <c r="F501" s="21">
        <v>1098.24</v>
      </c>
      <c r="G501" s="21">
        <v>228</v>
      </c>
      <c r="H501" s="17">
        <f t="shared" si="28"/>
        <v>1421.41</v>
      </c>
      <c r="I501" s="17">
        <f t="shared" si="29"/>
        <v>1691.98</v>
      </c>
      <c r="J501" s="17">
        <f t="shared" si="30"/>
        <v>1986.18</v>
      </c>
      <c r="K501" s="32">
        <f t="shared" si="31"/>
        <v>2403.48</v>
      </c>
    </row>
    <row r="502" spans="1:11" s="15" customFormat="1" ht="14.25" customHeight="1">
      <c r="A502" s="29">
        <f>'до 150 кВт'!A502</f>
        <v>44702</v>
      </c>
      <c r="B502" s="16">
        <v>13</v>
      </c>
      <c r="C502" s="21">
        <v>1075.7</v>
      </c>
      <c r="D502" s="21">
        <v>0</v>
      </c>
      <c r="E502" s="21">
        <v>204.23</v>
      </c>
      <c r="F502" s="21">
        <v>1092.47</v>
      </c>
      <c r="G502" s="21">
        <v>228</v>
      </c>
      <c r="H502" s="17">
        <f t="shared" si="28"/>
        <v>1415.64</v>
      </c>
      <c r="I502" s="17">
        <f t="shared" si="29"/>
        <v>1686.21</v>
      </c>
      <c r="J502" s="17">
        <f t="shared" si="30"/>
        <v>1980.41</v>
      </c>
      <c r="K502" s="32">
        <f t="shared" si="31"/>
        <v>2397.7099999999996</v>
      </c>
    </row>
    <row r="503" spans="1:11" s="15" customFormat="1" ht="14.25" customHeight="1">
      <c r="A503" s="29">
        <f>'до 150 кВт'!A503</f>
        <v>44702</v>
      </c>
      <c r="B503" s="16">
        <v>14</v>
      </c>
      <c r="C503" s="21">
        <v>1073.09</v>
      </c>
      <c r="D503" s="21">
        <v>0</v>
      </c>
      <c r="E503" s="21">
        <v>203.15</v>
      </c>
      <c r="F503" s="21">
        <v>1089.86</v>
      </c>
      <c r="G503" s="21">
        <v>228</v>
      </c>
      <c r="H503" s="17">
        <f t="shared" si="28"/>
        <v>1413.03</v>
      </c>
      <c r="I503" s="17">
        <f t="shared" si="29"/>
        <v>1683.6</v>
      </c>
      <c r="J503" s="17">
        <f t="shared" si="30"/>
        <v>1977.8</v>
      </c>
      <c r="K503" s="32">
        <f t="shared" si="31"/>
        <v>2395.1</v>
      </c>
    </row>
    <row r="504" spans="1:11" s="15" customFormat="1" ht="14.25" customHeight="1">
      <c r="A504" s="29">
        <f>'до 150 кВт'!A504</f>
        <v>44702</v>
      </c>
      <c r="B504" s="16">
        <v>15</v>
      </c>
      <c r="C504" s="21">
        <v>1073.33</v>
      </c>
      <c r="D504" s="21">
        <v>0</v>
      </c>
      <c r="E504" s="21">
        <v>194.08</v>
      </c>
      <c r="F504" s="21">
        <v>1090.1</v>
      </c>
      <c r="G504" s="21">
        <v>228</v>
      </c>
      <c r="H504" s="17">
        <f t="shared" si="28"/>
        <v>1413.27</v>
      </c>
      <c r="I504" s="17">
        <f t="shared" si="29"/>
        <v>1683.84</v>
      </c>
      <c r="J504" s="17">
        <f t="shared" si="30"/>
        <v>1978.04</v>
      </c>
      <c r="K504" s="32">
        <f t="shared" si="31"/>
        <v>2395.3399999999997</v>
      </c>
    </row>
    <row r="505" spans="1:11" s="15" customFormat="1" ht="14.25" customHeight="1">
      <c r="A505" s="29">
        <f>'до 150 кВт'!A505</f>
        <v>44702</v>
      </c>
      <c r="B505" s="16">
        <v>16</v>
      </c>
      <c r="C505" s="21">
        <v>1071.51</v>
      </c>
      <c r="D505" s="21">
        <v>0</v>
      </c>
      <c r="E505" s="21">
        <v>186.19</v>
      </c>
      <c r="F505" s="21">
        <v>1088.28</v>
      </c>
      <c r="G505" s="21">
        <v>228</v>
      </c>
      <c r="H505" s="17">
        <f t="shared" si="28"/>
        <v>1411.45</v>
      </c>
      <c r="I505" s="17">
        <f t="shared" si="29"/>
        <v>1682.02</v>
      </c>
      <c r="J505" s="17">
        <f t="shared" si="30"/>
        <v>1976.22</v>
      </c>
      <c r="K505" s="32">
        <f t="shared" si="31"/>
        <v>2393.52</v>
      </c>
    </row>
    <row r="506" spans="1:11" s="15" customFormat="1" ht="14.25" customHeight="1">
      <c r="A506" s="29">
        <f>'до 150 кВт'!A506</f>
        <v>44702</v>
      </c>
      <c r="B506" s="16">
        <v>17</v>
      </c>
      <c r="C506" s="21">
        <v>1159.99</v>
      </c>
      <c r="D506" s="21">
        <v>0</v>
      </c>
      <c r="E506" s="21">
        <v>100.84</v>
      </c>
      <c r="F506" s="21">
        <v>1176.76</v>
      </c>
      <c r="G506" s="21">
        <v>228</v>
      </c>
      <c r="H506" s="17">
        <f t="shared" si="28"/>
        <v>1499.93</v>
      </c>
      <c r="I506" s="17">
        <f t="shared" si="29"/>
        <v>1770.5</v>
      </c>
      <c r="J506" s="17">
        <f t="shared" si="30"/>
        <v>2064.7</v>
      </c>
      <c r="K506" s="32">
        <f t="shared" si="31"/>
        <v>2481.9999999999995</v>
      </c>
    </row>
    <row r="507" spans="1:11" s="15" customFormat="1" ht="14.25" customHeight="1">
      <c r="A507" s="29">
        <f>'до 150 кВт'!A507</f>
        <v>44702</v>
      </c>
      <c r="B507" s="16">
        <v>18</v>
      </c>
      <c r="C507" s="21">
        <v>1069.05</v>
      </c>
      <c r="D507" s="21">
        <v>0</v>
      </c>
      <c r="E507" s="21">
        <v>195.71</v>
      </c>
      <c r="F507" s="21">
        <v>1085.82</v>
      </c>
      <c r="G507" s="21">
        <v>228</v>
      </c>
      <c r="H507" s="17">
        <f t="shared" si="28"/>
        <v>1408.99</v>
      </c>
      <c r="I507" s="17">
        <f t="shared" si="29"/>
        <v>1679.56</v>
      </c>
      <c r="J507" s="17">
        <f t="shared" si="30"/>
        <v>1973.76</v>
      </c>
      <c r="K507" s="32">
        <f t="shared" si="31"/>
        <v>2391.06</v>
      </c>
    </row>
    <row r="508" spans="1:11" s="15" customFormat="1" ht="14.25" customHeight="1">
      <c r="A508" s="29">
        <f>'до 150 кВт'!A508</f>
        <v>44702</v>
      </c>
      <c r="B508" s="16">
        <v>19</v>
      </c>
      <c r="C508" s="21">
        <v>1109.22</v>
      </c>
      <c r="D508" s="21">
        <v>414.61</v>
      </c>
      <c r="E508" s="21">
        <v>0</v>
      </c>
      <c r="F508" s="21">
        <v>1125.99</v>
      </c>
      <c r="G508" s="21">
        <v>228</v>
      </c>
      <c r="H508" s="17">
        <f t="shared" si="28"/>
        <v>1449.16</v>
      </c>
      <c r="I508" s="17">
        <f t="shared" si="29"/>
        <v>1719.73</v>
      </c>
      <c r="J508" s="17">
        <f t="shared" si="30"/>
        <v>2013.93</v>
      </c>
      <c r="K508" s="32">
        <f t="shared" si="31"/>
        <v>2431.23</v>
      </c>
    </row>
    <row r="509" spans="1:11" s="15" customFormat="1" ht="14.25" customHeight="1">
      <c r="A509" s="29">
        <f>'до 150 кВт'!A509</f>
        <v>44702</v>
      </c>
      <c r="B509" s="16">
        <v>20</v>
      </c>
      <c r="C509" s="21">
        <v>1426.58</v>
      </c>
      <c r="D509" s="21">
        <v>190.78</v>
      </c>
      <c r="E509" s="21">
        <v>0</v>
      </c>
      <c r="F509" s="21">
        <v>1443.35</v>
      </c>
      <c r="G509" s="21">
        <v>228</v>
      </c>
      <c r="H509" s="17">
        <f t="shared" si="28"/>
        <v>1766.52</v>
      </c>
      <c r="I509" s="17">
        <f t="shared" si="29"/>
        <v>2037.09</v>
      </c>
      <c r="J509" s="17">
        <f t="shared" si="30"/>
        <v>2331.2899999999995</v>
      </c>
      <c r="K509" s="32">
        <f t="shared" si="31"/>
        <v>2748.5899999999997</v>
      </c>
    </row>
    <row r="510" spans="1:11" s="15" customFormat="1" ht="14.25" customHeight="1">
      <c r="A510" s="29">
        <f>'до 150 кВт'!A510</f>
        <v>44702</v>
      </c>
      <c r="B510" s="16">
        <v>21</v>
      </c>
      <c r="C510" s="21">
        <v>1428.67</v>
      </c>
      <c r="D510" s="21">
        <v>0</v>
      </c>
      <c r="E510" s="21">
        <v>574.53</v>
      </c>
      <c r="F510" s="21">
        <v>1445.44</v>
      </c>
      <c r="G510" s="21">
        <v>228</v>
      </c>
      <c r="H510" s="17">
        <f t="shared" si="28"/>
        <v>1768.6100000000001</v>
      </c>
      <c r="I510" s="17">
        <f t="shared" si="29"/>
        <v>2039.18</v>
      </c>
      <c r="J510" s="17">
        <f t="shared" si="30"/>
        <v>2333.3799999999997</v>
      </c>
      <c r="K510" s="32">
        <f t="shared" si="31"/>
        <v>2750.68</v>
      </c>
    </row>
    <row r="511" spans="1:11" s="15" customFormat="1" ht="14.25" customHeight="1">
      <c r="A511" s="29">
        <f>'до 150 кВт'!A511</f>
        <v>44702</v>
      </c>
      <c r="B511" s="16">
        <v>22</v>
      </c>
      <c r="C511" s="21">
        <v>1092.03</v>
      </c>
      <c r="D511" s="21">
        <v>0</v>
      </c>
      <c r="E511" s="21">
        <v>267.81</v>
      </c>
      <c r="F511" s="21">
        <v>1108.8</v>
      </c>
      <c r="G511" s="21">
        <v>228</v>
      </c>
      <c r="H511" s="17">
        <f t="shared" si="28"/>
        <v>1431.97</v>
      </c>
      <c r="I511" s="17">
        <f t="shared" si="29"/>
        <v>1702.54</v>
      </c>
      <c r="J511" s="17">
        <f t="shared" si="30"/>
        <v>1996.74</v>
      </c>
      <c r="K511" s="32">
        <f t="shared" si="31"/>
        <v>2414.0399999999995</v>
      </c>
    </row>
    <row r="512" spans="1:11" s="15" customFormat="1" ht="14.25" customHeight="1">
      <c r="A512" s="29">
        <f>'до 150 кВт'!A512</f>
        <v>44702</v>
      </c>
      <c r="B512" s="16">
        <v>23</v>
      </c>
      <c r="C512" s="21">
        <v>911.1</v>
      </c>
      <c r="D512" s="21">
        <v>0</v>
      </c>
      <c r="E512" s="21">
        <v>58.98</v>
      </c>
      <c r="F512" s="21">
        <v>927.87</v>
      </c>
      <c r="G512" s="21">
        <v>228</v>
      </c>
      <c r="H512" s="17">
        <f t="shared" si="28"/>
        <v>1251.04</v>
      </c>
      <c r="I512" s="17">
        <f t="shared" si="29"/>
        <v>1521.61</v>
      </c>
      <c r="J512" s="17">
        <f t="shared" si="30"/>
        <v>1815.81</v>
      </c>
      <c r="K512" s="32">
        <f t="shared" si="31"/>
        <v>2233.1099999999997</v>
      </c>
    </row>
    <row r="513" spans="1:11" s="15" customFormat="1" ht="14.25" customHeight="1">
      <c r="A513" s="29">
        <f>'до 150 кВт'!A513</f>
        <v>44703</v>
      </c>
      <c r="B513" s="16">
        <v>0</v>
      </c>
      <c r="C513" s="21">
        <v>885.25</v>
      </c>
      <c r="D513" s="21">
        <v>0</v>
      </c>
      <c r="E513" s="21">
        <v>20.04</v>
      </c>
      <c r="F513" s="21">
        <v>902.02</v>
      </c>
      <c r="G513" s="21">
        <v>228</v>
      </c>
      <c r="H513" s="17">
        <f t="shared" si="28"/>
        <v>1225.19</v>
      </c>
      <c r="I513" s="17">
        <f t="shared" si="29"/>
        <v>1495.76</v>
      </c>
      <c r="J513" s="17">
        <f t="shared" si="30"/>
        <v>1789.96</v>
      </c>
      <c r="K513" s="32">
        <f t="shared" si="31"/>
        <v>2207.2599999999998</v>
      </c>
    </row>
    <row r="514" spans="1:11" s="15" customFormat="1" ht="14.25" customHeight="1">
      <c r="A514" s="29">
        <f>'до 150 кВт'!A514</f>
        <v>44703</v>
      </c>
      <c r="B514" s="16">
        <v>1</v>
      </c>
      <c r="C514" s="21">
        <v>866.72</v>
      </c>
      <c r="D514" s="21">
        <v>0</v>
      </c>
      <c r="E514" s="21">
        <v>883.16</v>
      </c>
      <c r="F514" s="21">
        <v>883.49</v>
      </c>
      <c r="G514" s="21">
        <v>228</v>
      </c>
      <c r="H514" s="17">
        <f t="shared" si="28"/>
        <v>1206.66</v>
      </c>
      <c r="I514" s="17">
        <f t="shared" si="29"/>
        <v>1477.23</v>
      </c>
      <c r="J514" s="17">
        <f t="shared" si="30"/>
        <v>1771.43</v>
      </c>
      <c r="K514" s="32">
        <f t="shared" si="31"/>
        <v>2188.73</v>
      </c>
    </row>
    <row r="515" spans="1:11" s="15" customFormat="1" ht="14.25" customHeight="1">
      <c r="A515" s="29">
        <f>'до 150 кВт'!A515</f>
        <v>44703</v>
      </c>
      <c r="B515" s="16">
        <v>2</v>
      </c>
      <c r="C515" s="21">
        <v>15.42</v>
      </c>
      <c r="D515" s="21">
        <v>0</v>
      </c>
      <c r="E515" s="21">
        <v>1.15</v>
      </c>
      <c r="F515" s="21">
        <v>32.19</v>
      </c>
      <c r="G515" s="21">
        <v>228</v>
      </c>
      <c r="H515" s="17">
        <f t="shared" si="28"/>
        <v>355.36</v>
      </c>
      <c r="I515" s="17">
        <f t="shared" si="29"/>
        <v>625.93</v>
      </c>
      <c r="J515" s="17">
        <f t="shared" si="30"/>
        <v>920.13</v>
      </c>
      <c r="K515" s="32">
        <f t="shared" si="31"/>
        <v>1337.43</v>
      </c>
    </row>
    <row r="516" spans="1:11" s="15" customFormat="1" ht="14.25" customHeight="1">
      <c r="A516" s="29">
        <f>'до 150 кВт'!A516</f>
        <v>44703</v>
      </c>
      <c r="B516" s="16">
        <v>3</v>
      </c>
      <c r="C516" s="21">
        <v>12.92</v>
      </c>
      <c r="D516" s="21">
        <v>1.94</v>
      </c>
      <c r="E516" s="21">
        <v>0</v>
      </c>
      <c r="F516" s="21">
        <v>29.69</v>
      </c>
      <c r="G516" s="21">
        <v>228</v>
      </c>
      <c r="H516" s="17">
        <f t="shared" si="28"/>
        <v>352.86</v>
      </c>
      <c r="I516" s="17">
        <f t="shared" si="29"/>
        <v>623.43</v>
      </c>
      <c r="J516" s="17">
        <f t="shared" si="30"/>
        <v>917.63</v>
      </c>
      <c r="K516" s="32">
        <f t="shared" si="31"/>
        <v>1334.93</v>
      </c>
    </row>
    <row r="517" spans="1:11" s="15" customFormat="1" ht="14.25" customHeight="1">
      <c r="A517" s="29">
        <f>'до 150 кВт'!A517</f>
        <v>44703</v>
      </c>
      <c r="B517" s="16">
        <v>4</v>
      </c>
      <c r="C517" s="21">
        <v>11.97</v>
      </c>
      <c r="D517" s="21">
        <v>0.18</v>
      </c>
      <c r="E517" s="21">
        <v>0</v>
      </c>
      <c r="F517" s="21">
        <v>28.74</v>
      </c>
      <c r="G517" s="21">
        <v>228</v>
      </c>
      <c r="H517" s="17">
        <f t="shared" si="28"/>
        <v>351.91</v>
      </c>
      <c r="I517" s="17">
        <f t="shared" si="29"/>
        <v>622.4799999999999</v>
      </c>
      <c r="J517" s="17">
        <f t="shared" si="30"/>
        <v>916.68</v>
      </c>
      <c r="K517" s="32">
        <f t="shared" si="31"/>
        <v>1333.98</v>
      </c>
    </row>
    <row r="518" spans="1:11" s="15" customFormat="1" ht="14.25" customHeight="1">
      <c r="A518" s="29">
        <f>'до 150 кВт'!A518</f>
        <v>44703</v>
      </c>
      <c r="B518" s="16">
        <v>5</v>
      </c>
      <c r="C518" s="21">
        <v>11.86</v>
      </c>
      <c r="D518" s="21">
        <v>0.89</v>
      </c>
      <c r="E518" s="21">
        <v>0</v>
      </c>
      <c r="F518" s="21">
        <v>28.63</v>
      </c>
      <c r="G518" s="21">
        <v>228</v>
      </c>
      <c r="H518" s="17">
        <f t="shared" si="28"/>
        <v>351.8</v>
      </c>
      <c r="I518" s="17">
        <f t="shared" si="29"/>
        <v>622.37</v>
      </c>
      <c r="J518" s="17">
        <f t="shared" si="30"/>
        <v>916.5699999999999</v>
      </c>
      <c r="K518" s="32">
        <f t="shared" si="31"/>
        <v>1333.8700000000001</v>
      </c>
    </row>
    <row r="519" spans="1:11" s="15" customFormat="1" ht="14.25" customHeight="1">
      <c r="A519" s="29">
        <f>'до 150 кВт'!A519</f>
        <v>44703</v>
      </c>
      <c r="B519" s="16">
        <v>6</v>
      </c>
      <c r="C519" s="21">
        <v>13.04</v>
      </c>
      <c r="D519" s="21">
        <v>4.27</v>
      </c>
      <c r="E519" s="21">
        <v>0</v>
      </c>
      <c r="F519" s="21">
        <v>29.81</v>
      </c>
      <c r="G519" s="21">
        <v>228</v>
      </c>
      <c r="H519" s="17">
        <f t="shared" si="28"/>
        <v>352.98</v>
      </c>
      <c r="I519" s="17">
        <f t="shared" si="29"/>
        <v>623.55</v>
      </c>
      <c r="J519" s="17">
        <f t="shared" si="30"/>
        <v>917.7499999999999</v>
      </c>
      <c r="K519" s="32">
        <f t="shared" si="31"/>
        <v>1335.05</v>
      </c>
    </row>
    <row r="520" spans="1:11" s="15" customFormat="1" ht="14.25" customHeight="1">
      <c r="A520" s="29">
        <f>'до 150 кВт'!A520</f>
        <v>44703</v>
      </c>
      <c r="B520" s="16">
        <v>7</v>
      </c>
      <c r="C520" s="21">
        <v>13.92</v>
      </c>
      <c r="D520" s="21">
        <v>8.49</v>
      </c>
      <c r="E520" s="21">
        <v>0</v>
      </c>
      <c r="F520" s="21">
        <v>30.69</v>
      </c>
      <c r="G520" s="21">
        <v>228</v>
      </c>
      <c r="H520" s="17">
        <f t="shared" si="28"/>
        <v>353.86</v>
      </c>
      <c r="I520" s="17">
        <f t="shared" si="29"/>
        <v>624.43</v>
      </c>
      <c r="J520" s="17">
        <f t="shared" si="30"/>
        <v>918.63</v>
      </c>
      <c r="K520" s="32">
        <f t="shared" si="31"/>
        <v>1335.93</v>
      </c>
    </row>
    <row r="521" spans="1:11" s="15" customFormat="1" ht="14.25" customHeight="1">
      <c r="A521" s="29">
        <f>'до 150 кВт'!A521</f>
        <v>44703</v>
      </c>
      <c r="B521" s="16">
        <v>8</v>
      </c>
      <c r="C521" s="21">
        <v>414.9</v>
      </c>
      <c r="D521" s="21">
        <v>433.4</v>
      </c>
      <c r="E521" s="21">
        <v>0</v>
      </c>
      <c r="F521" s="21">
        <v>431.67</v>
      </c>
      <c r="G521" s="21">
        <v>228</v>
      </c>
      <c r="H521" s="17">
        <f t="shared" si="28"/>
        <v>754.84</v>
      </c>
      <c r="I521" s="17">
        <f t="shared" si="29"/>
        <v>1025.41</v>
      </c>
      <c r="J521" s="17">
        <f t="shared" si="30"/>
        <v>1319.6100000000001</v>
      </c>
      <c r="K521" s="32">
        <f t="shared" si="31"/>
        <v>1736.91</v>
      </c>
    </row>
    <row r="522" spans="1:11" s="15" customFormat="1" ht="14.25" customHeight="1">
      <c r="A522" s="29">
        <f>'до 150 кВт'!A522</f>
        <v>44703</v>
      </c>
      <c r="B522" s="16">
        <v>9</v>
      </c>
      <c r="C522" s="21">
        <v>821.09</v>
      </c>
      <c r="D522" s="21">
        <v>0.5</v>
      </c>
      <c r="E522" s="21">
        <v>0</v>
      </c>
      <c r="F522" s="21">
        <v>837.86</v>
      </c>
      <c r="G522" s="21">
        <v>228</v>
      </c>
      <c r="H522" s="17">
        <f aca="true" t="shared" si="32" ref="H522:H585">SUM($F522,$G522,$N$5,$N$7)</f>
        <v>1161.0300000000002</v>
      </c>
      <c r="I522" s="17">
        <f aca="true" t="shared" si="33" ref="I522:I585">SUM($F522,$G522,$O$5,$O$7)</f>
        <v>1431.6000000000001</v>
      </c>
      <c r="J522" s="17">
        <f aca="true" t="shared" si="34" ref="J522:J585">SUM($F522,$G522,$P$5,$P$7)</f>
        <v>1725.8000000000002</v>
      </c>
      <c r="K522" s="32">
        <f aca="true" t="shared" si="35" ref="K522:K585">SUM($F522,$G522,$Q$5,$Q$7)</f>
        <v>2143.1</v>
      </c>
    </row>
    <row r="523" spans="1:11" s="15" customFormat="1" ht="14.25" customHeight="1">
      <c r="A523" s="29">
        <f>'до 150 кВт'!A523</f>
        <v>44703</v>
      </c>
      <c r="B523" s="16">
        <v>10</v>
      </c>
      <c r="C523" s="21">
        <v>822.03</v>
      </c>
      <c r="D523" s="21">
        <v>0</v>
      </c>
      <c r="E523" s="21">
        <v>1.1</v>
      </c>
      <c r="F523" s="21">
        <v>838.8</v>
      </c>
      <c r="G523" s="21">
        <v>228</v>
      </c>
      <c r="H523" s="17">
        <f t="shared" si="32"/>
        <v>1161.97</v>
      </c>
      <c r="I523" s="17">
        <f t="shared" si="33"/>
        <v>1432.54</v>
      </c>
      <c r="J523" s="17">
        <f t="shared" si="34"/>
        <v>1726.74</v>
      </c>
      <c r="K523" s="32">
        <f t="shared" si="35"/>
        <v>2144.0399999999995</v>
      </c>
    </row>
    <row r="524" spans="1:11" s="15" customFormat="1" ht="14.25" customHeight="1">
      <c r="A524" s="29">
        <f>'до 150 кВт'!A524</f>
        <v>44703</v>
      </c>
      <c r="B524" s="16">
        <v>11</v>
      </c>
      <c r="C524" s="21">
        <v>826.75</v>
      </c>
      <c r="D524" s="21">
        <v>1.7</v>
      </c>
      <c r="E524" s="21">
        <v>0</v>
      </c>
      <c r="F524" s="21">
        <v>843.52</v>
      </c>
      <c r="G524" s="21">
        <v>228</v>
      </c>
      <c r="H524" s="17">
        <f t="shared" si="32"/>
        <v>1166.69</v>
      </c>
      <c r="I524" s="17">
        <f t="shared" si="33"/>
        <v>1437.26</v>
      </c>
      <c r="J524" s="17">
        <f t="shared" si="34"/>
        <v>1731.46</v>
      </c>
      <c r="K524" s="32">
        <f t="shared" si="35"/>
        <v>2148.7599999999998</v>
      </c>
    </row>
    <row r="525" spans="1:11" s="15" customFormat="1" ht="14.25" customHeight="1">
      <c r="A525" s="29">
        <f>'до 150 кВт'!A525</f>
        <v>44703</v>
      </c>
      <c r="B525" s="16">
        <v>12</v>
      </c>
      <c r="C525" s="21">
        <v>815.66</v>
      </c>
      <c r="D525" s="21">
        <v>6.24</v>
      </c>
      <c r="E525" s="21">
        <v>0</v>
      </c>
      <c r="F525" s="21">
        <v>832.43</v>
      </c>
      <c r="G525" s="21">
        <v>228</v>
      </c>
      <c r="H525" s="17">
        <f t="shared" si="32"/>
        <v>1155.6</v>
      </c>
      <c r="I525" s="17">
        <f t="shared" si="33"/>
        <v>1426.1699999999998</v>
      </c>
      <c r="J525" s="17">
        <f t="shared" si="34"/>
        <v>1720.37</v>
      </c>
      <c r="K525" s="32">
        <f t="shared" si="35"/>
        <v>2137.6699999999996</v>
      </c>
    </row>
    <row r="526" spans="1:11" s="15" customFormat="1" ht="14.25" customHeight="1">
      <c r="A526" s="29">
        <f>'до 150 кВт'!A526</f>
        <v>44703</v>
      </c>
      <c r="B526" s="16">
        <v>13</v>
      </c>
      <c r="C526" s="21">
        <v>810.94</v>
      </c>
      <c r="D526" s="21">
        <v>9.41</v>
      </c>
      <c r="E526" s="21">
        <v>0</v>
      </c>
      <c r="F526" s="21">
        <v>827.71</v>
      </c>
      <c r="G526" s="21">
        <v>228</v>
      </c>
      <c r="H526" s="17">
        <f t="shared" si="32"/>
        <v>1150.88</v>
      </c>
      <c r="I526" s="17">
        <f t="shared" si="33"/>
        <v>1421.45</v>
      </c>
      <c r="J526" s="17">
        <f t="shared" si="34"/>
        <v>1715.65</v>
      </c>
      <c r="K526" s="32">
        <f t="shared" si="35"/>
        <v>2132.95</v>
      </c>
    </row>
    <row r="527" spans="1:11" s="15" customFormat="1" ht="14.25" customHeight="1">
      <c r="A527" s="29">
        <f>'до 150 кВт'!A527</f>
        <v>44703</v>
      </c>
      <c r="B527" s="16">
        <v>14</v>
      </c>
      <c r="C527" s="21">
        <v>812.05</v>
      </c>
      <c r="D527" s="21">
        <v>10.59</v>
      </c>
      <c r="E527" s="21">
        <v>0</v>
      </c>
      <c r="F527" s="21">
        <v>828.82</v>
      </c>
      <c r="G527" s="21">
        <v>228</v>
      </c>
      <c r="H527" s="17">
        <f t="shared" si="32"/>
        <v>1151.9900000000002</v>
      </c>
      <c r="I527" s="17">
        <f t="shared" si="33"/>
        <v>1422.5600000000002</v>
      </c>
      <c r="J527" s="17">
        <f t="shared" si="34"/>
        <v>1716.7600000000002</v>
      </c>
      <c r="K527" s="32">
        <f t="shared" si="35"/>
        <v>2134.06</v>
      </c>
    </row>
    <row r="528" spans="1:11" s="15" customFormat="1" ht="14.25" customHeight="1">
      <c r="A528" s="29">
        <f>'до 150 кВт'!A528</f>
        <v>44703</v>
      </c>
      <c r="B528" s="16">
        <v>15</v>
      </c>
      <c r="C528" s="21">
        <v>824.46</v>
      </c>
      <c r="D528" s="21">
        <v>12.94</v>
      </c>
      <c r="E528" s="21">
        <v>0</v>
      </c>
      <c r="F528" s="21">
        <v>841.23</v>
      </c>
      <c r="G528" s="21">
        <v>228</v>
      </c>
      <c r="H528" s="17">
        <f t="shared" si="32"/>
        <v>1164.4</v>
      </c>
      <c r="I528" s="17">
        <f t="shared" si="33"/>
        <v>1434.97</v>
      </c>
      <c r="J528" s="17">
        <f t="shared" si="34"/>
        <v>1729.17</v>
      </c>
      <c r="K528" s="32">
        <f t="shared" si="35"/>
        <v>2146.47</v>
      </c>
    </row>
    <row r="529" spans="1:11" s="15" customFormat="1" ht="14.25" customHeight="1">
      <c r="A529" s="29">
        <f>'до 150 кВт'!A529</f>
        <v>44703</v>
      </c>
      <c r="B529" s="16">
        <v>16</v>
      </c>
      <c r="C529" s="21">
        <v>836.61</v>
      </c>
      <c r="D529" s="21">
        <v>26.38</v>
      </c>
      <c r="E529" s="21">
        <v>0</v>
      </c>
      <c r="F529" s="21">
        <v>853.38</v>
      </c>
      <c r="G529" s="21">
        <v>228</v>
      </c>
      <c r="H529" s="17">
        <f t="shared" si="32"/>
        <v>1176.5500000000002</v>
      </c>
      <c r="I529" s="17">
        <f t="shared" si="33"/>
        <v>1447.1200000000001</v>
      </c>
      <c r="J529" s="17">
        <f t="shared" si="34"/>
        <v>1741.3200000000002</v>
      </c>
      <c r="K529" s="32">
        <f t="shared" si="35"/>
        <v>2158.62</v>
      </c>
    </row>
    <row r="530" spans="1:11" s="15" customFormat="1" ht="14.25" customHeight="1">
      <c r="A530" s="29">
        <f>'до 150 кВт'!A530</f>
        <v>44703</v>
      </c>
      <c r="B530" s="16">
        <v>17</v>
      </c>
      <c r="C530" s="21">
        <v>871.85</v>
      </c>
      <c r="D530" s="21">
        <v>23.64</v>
      </c>
      <c r="E530" s="21">
        <v>0</v>
      </c>
      <c r="F530" s="21">
        <v>888.62</v>
      </c>
      <c r="G530" s="21">
        <v>228</v>
      </c>
      <c r="H530" s="17">
        <f t="shared" si="32"/>
        <v>1211.79</v>
      </c>
      <c r="I530" s="17">
        <f t="shared" si="33"/>
        <v>1482.36</v>
      </c>
      <c r="J530" s="17">
        <f t="shared" si="34"/>
        <v>1776.56</v>
      </c>
      <c r="K530" s="32">
        <f t="shared" si="35"/>
        <v>2193.8599999999997</v>
      </c>
    </row>
    <row r="531" spans="1:11" s="15" customFormat="1" ht="14.25" customHeight="1">
      <c r="A531" s="29">
        <f>'до 150 кВт'!A531</f>
        <v>44703</v>
      </c>
      <c r="B531" s="16">
        <v>18</v>
      </c>
      <c r="C531" s="21">
        <v>858.05</v>
      </c>
      <c r="D531" s="21">
        <v>12.65</v>
      </c>
      <c r="E531" s="21">
        <v>0</v>
      </c>
      <c r="F531" s="21">
        <v>874.82</v>
      </c>
      <c r="G531" s="21">
        <v>228</v>
      </c>
      <c r="H531" s="17">
        <f t="shared" si="32"/>
        <v>1197.9900000000002</v>
      </c>
      <c r="I531" s="17">
        <f t="shared" si="33"/>
        <v>1468.5600000000002</v>
      </c>
      <c r="J531" s="17">
        <f t="shared" si="34"/>
        <v>1762.7600000000002</v>
      </c>
      <c r="K531" s="32">
        <f t="shared" si="35"/>
        <v>2180.06</v>
      </c>
    </row>
    <row r="532" spans="1:11" s="15" customFormat="1" ht="14.25" customHeight="1">
      <c r="A532" s="29">
        <f>'до 150 кВт'!A532</f>
        <v>44703</v>
      </c>
      <c r="B532" s="16">
        <v>19</v>
      </c>
      <c r="C532" s="21">
        <v>1193.86</v>
      </c>
      <c r="D532" s="21">
        <v>392.1</v>
      </c>
      <c r="E532" s="21">
        <v>0</v>
      </c>
      <c r="F532" s="21">
        <v>1210.63</v>
      </c>
      <c r="G532" s="21">
        <v>228</v>
      </c>
      <c r="H532" s="17">
        <f t="shared" si="32"/>
        <v>1533.8000000000002</v>
      </c>
      <c r="I532" s="17">
        <f t="shared" si="33"/>
        <v>1804.3700000000001</v>
      </c>
      <c r="J532" s="17">
        <f t="shared" si="34"/>
        <v>2098.57</v>
      </c>
      <c r="K532" s="32">
        <f t="shared" si="35"/>
        <v>2515.87</v>
      </c>
    </row>
    <row r="533" spans="1:11" s="15" customFormat="1" ht="14.25" customHeight="1">
      <c r="A533" s="29">
        <f>'до 150 кВт'!A533</f>
        <v>44703</v>
      </c>
      <c r="B533" s="16">
        <v>20</v>
      </c>
      <c r="C533" s="21">
        <v>1739.42</v>
      </c>
      <c r="D533" s="21">
        <v>98.08</v>
      </c>
      <c r="E533" s="21">
        <v>0</v>
      </c>
      <c r="F533" s="21">
        <v>1756.19</v>
      </c>
      <c r="G533" s="21">
        <v>228</v>
      </c>
      <c r="H533" s="17">
        <f t="shared" si="32"/>
        <v>2079.3599999999997</v>
      </c>
      <c r="I533" s="17">
        <f t="shared" si="33"/>
        <v>2349.93</v>
      </c>
      <c r="J533" s="17">
        <f t="shared" si="34"/>
        <v>2644.1299999999997</v>
      </c>
      <c r="K533" s="32">
        <f t="shared" si="35"/>
        <v>3061.43</v>
      </c>
    </row>
    <row r="534" spans="1:11" s="15" customFormat="1" ht="14.25" customHeight="1">
      <c r="A534" s="29">
        <f>'до 150 кВт'!A534</f>
        <v>44703</v>
      </c>
      <c r="B534" s="16">
        <v>21</v>
      </c>
      <c r="C534" s="21">
        <v>1685.61</v>
      </c>
      <c r="D534" s="21">
        <v>0</v>
      </c>
      <c r="E534" s="21">
        <v>103.62</v>
      </c>
      <c r="F534" s="21">
        <v>1702.38</v>
      </c>
      <c r="G534" s="21">
        <v>228</v>
      </c>
      <c r="H534" s="17">
        <f t="shared" si="32"/>
        <v>2025.5500000000002</v>
      </c>
      <c r="I534" s="17">
        <f t="shared" si="33"/>
        <v>2296.12</v>
      </c>
      <c r="J534" s="17">
        <f t="shared" si="34"/>
        <v>2590.32</v>
      </c>
      <c r="K534" s="32">
        <f t="shared" si="35"/>
        <v>3007.62</v>
      </c>
    </row>
    <row r="535" spans="1:11" s="15" customFormat="1" ht="14.25" customHeight="1">
      <c r="A535" s="29">
        <f>'до 150 кВт'!A535</f>
        <v>44703</v>
      </c>
      <c r="B535" s="16">
        <v>22</v>
      </c>
      <c r="C535" s="21">
        <v>1480.71</v>
      </c>
      <c r="D535" s="21">
        <v>0</v>
      </c>
      <c r="E535" s="21">
        <v>603.93</v>
      </c>
      <c r="F535" s="21">
        <v>1497.48</v>
      </c>
      <c r="G535" s="21">
        <v>228</v>
      </c>
      <c r="H535" s="17">
        <f t="shared" si="32"/>
        <v>1820.65</v>
      </c>
      <c r="I535" s="17">
        <f t="shared" si="33"/>
        <v>2091.22</v>
      </c>
      <c r="J535" s="17">
        <f t="shared" si="34"/>
        <v>2385.4199999999996</v>
      </c>
      <c r="K535" s="32">
        <f t="shared" si="35"/>
        <v>2802.72</v>
      </c>
    </row>
    <row r="536" spans="1:11" s="15" customFormat="1" ht="14.25" customHeight="1">
      <c r="A536" s="29">
        <f>'до 150 кВт'!A536</f>
        <v>44703</v>
      </c>
      <c r="B536" s="16">
        <v>23</v>
      </c>
      <c r="C536" s="21">
        <v>973.91</v>
      </c>
      <c r="D536" s="21">
        <v>0</v>
      </c>
      <c r="E536" s="21">
        <v>133.23</v>
      </c>
      <c r="F536" s="21">
        <v>990.68</v>
      </c>
      <c r="G536" s="21">
        <v>228</v>
      </c>
      <c r="H536" s="17">
        <f t="shared" si="32"/>
        <v>1313.85</v>
      </c>
      <c r="I536" s="17">
        <f t="shared" si="33"/>
        <v>1584.4199999999998</v>
      </c>
      <c r="J536" s="17">
        <f t="shared" si="34"/>
        <v>1878.62</v>
      </c>
      <c r="K536" s="32">
        <f t="shared" si="35"/>
        <v>2295.9199999999996</v>
      </c>
    </row>
    <row r="537" spans="1:11" s="15" customFormat="1" ht="14.25" customHeight="1">
      <c r="A537" s="29">
        <f>'до 150 кВт'!A537</f>
        <v>44704</v>
      </c>
      <c r="B537" s="16">
        <v>0</v>
      </c>
      <c r="C537" s="21">
        <v>1095.43</v>
      </c>
      <c r="D537" s="21">
        <v>0</v>
      </c>
      <c r="E537" s="21">
        <v>82.56</v>
      </c>
      <c r="F537" s="21">
        <v>1112.2</v>
      </c>
      <c r="G537" s="21">
        <v>228</v>
      </c>
      <c r="H537" s="17">
        <f t="shared" si="32"/>
        <v>1435.3700000000001</v>
      </c>
      <c r="I537" s="17">
        <f t="shared" si="33"/>
        <v>1705.94</v>
      </c>
      <c r="J537" s="17">
        <f t="shared" si="34"/>
        <v>2000.14</v>
      </c>
      <c r="K537" s="32">
        <f t="shared" si="35"/>
        <v>2417.44</v>
      </c>
    </row>
    <row r="538" spans="1:11" s="15" customFormat="1" ht="14.25" customHeight="1">
      <c r="A538" s="29">
        <f>'до 150 кВт'!A538</f>
        <v>44704</v>
      </c>
      <c r="B538" s="16">
        <v>1</v>
      </c>
      <c r="C538" s="21">
        <v>994.45</v>
      </c>
      <c r="D538" s="21">
        <v>0</v>
      </c>
      <c r="E538" s="21">
        <v>73.62</v>
      </c>
      <c r="F538" s="21">
        <v>1011.22</v>
      </c>
      <c r="G538" s="21">
        <v>228</v>
      </c>
      <c r="H538" s="17">
        <f t="shared" si="32"/>
        <v>1334.39</v>
      </c>
      <c r="I538" s="17">
        <f t="shared" si="33"/>
        <v>1604.96</v>
      </c>
      <c r="J538" s="17">
        <f t="shared" si="34"/>
        <v>1899.16</v>
      </c>
      <c r="K538" s="32">
        <f t="shared" si="35"/>
        <v>2316.4599999999996</v>
      </c>
    </row>
    <row r="539" spans="1:11" s="15" customFormat="1" ht="14.25" customHeight="1">
      <c r="A539" s="29">
        <f>'до 150 кВт'!A539</f>
        <v>44704</v>
      </c>
      <c r="B539" s="16">
        <v>2</v>
      </c>
      <c r="C539" s="21">
        <v>892.81</v>
      </c>
      <c r="D539" s="21">
        <v>0</v>
      </c>
      <c r="E539" s="21">
        <v>633.39</v>
      </c>
      <c r="F539" s="21">
        <v>909.58</v>
      </c>
      <c r="G539" s="21">
        <v>228</v>
      </c>
      <c r="H539" s="17">
        <f t="shared" si="32"/>
        <v>1232.75</v>
      </c>
      <c r="I539" s="17">
        <f t="shared" si="33"/>
        <v>1503.32</v>
      </c>
      <c r="J539" s="17">
        <f t="shared" si="34"/>
        <v>1797.52</v>
      </c>
      <c r="K539" s="32">
        <f t="shared" si="35"/>
        <v>2214.8199999999997</v>
      </c>
    </row>
    <row r="540" spans="1:11" s="15" customFormat="1" ht="14.25" customHeight="1">
      <c r="A540" s="29">
        <f>'до 150 кВт'!A540</f>
        <v>44704</v>
      </c>
      <c r="B540" s="16">
        <v>3</v>
      </c>
      <c r="C540" s="21">
        <v>874.43</v>
      </c>
      <c r="D540" s="21">
        <v>0</v>
      </c>
      <c r="E540" s="21">
        <v>46.59</v>
      </c>
      <c r="F540" s="21">
        <v>891.2</v>
      </c>
      <c r="G540" s="21">
        <v>228</v>
      </c>
      <c r="H540" s="17">
        <f t="shared" si="32"/>
        <v>1214.3700000000001</v>
      </c>
      <c r="I540" s="17">
        <f t="shared" si="33"/>
        <v>1484.94</v>
      </c>
      <c r="J540" s="17">
        <f t="shared" si="34"/>
        <v>1779.14</v>
      </c>
      <c r="K540" s="32">
        <f t="shared" si="35"/>
        <v>2196.44</v>
      </c>
    </row>
    <row r="541" spans="1:11" s="15" customFormat="1" ht="14.25" customHeight="1">
      <c r="A541" s="29">
        <f>'до 150 кВт'!A541</f>
        <v>44704</v>
      </c>
      <c r="B541" s="16">
        <v>4</v>
      </c>
      <c r="C541" s="21">
        <v>885.72</v>
      </c>
      <c r="D541" s="21">
        <v>0</v>
      </c>
      <c r="E541" s="21">
        <v>30.47</v>
      </c>
      <c r="F541" s="21">
        <v>902.49</v>
      </c>
      <c r="G541" s="21">
        <v>228</v>
      </c>
      <c r="H541" s="17">
        <f t="shared" si="32"/>
        <v>1225.66</v>
      </c>
      <c r="I541" s="17">
        <f t="shared" si="33"/>
        <v>1496.23</v>
      </c>
      <c r="J541" s="17">
        <f t="shared" si="34"/>
        <v>1790.43</v>
      </c>
      <c r="K541" s="32">
        <f t="shared" si="35"/>
        <v>2207.73</v>
      </c>
    </row>
    <row r="542" spans="1:11" s="15" customFormat="1" ht="14.25" customHeight="1">
      <c r="A542" s="29">
        <f>'до 150 кВт'!A542</f>
        <v>44704</v>
      </c>
      <c r="B542" s="16">
        <v>5</v>
      </c>
      <c r="C542" s="21">
        <v>883.06</v>
      </c>
      <c r="D542" s="21">
        <v>0</v>
      </c>
      <c r="E542" s="21">
        <v>11.63</v>
      </c>
      <c r="F542" s="21">
        <v>899.83</v>
      </c>
      <c r="G542" s="21">
        <v>228</v>
      </c>
      <c r="H542" s="17">
        <f t="shared" si="32"/>
        <v>1223</v>
      </c>
      <c r="I542" s="17">
        <f t="shared" si="33"/>
        <v>1493.57</v>
      </c>
      <c r="J542" s="17">
        <f t="shared" si="34"/>
        <v>1787.77</v>
      </c>
      <c r="K542" s="32">
        <f t="shared" si="35"/>
        <v>2205.0699999999997</v>
      </c>
    </row>
    <row r="543" spans="1:11" s="15" customFormat="1" ht="14.25" customHeight="1">
      <c r="A543" s="29">
        <f>'до 150 кВт'!A543</f>
        <v>44704</v>
      </c>
      <c r="B543" s="16">
        <v>6</v>
      </c>
      <c r="C543" s="21">
        <v>966.55</v>
      </c>
      <c r="D543" s="21">
        <v>0</v>
      </c>
      <c r="E543" s="21">
        <v>99.25</v>
      </c>
      <c r="F543" s="21">
        <v>983.32</v>
      </c>
      <c r="G543" s="21">
        <v>228</v>
      </c>
      <c r="H543" s="17">
        <f t="shared" si="32"/>
        <v>1306.4900000000002</v>
      </c>
      <c r="I543" s="17">
        <f t="shared" si="33"/>
        <v>1577.0600000000002</v>
      </c>
      <c r="J543" s="17">
        <f t="shared" si="34"/>
        <v>1871.2600000000002</v>
      </c>
      <c r="K543" s="32">
        <f t="shared" si="35"/>
        <v>2288.56</v>
      </c>
    </row>
    <row r="544" spans="1:11" s="15" customFormat="1" ht="14.25" customHeight="1">
      <c r="A544" s="29">
        <f>'до 150 кВт'!A544</f>
        <v>44704</v>
      </c>
      <c r="B544" s="16">
        <v>7</v>
      </c>
      <c r="C544" s="21">
        <v>1449.76</v>
      </c>
      <c r="D544" s="21">
        <v>0</v>
      </c>
      <c r="E544" s="21">
        <v>581.56</v>
      </c>
      <c r="F544" s="21">
        <v>1466.53</v>
      </c>
      <c r="G544" s="21">
        <v>228</v>
      </c>
      <c r="H544" s="17">
        <f t="shared" si="32"/>
        <v>1789.7</v>
      </c>
      <c r="I544" s="17">
        <f t="shared" si="33"/>
        <v>2060.27</v>
      </c>
      <c r="J544" s="17">
        <f t="shared" si="34"/>
        <v>2354.47</v>
      </c>
      <c r="K544" s="32">
        <f t="shared" si="35"/>
        <v>2771.77</v>
      </c>
    </row>
    <row r="545" spans="1:11" s="15" customFormat="1" ht="14.25" customHeight="1">
      <c r="A545" s="29">
        <f>'до 150 кВт'!A545</f>
        <v>44704</v>
      </c>
      <c r="B545" s="16">
        <v>8</v>
      </c>
      <c r="C545" s="21">
        <v>1548.96</v>
      </c>
      <c r="D545" s="21">
        <v>146.3</v>
      </c>
      <c r="E545" s="21">
        <v>0</v>
      </c>
      <c r="F545" s="21">
        <v>1565.73</v>
      </c>
      <c r="G545" s="21">
        <v>228</v>
      </c>
      <c r="H545" s="17">
        <f t="shared" si="32"/>
        <v>1888.9</v>
      </c>
      <c r="I545" s="17">
        <f t="shared" si="33"/>
        <v>2159.47</v>
      </c>
      <c r="J545" s="17">
        <f t="shared" si="34"/>
        <v>2453.6699999999996</v>
      </c>
      <c r="K545" s="32">
        <f t="shared" si="35"/>
        <v>2870.97</v>
      </c>
    </row>
    <row r="546" spans="1:11" s="15" customFormat="1" ht="14.25" customHeight="1">
      <c r="A546" s="29">
        <f>'до 150 кВт'!A546</f>
        <v>44704</v>
      </c>
      <c r="B546" s="16">
        <v>9</v>
      </c>
      <c r="C546" s="21">
        <v>1606.22</v>
      </c>
      <c r="D546" s="21">
        <v>0</v>
      </c>
      <c r="E546" s="21">
        <v>42.84</v>
      </c>
      <c r="F546" s="21">
        <v>1622.99</v>
      </c>
      <c r="G546" s="21">
        <v>228</v>
      </c>
      <c r="H546" s="17">
        <f t="shared" si="32"/>
        <v>1946.16</v>
      </c>
      <c r="I546" s="17">
        <f t="shared" si="33"/>
        <v>2216.73</v>
      </c>
      <c r="J546" s="17">
        <f t="shared" si="34"/>
        <v>2510.93</v>
      </c>
      <c r="K546" s="32">
        <f t="shared" si="35"/>
        <v>2928.23</v>
      </c>
    </row>
    <row r="547" spans="1:11" s="15" customFormat="1" ht="14.25" customHeight="1">
      <c r="A547" s="29">
        <f>'до 150 кВт'!A547</f>
        <v>44704</v>
      </c>
      <c r="B547" s="16">
        <v>10</v>
      </c>
      <c r="C547" s="21">
        <v>1580.63</v>
      </c>
      <c r="D547" s="21">
        <v>0</v>
      </c>
      <c r="E547" s="21">
        <v>8.66</v>
      </c>
      <c r="F547" s="21">
        <v>1597.4</v>
      </c>
      <c r="G547" s="21">
        <v>228</v>
      </c>
      <c r="H547" s="17">
        <f t="shared" si="32"/>
        <v>1920.5700000000002</v>
      </c>
      <c r="I547" s="17">
        <f t="shared" si="33"/>
        <v>2191.14</v>
      </c>
      <c r="J547" s="17">
        <f t="shared" si="34"/>
        <v>2485.3399999999997</v>
      </c>
      <c r="K547" s="32">
        <f t="shared" si="35"/>
        <v>2902.64</v>
      </c>
    </row>
    <row r="548" spans="1:11" s="15" customFormat="1" ht="14.25" customHeight="1">
      <c r="A548" s="29">
        <f>'до 150 кВт'!A548</f>
        <v>44704</v>
      </c>
      <c r="B548" s="16">
        <v>11</v>
      </c>
      <c r="C548" s="21">
        <v>1670.05</v>
      </c>
      <c r="D548" s="21">
        <v>0</v>
      </c>
      <c r="E548" s="21">
        <v>46.19</v>
      </c>
      <c r="F548" s="21">
        <v>1686.82</v>
      </c>
      <c r="G548" s="21">
        <v>228</v>
      </c>
      <c r="H548" s="17">
        <f t="shared" si="32"/>
        <v>2009.99</v>
      </c>
      <c r="I548" s="17">
        <f t="shared" si="33"/>
        <v>2280.56</v>
      </c>
      <c r="J548" s="17">
        <f t="shared" si="34"/>
        <v>2574.7599999999998</v>
      </c>
      <c r="K548" s="32">
        <f t="shared" si="35"/>
        <v>2992.06</v>
      </c>
    </row>
    <row r="549" spans="1:11" s="15" customFormat="1" ht="14.25" customHeight="1">
      <c r="A549" s="29">
        <f>'до 150 кВт'!A549</f>
        <v>44704</v>
      </c>
      <c r="B549" s="16">
        <v>12</v>
      </c>
      <c r="C549" s="21">
        <v>1645.56</v>
      </c>
      <c r="D549" s="21">
        <v>0</v>
      </c>
      <c r="E549" s="21">
        <v>19.21</v>
      </c>
      <c r="F549" s="21">
        <v>1662.33</v>
      </c>
      <c r="G549" s="21">
        <v>228</v>
      </c>
      <c r="H549" s="17">
        <f t="shared" si="32"/>
        <v>1985.5</v>
      </c>
      <c r="I549" s="17">
        <f t="shared" si="33"/>
        <v>2256.0699999999997</v>
      </c>
      <c r="J549" s="17">
        <f t="shared" si="34"/>
        <v>2550.27</v>
      </c>
      <c r="K549" s="32">
        <f t="shared" si="35"/>
        <v>2967.5699999999997</v>
      </c>
    </row>
    <row r="550" spans="1:11" s="15" customFormat="1" ht="14.25" customHeight="1">
      <c r="A550" s="29">
        <f>'до 150 кВт'!A550</f>
        <v>44704</v>
      </c>
      <c r="B550" s="16">
        <v>13</v>
      </c>
      <c r="C550" s="21">
        <v>1637.25</v>
      </c>
      <c r="D550" s="21">
        <v>0</v>
      </c>
      <c r="E550" s="21">
        <v>9.99</v>
      </c>
      <c r="F550" s="21">
        <v>1654.02</v>
      </c>
      <c r="G550" s="21">
        <v>228</v>
      </c>
      <c r="H550" s="17">
        <f t="shared" si="32"/>
        <v>1977.19</v>
      </c>
      <c r="I550" s="17">
        <f t="shared" si="33"/>
        <v>2247.7599999999998</v>
      </c>
      <c r="J550" s="17">
        <f t="shared" si="34"/>
        <v>2541.9599999999996</v>
      </c>
      <c r="K550" s="32">
        <f t="shared" si="35"/>
        <v>2959.2599999999998</v>
      </c>
    </row>
    <row r="551" spans="1:11" s="15" customFormat="1" ht="14.25" customHeight="1">
      <c r="A551" s="29">
        <f>'до 150 кВт'!A551</f>
        <v>44704</v>
      </c>
      <c r="B551" s="16">
        <v>14</v>
      </c>
      <c r="C551" s="21">
        <v>1632.4</v>
      </c>
      <c r="D551" s="21">
        <v>12.87</v>
      </c>
      <c r="E551" s="21">
        <v>0</v>
      </c>
      <c r="F551" s="21">
        <v>1649.17</v>
      </c>
      <c r="G551" s="21">
        <v>228</v>
      </c>
      <c r="H551" s="17">
        <f t="shared" si="32"/>
        <v>1972.3400000000001</v>
      </c>
      <c r="I551" s="17">
        <f t="shared" si="33"/>
        <v>2242.91</v>
      </c>
      <c r="J551" s="17">
        <f t="shared" si="34"/>
        <v>2537.11</v>
      </c>
      <c r="K551" s="32">
        <f t="shared" si="35"/>
        <v>2954.41</v>
      </c>
    </row>
    <row r="552" spans="1:11" s="15" customFormat="1" ht="14.25" customHeight="1">
      <c r="A552" s="29">
        <f>'до 150 кВт'!A552</f>
        <v>44704</v>
      </c>
      <c r="B552" s="16">
        <v>15</v>
      </c>
      <c r="C552" s="21">
        <v>1607.7</v>
      </c>
      <c r="D552" s="21">
        <v>48.78</v>
      </c>
      <c r="E552" s="21">
        <v>0</v>
      </c>
      <c r="F552" s="21">
        <v>1624.47</v>
      </c>
      <c r="G552" s="21">
        <v>228</v>
      </c>
      <c r="H552" s="17">
        <f t="shared" si="32"/>
        <v>1947.64</v>
      </c>
      <c r="I552" s="17">
        <f t="shared" si="33"/>
        <v>2218.21</v>
      </c>
      <c r="J552" s="17">
        <f t="shared" si="34"/>
        <v>2512.41</v>
      </c>
      <c r="K552" s="32">
        <f t="shared" si="35"/>
        <v>2929.7099999999996</v>
      </c>
    </row>
    <row r="553" spans="1:11" s="15" customFormat="1" ht="14.25" customHeight="1">
      <c r="A553" s="29">
        <f>'до 150 кВт'!A553</f>
        <v>44704</v>
      </c>
      <c r="B553" s="16">
        <v>16</v>
      </c>
      <c r="C553" s="21">
        <v>1622.44</v>
      </c>
      <c r="D553" s="21">
        <v>18.68</v>
      </c>
      <c r="E553" s="21">
        <v>0</v>
      </c>
      <c r="F553" s="21">
        <v>1639.21</v>
      </c>
      <c r="G553" s="21">
        <v>228</v>
      </c>
      <c r="H553" s="17">
        <f t="shared" si="32"/>
        <v>1962.38</v>
      </c>
      <c r="I553" s="17">
        <f t="shared" si="33"/>
        <v>2232.95</v>
      </c>
      <c r="J553" s="17">
        <f t="shared" si="34"/>
        <v>2527.15</v>
      </c>
      <c r="K553" s="32">
        <f t="shared" si="35"/>
        <v>2944.45</v>
      </c>
    </row>
    <row r="554" spans="1:11" s="15" customFormat="1" ht="14.25" customHeight="1">
      <c r="A554" s="29">
        <f>'до 150 кВт'!A554</f>
        <v>44704</v>
      </c>
      <c r="B554" s="16">
        <v>17</v>
      </c>
      <c r="C554" s="21">
        <v>1674.06</v>
      </c>
      <c r="D554" s="21">
        <v>9.42</v>
      </c>
      <c r="E554" s="21">
        <v>0</v>
      </c>
      <c r="F554" s="21">
        <v>1690.83</v>
      </c>
      <c r="G554" s="21">
        <v>228</v>
      </c>
      <c r="H554" s="17">
        <f t="shared" si="32"/>
        <v>2014</v>
      </c>
      <c r="I554" s="17">
        <f t="shared" si="33"/>
        <v>2284.5699999999997</v>
      </c>
      <c r="J554" s="17">
        <f t="shared" si="34"/>
        <v>2578.77</v>
      </c>
      <c r="K554" s="32">
        <f t="shared" si="35"/>
        <v>2996.0699999999997</v>
      </c>
    </row>
    <row r="555" spans="1:11" s="15" customFormat="1" ht="14.25" customHeight="1">
      <c r="A555" s="29">
        <f>'до 150 кВт'!A555</f>
        <v>44704</v>
      </c>
      <c r="B555" s="16">
        <v>18</v>
      </c>
      <c r="C555" s="21">
        <v>1658.87</v>
      </c>
      <c r="D555" s="21">
        <v>9.92</v>
      </c>
      <c r="E555" s="21">
        <v>0</v>
      </c>
      <c r="F555" s="21">
        <v>1675.64</v>
      </c>
      <c r="G555" s="21">
        <v>228</v>
      </c>
      <c r="H555" s="17">
        <f t="shared" si="32"/>
        <v>1998.8100000000002</v>
      </c>
      <c r="I555" s="17">
        <f t="shared" si="33"/>
        <v>2269.38</v>
      </c>
      <c r="J555" s="17">
        <f t="shared" si="34"/>
        <v>2563.58</v>
      </c>
      <c r="K555" s="32">
        <f t="shared" si="35"/>
        <v>2980.8799999999997</v>
      </c>
    </row>
    <row r="556" spans="1:11" s="15" customFormat="1" ht="14.25" customHeight="1">
      <c r="A556" s="29">
        <f>'до 150 кВт'!A556</f>
        <v>44704</v>
      </c>
      <c r="B556" s="16">
        <v>19</v>
      </c>
      <c r="C556" s="21">
        <v>1630.69</v>
      </c>
      <c r="D556" s="21">
        <v>121.73</v>
      </c>
      <c r="E556" s="21">
        <v>0</v>
      </c>
      <c r="F556" s="21">
        <v>1647.46</v>
      </c>
      <c r="G556" s="21">
        <v>228</v>
      </c>
      <c r="H556" s="17">
        <f t="shared" si="32"/>
        <v>1970.63</v>
      </c>
      <c r="I556" s="17">
        <f t="shared" si="33"/>
        <v>2241.2</v>
      </c>
      <c r="J556" s="17">
        <f t="shared" si="34"/>
        <v>2535.4</v>
      </c>
      <c r="K556" s="32">
        <f t="shared" si="35"/>
        <v>2952.7</v>
      </c>
    </row>
    <row r="557" spans="1:11" s="15" customFormat="1" ht="14.25" customHeight="1">
      <c r="A557" s="29">
        <f>'до 150 кВт'!A557</f>
        <v>44704</v>
      </c>
      <c r="B557" s="16">
        <v>20</v>
      </c>
      <c r="C557" s="21">
        <v>1798.2</v>
      </c>
      <c r="D557" s="21">
        <v>73.47</v>
      </c>
      <c r="E557" s="21">
        <v>0</v>
      </c>
      <c r="F557" s="21">
        <v>1814.97</v>
      </c>
      <c r="G557" s="21">
        <v>228</v>
      </c>
      <c r="H557" s="17">
        <f t="shared" si="32"/>
        <v>2138.14</v>
      </c>
      <c r="I557" s="17">
        <f t="shared" si="33"/>
        <v>2408.71</v>
      </c>
      <c r="J557" s="17">
        <f t="shared" si="34"/>
        <v>2702.91</v>
      </c>
      <c r="K557" s="32">
        <f t="shared" si="35"/>
        <v>3120.2099999999996</v>
      </c>
    </row>
    <row r="558" spans="1:11" s="15" customFormat="1" ht="14.25" customHeight="1">
      <c r="A558" s="29">
        <f>'до 150 кВт'!A558</f>
        <v>44704</v>
      </c>
      <c r="B558" s="16">
        <v>21</v>
      </c>
      <c r="C558" s="21">
        <v>1861.01</v>
      </c>
      <c r="D558" s="21">
        <v>0</v>
      </c>
      <c r="E558" s="21">
        <v>329.99</v>
      </c>
      <c r="F558" s="21">
        <v>1877.78</v>
      </c>
      <c r="G558" s="21">
        <v>228</v>
      </c>
      <c r="H558" s="17">
        <f t="shared" si="32"/>
        <v>2200.9499999999994</v>
      </c>
      <c r="I558" s="17">
        <f t="shared" si="33"/>
        <v>2471.5199999999995</v>
      </c>
      <c r="J558" s="17">
        <f t="shared" si="34"/>
        <v>2765.72</v>
      </c>
      <c r="K558" s="32">
        <f t="shared" si="35"/>
        <v>3183.0199999999995</v>
      </c>
    </row>
    <row r="559" spans="1:11" s="15" customFormat="1" ht="14.25" customHeight="1">
      <c r="A559" s="29">
        <f>'до 150 кВт'!A559</f>
        <v>44704</v>
      </c>
      <c r="B559" s="16">
        <v>22</v>
      </c>
      <c r="C559" s="21">
        <v>1597.82</v>
      </c>
      <c r="D559" s="21">
        <v>0</v>
      </c>
      <c r="E559" s="21">
        <v>432.15</v>
      </c>
      <c r="F559" s="21">
        <v>1614.59</v>
      </c>
      <c r="G559" s="21">
        <v>228</v>
      </c>
      <c r="H559" s="17">
        <f t="shared" si="32"/>
        <v>1937.76</v>
      </c>
      <c r="I559" s="17">
        <f t="shared" si="33"/>
        <v>2208.33</v>
      </c>
      <c r="J559" s="17">
        <f t="shared" si="34"/>
        <v>2502.5299999999997</v>
      </c>
      <c r="K559" s="32">
        <f t="shared" si="35"/>
        <v>2919.8299999999995</v>
      </c>
    </row>
    <row r="560" spans="1:11" s="15" customFormat="1" ht="14.25" customHeight="1">
      <c r="A560" s="29">
        <f>'до 150 кВт'!A560</f>
        <v>44704</v>
      </c>
      <c r="B560" s="16">
        <v>23</v>
      </c>
      <c r="C560" s="21">
        <v>1206.29</v>
      </c>
      <c r="D560" s="21">
        <v>0</v>
      </c>
      <c r="E560" s="21">
        <v>170.67</v>
      </c>
      <c r="F560" s="21">
        <v>1223.06</v>
      </c>
      <c r="G560" s="21">
        <v>228</v>
      </c>
      <c r="H560" s="17">
        <f t="shared" si="32"/>
        <v>1546.23</v>
      </c>
      <c r="I560" s="17">
        <f t="shared" si="33"/>
        <v>1816.8</v>
      </c>
      <c r="J560" s="17">
        <f t="shared" si="34"/>
        <v>2110.9999999999995</v>
      </c>
      <c r="K560" s="32">
        <f t="shared" si="35"/>
        <v>2528.2999999999997</v>
      </c>
    </row>
    <row r="561" spans="1:11" s="15" customFormat="1" ht="14.25" customHeight="1">
      <c r="A561" s="29">
        <f>'до 150 кВт'!A561</f>
        <v>44705</v>
      </c>
      <c r="B561" s="16">
        <v>0</v>
      </c>
      <c r="C561" s="21">
        <v>1123.67</v>
      </c>
      <c r="D561" s="21">
        <v>0</v>
      </c>
      <c r="E561" s="21">
        <v>88.54</v>
      </c>
      <c r="F561" s="21">
        <v>1140.44</v>
      </c>
      <c r="G561" s="21">
        <v>228</v>
      </c>
      <c r="H561" s="17">
        <f t="shared" si="32"/>
        <v>1463.6100000000001</v>
      </c>
      <c r="I561" s="17">
        <f t="shared" si="33"/>
        <v>1734.18</v>
      </c>
      <c r="J561" s="17">
        <f t="shared" si="34"/>
        <v>2028.38</v>
      </c>
      <c r="K561" s="32">
        <f t="shared" si="35"/>
        <v>2445.68</v>
      </c>
    </row>
    <row r="562" spans="1:11" s="15" customFormat="1" ht="14.25" customHeight="1">
      <c r="A562" s="29">
        <f>'до 150 кВт'!A562</f>
        <v>44705</v>
      </c>
      <c r="B562" s="16">
        <v>1</v>
      </c>
      <c r="C562" s="21">
        <v>1009.81</v>
      </c>
      <c r="D562" s="21">
        <v>0</v>
      </c>
      <c r="E562" s="21">
        <v>139.67</v>
      </c>
      <c r="F562" s="21">
        <v>1026.58</v>
      </c>
      <c r="G562" s="21">
        <v>228</v>
      </c>
      <c r="H562" s="17">
        <f t="shared" si="32"/>
        <v>1349.75</v>
      </c>
      <c r="I562" s="17">
        <f t="shared" si="33"/>
        <v>1620.32</v>
      </c>
      <c r="J562" s="17">
        <f t="shared" si="34"/>
        <v>1914.52</v>
      </c>
      <c r="K562" s="32">
        <f t="shared" si="35"/>
        <v>2331.8199999999997</v>
      </c>
    </row>
    <row r="563" spans="1:11" s="15" customFormat="1" ht="14.25" customHeight="1">
      <c r="A563" s="29">
        <f>'до 150 кВт'!A563</f>
        <v>44705</v>
      </c>
      <c r="B563" s="16">
        <v>2</v>
      </c>
      <c r="C563" s="21">
        <v>902.76</v>
      </c>
      <c r="D563" s="21">
        <v>0</v>
      </c>
      <c r="E563" s="21">
        <v>7.16</v>
      </c>
      <c r="F563" s="21">
        <v>919.53</v>
      </c>
      <c r="G563" s="21">
        <v>228</v>
      </c>
      <c r="H563" s="17">
        <f t="shared" si="32"/>
        <v>1242.7</v>
      </c>
      <c r="I563" s="17">
        <f t="shared" si="33"/>
        <v>1513.27</v>
      </c>
      <c r="J563" s="17">
        <f t="shared" si="34"/>
        <v>1807.47</v>
      </c>
      <c r="K563" s="32">
        <f t="shared" si="35"/>
        <v>2224.77</v>
      </c>
    </row>
    <row r="564" spans="1:11" s="15" customFormat="1" ht="14.25" customHeight="1">
      <c r="A564" s="29">
        <f>'до 150 кВт'!A564</f>
        <v>44705</v>
      </c>
      <c r="B564" s="16">
        <v>3</v>
      </c>
      <c r="C564" s="21">
        <v>904.69</v>
      </c>
      <c r="D564" s="21">
        <v>0</v>
      </c>
      <c r="E564" s="21">
        <v>14.68</v>
      </c>
      <c r="F564" s="21">
        <v>921.46</v>
      </c>
      <c r="G564" s="21">
        <v>228</v>
      </c>
      <c r="H564" s="17">
        <f t="shared" si="32"/>
        <v>1244.63</v>
      </c>
      <c r="I564" s="17">
        <f t="shared" si="33"/>
        <v>1515.2</v>
      </c>
      <c r="J564" s="17">
        <f t="shared" si="34"/>
        <v>1809.4</v>
      </c>
      <c r="K564" s="32">
        <f t="shared" si="35"/>
        <v>2226.7</v>
      </c>
    </row>
    <row r="565" spans="1:11" s="15" customFormat="1" ht="14.25" customHeight="1">
      <c r="A565" s="29">
        <f>'до 150 кВт'!A565</f>
        <v>44705</v>
      </c>
      <c r="B565" s="16">
        <v>4</v>
      </c>
      <c r="C565" s="21">
        <v>891.59</v>
      </c>
      <c r="D565" s="21">
        <v>45.07</v>
      </c>
      <c r="E565" s="21">
        <v>0</v>
      </c>
      <c r="F565" s="21">
        <v>908.36</v>
      </c>
      <c r="G565" s="21">
        <v>228</v>
      </c>
      <c r="H565" s="17">
        <f t="shared" si="32"/>
        <v>1231.5300000000002</v>
      </c>
      <c r="I565" s="17">
        <f t="shared" si="33"/>
        <v>1502.1000000000001</v>
      </c>
      <c r="J565" s="17">
        <f t="shared" si="34"/>
        <v>1796.3000000000002</v>
      </c>
      <c r="K565" s="32">
        <f t="shared" si="35"/>
        <v>2213.6</v>
      </c>
    </row>
    <row r="566" spans="1:11" s="15" customFormat="1" ht="14.25" customHeight="1">
      <c r="A566" s="29">
        <f>'до 150 кВт'!A566</f>
        <v>44705</v>
      </c>
      <c r="B566" s="16">
        <v>5</v>
      </c>
      <c r="C566" s="21">
        <v>1013.46</v>
      </c>
      <c r="D566" s="21">
        <v>9.47</v>
      </c>
      <c r="E566" s="21">
        <v>0</v>
      </c>
      <c r="F566" s="21">
        <v>1030.23</v>
      </c>
      <c r="G566" s="21">
        <v>228</v>
      </c>
      <c r="H566" s="17">
        <f t="shared" si="32"/>
        <v>1353.4</v>
      </c>
      <c r="I566" s="17">
        <f t="shared" si="33"/>
        <v>1623.97</v>
      </c>
      <c r="J566" s="17">
        <f t="shared" si="34"/>
        <v>1918.17</v>
      </c>
      <c r="K566" s="32">
        <f t="shared" si="35"/>
        <v>2335.47</v>
      </c>
    </row>
    <row r="567" spans="1:11" s="15" customFormat="1" ht="14.25" customHeight="1">
      <c r="A567" s="29">
        <f>'до 150 кВт'!A567</f>
        <v>44705</v>
      </c>
      <c r="B567" s="16">
        <v>6</v>
      </c>
      <c r="C567" s="21">
        <v>1151.28</v>
      </c>
      <c r="D567" s="21">
        <v>221.85</v>
      </c>
      <c r="E567" s="21">
        <v>0</v>
      </c>
      <c r="F567" s="21">
        <v>1168.05</v>
      </c>
      <c r="G567" s="21">
        <v>228</v>
      </c>
      <c r="H567" s="17">
        <f t="shared" si="32"/>
        <v>1491.22</v>
      </c>
      <c r="I567" s="17">
        <f t="shared" si="33"/>
        <v>1761.79</v>
      </c>
      <c r="J567" s="17">
        <f t="shared" si="34"/>
        <v>2055.99</v>
      </c>
      <c r="K567" s="32">
        <f t="shared" si="35"/>
        <v>2473.2899999999995</v>
      </c>
    </row>
    <row r="568" spans="1:11" s="15" customFormat="1" ht="14.25" customHeight="1">
      <c r="A568" s="29">
        <f>'до 150 кВт'!A568</f>
        <v>44705</v>
      </c>
      <c r="B568" s="16">
        <v>7</v>
      </c>
      <c r="C568" s="21">
        <v>1412.6</v>
      </c>
      <c r="D568" s="21">
        <v>217.42</v>
      </c>
      <c r="E568" s="21">
        <v>0</v>
      </c>
      <c r="F568" s="21">
        <v>1429.37</v>
      </c>
      <c r="G568" s="21">
        <v>228</v>
      </c>
      <c r="H568" s="17">
        <f t="shared" si="32"/>
        <v>1752.54</v>
      </c>
      <c r="I568" s="17">
        <f t="shared" si="33"/>
        <v>2023.11</v>
      </c>
      <c r="J568" s="17">
        <f t="shared" si="34"/>
        <v>2317.31</v>
      </c>
      <c r="K568" s="32">
        <f t="shared" si="35"/>
        <v>2734.6099999999997</v>
      </c>
    </row>
    <row r="569" spans="1:11" s="15" customFormat="1" ht="14.25" customHeight="1">
      <c r="A569" s="29">
        <f>'до 150 кВт'!A569</f>
        <v>44705</v>
      </c>
      <c r="B569" s="16">
        <v>8</v>
      </c>
      <c r="C569" s="21">
        <v>1706.4</v>
      </c>
      <c r="D569" s="21">
        <v>75.97</v>
      </c>
      <c r="E569" s="21">
        <v>0</v>
      </c>
      <c r="F569" s="21">
        <v>1723.17</v>
      </c>
      <c r="G569" s="21">
        <v>228</v>
      </c>
      <c r="H569" s="17">
        <f t="shared" si="32"/>
        <v>2046.3400000000001</v>
      </c>
      <c r="I569" s="17">
        <f t="shared" si="33"/>
        <v>2316.91</v>
      </c>
      <c r="J569" s="17">
        <f t="shared" si="34"/>
        <v>2611.11</v>
      </c>
      <c r="K569" s="32">
        <f t="shared" si="35"/>
        <v>3028.41</v>
      </c>
    </row>
    <row r="570" spans="1:11" s="15" customFormat="1" ht="14.25" customHeight="1">
      <c r="A570" s="29">
        <f>'до 150 кВт'!A570</f>
        <v>44705</v>
      </c>
      <c r="B570" s="16">
        <v>9</v>
      </c>
      <c r="C570" s="21">
        <v>1778.06</v>
      </c>
      <c r="D570" s="21">
        <v>48.45</v>
      </c>
      <c r="E570" s="21">
        <v>0</v>
      </c>
      <c r="F570" s="21">
        <v>1794.83</v>
      </c>
      <c r="G570" s="21">
        <v>228</v>
      </c>
      <c r="H570" s="17">
        <f t="shared" si="32"/>
        <v>2117.9999999999995</v>
      </c>
      <c r="I570" s="17">
        <f t="shared" si="33"/>
        <v>2388.5699999999997</v>
      </c>
      <c r="J570" s="17">
        <f t="shared" si="34"/>
        <v>2682.77</v>
      </c>
      <c r="K570" s="32">
        <f t="shared" si="35"/>
        <v>3100.0699999999997</v>
      </c>
    </row>
    <row r="571" spans="1:11" s="15" customFormat="1" ht="14.25" customHeight="1">
      <c r="A571" s="29">
        <f>'до 150 кВт'!A571</f>
        <v>44705</v>
      </c>
      <c r="B571" s="16">
        <v>10</v>
      </c>
      <c r="C571" s="21">
        <v>1825.63</v>
      </c>
      <c r="D571" s="21">
        <v>0</v>
      </c>
      <c r="E571" s="21">
        <v>5.78</v>
      </c>
      <c r="F571" s="21">
        <v>1842.4</v>
      </c>
      <c r="G571" s="21">
        <v>228</v>
      </c>
      <c r="H571" s="17">
        <f t="shared" si="32"/>
        <v>2165.5699999999997</v>
      </c>
      <c r="I571" s="17">
        <f t="shared" si="33"/>
        <v>2436.14</v>
      </c>
      <c r="J571" s="17">
        <f t="shared" si="34"/>
        <v>2730.3399999999997</v>
      </c>
      <c r="K571" s="32">
        <f t="shared" si="35"/>
        <v>3147.64</v>
      </c>
    </row>
    <row r="572" spans="1:11" s="15" customFormat="1" ht="14.25" customHeight="1">
      <c r="A572" s="29">
        <f>'до 150 кВт'!A572</f>
        <v>44705</v>
      </c>
      <c r="B572" s="16">
        <v>11</v>
      </c>
      <c r="C572" s="21">
        <v>1838.66</v>
      </c>
      <c r="D572" s="21">
        <v>0</v>
      </c>
      <c r="E572" s="21">
        <v>53.38</v>
      </c>
      <c r="F572" s="21">
        <v>1855.43</v>
      </c>
      <c r="G572" s="21">
        <v>228</v>
      </c>
      <c r="H572" s="17">
        <f t="shared" si="32"/>
        <v>2178.6</v>
      </c>
      <c r="I572" s="17">
        <f t="shared" si="33"/>
        <v>2449.17</v>
      </c>
      <c r="J572" s="17">
        <f t="shared" si="34"/>
        <v>2743.3700000000003</v>
      </c>
      <c r="K572" s="32">
        <f t="shared" si="35"/>
        <v>3160.67</v>
      </c>
    </row>
    <row r="573" spans="1:11" s="15" customFormat="1" ht="14.25" customHeight="1">
      <c r="A573" s="29">
        <f>'до 150 кВт'!A573</f>
        <v>44705</v>
      </c>
      <c r="B573" s="16">
        <v>12</v>
      </c>
      <c r="C573" s="21">
        <v>1731.58</v>
      </c>
      <c r="D573" s="21">
        <v>39.59</v>
      </c>
      <c r="E573" s="21">
        <v>0</v>
      </c>
      <c r="F573" s="21">
        <v>1748.35</v>
      </c>
      <c r="G573" s="21">
        <v>228</v>
      </c>
      <c r="H573" s="17">
        <f t="shared" si="32"/>
        <v>2071.5199999999995</v>
      </c>
      <c r="I573" s="17">
        <f t="shared" si="33"/>
        <v>2342.0899999999997</v>
      </c>
      <c r="J573" s="17">
        <f t="shared" si="34"/>
        <v>2636.2899999999995</v>
      </c>
      <c r="K573" s="32">
        <f t="shared" si="35"/>
        <v>3053.5899999999997</v>
      </c>
    </row>
    <row r="574" spans="1:11" s="15" customFormat="1" ht="14.25" customHeight="1">
      <c r="A574" s="29">
        <f>'до 150 кВт'!A574</f>
        <v>44705</v>
      </c>
      <c r="B574" s="16">
        <v>13</v>
      </c>
      <c r="C574" s="21">
        <v>1789.12</v>
      </c>
      <c r="D574" s="21">
        <v>3.16</v>
      </c>
      <c r="E574" s="21">
        <v>0</v>
      </c>
      <c r="F574" s="21">
        <v>1805.89</v>
      </c>
      <c r="G574" s="21">
        <v>228</v>
      </c>
      <c r="H574" s="17">
        <f t="shared" si="32"/>
        <v>2129.06</v>
      </c>
      <c r="I574" s="17">
        <f t="shared" si="33"/>
        <v>2399.63</v>
      </c>
      <c r="J574" s="17">
        <f t="shared" si="34"/>
        <v>2693.83</v>
      </c>
      <c r="K574" s="32">
        <f t="shared" si="35"/>
        <v>3111.1299999999997</v>
      </c>
    </row>
    <row r="575" spans="1:11" s="15" customFormat="1" ht="14.25" customHeight="1">
      <c r="A575" s="29">
        <f>'до 150 кВт'!A575</f>
        <v>44705</v>
      </c>
      <c r="B575" s="16">
        <v>14</v>
      </c>
      <c r="C575" s="21">
        <v>1788.31</v>
      </c>
      <c r="D575" s="21">
        <v>0</v>
      </c>
      <c r="E575" s="21">
        <v>7.99</v>
      </c>
      <c r="F575" s="21">
        <v>1805.08</v>
      </c>
      <c r="G575" s="21">
        <v>228</v>
      </c>
      <c r="H575" s="17">
        <f t="shared" si="32"/>
        <v>2128.2499999999995</v>
      </c>
      <c r="I575" s="17">
        <f t="shared" si="33"/>
        <v>2398.8199999999997</v>
      </c>
      <c r="J575" s="17">
        <f t="shared" si="34"/>
        <v>2693.02</v>
      </c>
      <c r="K575" s="32">
        <f t="shared" si="35"/>
        <v>3110.3199999999997</v>
      </c>
    </row>
    <row r="576" spans="1:11" s="15" customFormat="1" ht="14.25" customHeight="1">
      <c r="A576" s="29">
        <f>'до 150 кВт'!A576</f>
        <v>44705</v>
      </c>
      <c r="B576" s="16">
        <v>15</v>
      </c>
      <c r="C576" s="21">
        <v>1762.28</v>
      </c>
      <c r="D576" s="21">
        <v>36.5</v>
      </c>
      <c r="E576" s="21">
        <v>0</v>
      </c>
      <c r="F576" s="21">
        <v>1779.05</v>
      </c>
      <c r="G576" s="21">
        <v>228</v>
      </c>
      <c r="H576" s="17">
        <f t="shared" si="32"/>
        <v>2102.22</v>
      </c>
      <c r="I576" s="17">
        <f t="shared" si="33"/>
        <v>2372.79</v>
      </c>
      <c r="J576" s="17">
        <f t="shared" si="34"/>
        <v>2666.99</v>
      </c>
      <c r="K576" s="32">
        <f t="shared" si="35"/>
        <v>3084.2899999999995</v>
      </c>
    </row>
    <row r="577" spans="1:11" s="15" customFormat="1" ht="14.25" customHeight="1">
      <c r="A577" s="29">
        <f>'до 150 кВт'!A577</f>
        <v>44705</v>
      </c>
      <c r="B577" s="16">
        <v>16</v>
      </c>
      <c r="C577" s="21">
        <v>1772.19</v>
      </c>
      <c r="D577" s="21">
        <v>11.28</v>
      </c>
      <c r="E577" s="21">
        <v>0</v>
      </c>
      <c r="F577" s="21">
        <v>1788.96</v>
      </c>
      <c r="G577" s="21">
        <v>228</v>
      </c>
      <c r="H577" s="17">
        <f t="shared" si="32"/>
        <v>2112.1299999999997</v>
      </c>
      <c r="I577" s="17">
        <f t="shared" si="33"/>
        <v>2382.7</v>
      </c>
      <c r="J577" s="17">
        <f t="shared" si="34"/>
        <v>2676.9</v>
      </c>
      <c r="K577" s="32">
        <f t="shared" si="35"/>
        <v>3094.2</v>
      </c>
    </row>
    <row r="578" spans="1:11" s="15" customFormat="1" ht="14.25" customHeight="1">
      <c r="A578" s="29">
        <f>'до 150 кВт'!A578</f>
        <v>44705</v>
      </c>
      <c r="B578" s="16">
        <v>17</v>
      </c>
      <c r="C578" s="21">
        <v>1772.83</v>
      </c>
      <c r="D578" s="21">
        <v>4.75</v>
      </c>
      <c r="E578" s="21">
        <v>0</v>
      </c>
      <c r="F578" s="21">
        <v>1789.6</v>
      </c>
      <c r="G578" s="21">
        <v>228</v>
      </c>
      <c r="H578" s="17">
        <f t="shared" si="32"/>
        <v>2112.7699999999995</v>
      </c>
      <c r="I578" s="17">
        <f t="shared" si="33"/>
        <v>2383.3399999999997</v>
      </c>
      <c r="J578" s="17">
        <f t="shared" si="34"/>
        <v>2677.5399999999995</v>
      </c>
      <c r="K578" s="32">
        <f t="shared" si="35"/>
        <v>3094.8399999999997</v>
      </c>
    </row>
    <row r="579" spans="1:11" s="15" customFormat="1" ht="14.25" customHeight="1">
      <c r="A579" s="29">
        <f>'до 150 кВт'!A579</f>
        <v>44705</v>
      </c>
      <c r="B579" s="16">
        <v>18</v>
      </c>
      <c r="C579" s="21">
        <v>1754.51</v>
      </c>
      <c r="D579" s="21">
        <v>13.73</v>
      </c>
      <c r="E579" s="21">
        <v>0</v>
      </c>
      <c r="F579" s="21">
        <v>1771.28</v>
      </c>
      <c r="G579" s="21">
        <v>228</v>
      </c>
      <c r="H579" s="17">
        <f t="shared" si="32"/>
        <v>2094.45</v>
      </c>
      <c r="I579" s="17">
        <f t="shared" si="33"/>
        <v>2365.02</v>
      </c>
      <c r="J579" s="17">
        <f t="shared" si="34"/>
        <v>2659.22</v>
      </c>
      <c r="K579" s="32">
        <f t="shared" si="35"/>
        <v>3076.52</v>
      </c>
    </row>
    <row r="580" spans="1:11" s="15" customFormat="1" ht="14.25" customHeight="1">
      <c r="A580" s="29">
        <f>'до 150 кВт'!A580</f>
        <v>44705</v>
      </c>
      <c r="B580" s="16">
        <v>19</v>
      </c>
      <c r="C580" s="21">
        <v>1670.38</v>
      </c>
      <c r="D580" s="21">
        <v>125.11</v>
      </c>
      <c r="E580" s="21">
        <v>0</v>
      </c>
      <c r="F580" s="21">
        <v>1687.15</v>
      </c>
      <c r="G580" s="21">
        <v>228</v>
      </c>
      <c r="H580" s="17">
        <f t="shared" si="32"/>
        <v>2010.3200000000002</v>
      </c>
      <c r="I580" s="17">
        <f t="shared" si="33"/>
        <v>2280.89</v>
      </c>
      <c r="J580" s="17">
        <f t="shared" si="34"/>
        <v>2575.0899999999997</v>
      </c>
      <c r="K580" s="32">
        <f t="shared" si="35"/>
        <v>2992.39</v>
      </c>
    </row>
    <row r="581" spans="1:11" s="15" customFormat="1" ht="14.25" customHeight="1">
      <c r="A581" s="29">
        <f>'до 150 кВт'!A581</f>
        <v>44705</v>
      </c>
      <c r="B581" s="16">
        <v>20</v>
      </c>
      <c r="C581" s="21">
        <v>1618.89</v>
      </c>
      <c r="D581" s="21">
        <v>309.18</v>
      </c>
      <c r="E581" s="21">
        <v>0</v>
      </c>
      <c r="F581" s="21">
        <v>1635.66</v>
      </c>
      <c r="G581" s="21">
        <v>228</v>
      </c>
      <c r="H581" s="17">
        <f t="shared" si="32"/>
        <v>1958.8300000000002</v>
      </c>
      <c r="I581" s="17">
        <f t="shared" si="33"/>
        <v>2229.4</v>
      </c>
      <c r="J581" s="17">
        <f t="shared" si="34"/>
        <v>2523.6</v>
      </c>
      <c r="K581" s="32">
        <f t="shared" si="35"/>
        <v>2940.9</v>
      </c>
    </row>
    <row r="582" spans="1:11" s="15" customFormat="1" ht="14.25" customHeight="1">
      <c r="A582" s="29">
        <f>'до 150 кВт'!A582</f>
        <v>44705</v>
      </c>
      <c r="B582" s="16">
        <v>21</v>
      </c>
      <c r="C582" s="21">
        <v>1874.61</v>
      </c>
      <c r="D582" s="21">
        <v>0</v>
      </c>
      <c r="E582" s="21">
        <v>150.69</v>
      </c>
      <c r="F582" s="21">
        <v>1891.38</v>
      </c>
      <c r="G582" s="21">
        <v>228</v>
      </c>
      <c r="H582" s="17">
        <f t="shared" si="32"/>
        <v>2214.5499999999997</v>
      </c>
      <c r="I582" s="17">
        <f t="shared" si="33"/>
        <v>2485.12</v>
      </c>
      <c r="J582" s="17">
        <f t="shared" si="34"/>
        <v>2779.32</v>
      </c>
      <c r="K582" s="32">
        <f t="shared" si="35"/>
        <v>3196.62</v>
      </c>
    </row>
    <row r="583" spans="1:11" s="15" customFormat="1" ht="14.25" customHeight="1">
      <c r="A583" s="29">
        <f>'до 150 кВт'!A583</f>
        <v>44705</v>
      </c>
      <c r="B583" s="16">
        <v>22</v>
      </c>
      <c r="C583" s="21">
        <v>1731.53</v>
      </c>
      <c r="D583" s="21">
        <v>0</v>
      </c>
      <c r="E583" s="21">
        <v>477.04</v>
      </c>
      <c r="F583" s="21">
        <v>1748.3</v>
      </c>
      <c r="G583" s="21">
        <v>228</v>
      </c>
      <c r="H583" s="17">
        <f t="shared" si="32"/>
        <v>2071.47</v>
      </c>
      <c r="I583" s="17">
        <f t="shared" si="33"/>
        <v>2342.04</v>
      </c>
      <c r="J583" s="17">
        <f t="shared" si="34"/>
        <v>2636.24</v>
      </c>
      <c r="K583" s="32">
        <f t="shared" si="35"/>
        <v>3053.5399999999995</v>
      </c>
    </row>
    <row r="584" spans="1:11" s="15" customFormat="1" ht="14.25" customHeight="1">
      <c r="A584" s="29">
        <f>'до 150 кВт'!A584</f>
        <v>44705</v>
      </c>
      <c r="B584" s="16">
        <v>23</v>
      </c>
      <c r="C584" s="21">
        <v>1286.09</v>
      </c>
      <c r="D584" s="21">
        <v>0</v>
      </c>
      <c r="E584" s="21">
        <v>253.85</v>
      </c>
      <c r="F584" s="21">
        <v>1302.86</v>
      </c>
      <c r="G584" s="21">
        <v>228</v>
      </c>
      <c r="H584" s="17">
        <f t="shared" si="32"/>
        <v>1626.03</v>
      </c>
      <c r="I584" s="17">
        <f t="shared" si="33"/>
        <v>1896.6</v>
      </c>
      <c r="J584" s="17">
        <f t="shared" si="34"/>
        <v>2190.7999999999997</v>
      </c>
      <c r="K584" s="32">
        <f t="shared" si="35"/>
        <v>2608.1</v>
      </c>
    </row>
    <row r="585" spans="1:11" s="15" customFormat="1" ht="14.25" customHeight="1">
      <c r="A585" s="29">
        <f>'до 150 кВт'!A585</f>
        <v>44706</v>
      </c>
      <c r="B585" s="16">
        <v>0</v>
      </c>
      <c r="C585" s="21">
        <v>1204.22</v>
      </c>
      <c r="D585" s="21">
        <v>0</v>
      </c>
      <c r="E585" s="21">
        <v>112.27</v>
      </c>
      <c r="F585" s="21">
        <v>1220.99</v>
      </c>
      <c r="G585" s="21">
        <v>228</v>
      </c>
      <c r="H585" s="17">
        <f t="shared" si="32"/>
        <v>1544.16</v>
      </c>
      <c r="I585" s="17">
        <f t="shared" si="33"/>
        <v>1814.73</v>
      </c>
      <c r="J585" s="17">
        <f t="shared" si="34"/>
        <v>2108.93</v>
      </c>
      <c r="K585" s="32">
        <f t="shared" si="35"/>
        <v>2526.23</v>
      </c>
    </row>
    <row r="586" spans="1:11" s="15" customFormat="1" ht="14.25" customHeight="1">
      <c r="A586" s="29">
        <f>'до 150 кВт'!A586</f>
        <v>44706</v>
      </c>
      <c r="B586" s="16">
        <v>1</v>
      </c>
      <c r="C586" s="21">
        <v>1058.94</v>
      </c>
      <c r="D586" s="21">
        <v>0</v>
      </c>
      <c r="E586" s="21">
        <v>132.66</v>
      </c>
      <c r="F586" s="21">
        <v>1075.71</v>
      </c>
      <c r="G586" s="21">
        <v>228</v>
      </c>
      <c r="H586" s="17">
        <f aca="true" t="shared" si="36" ref="H586:H649">SUM($F586,$G586,$N$5,$N$7)</f>
        <v>1398.88</v>
      </c>
      <c r="I586" s="17">
        <f aca="true" t="shared" si="37" ref="I586:I649">SUM($F586,$G586,$O$5,$O$7)</f>
        <v>1669.45</v>
      </c>
      <c r="J586" s="17">
        <f aca="true" t="shared" si="38" ref="J586:J649">SUM($F586,$G586,$P$5,$P$7)</f>
        <v>1963.65</v>
      </c>
      <c r="K586" s="32">
        <f aca="true" t="shared" si="39" ref="K586:K649">SUM($F586,$G586,$Q$5,$Q$7)</f>
        <v>2380.95</v>
      </c>
    </row>
    <row r="587" spans="1:11" s="15" customFormat="1" ht="14.25" customHeight="1">
      <c r="A587" s="29">
        <f>'до 150 кВт'!A587</f>
        <v>44706</v>
      </c>
      <c r="B587" s="16">
        <v>2</v>
      </c>
      <c r="C587" s="21">
        <v>951.59</v>
      </c>
      <c r="D587" s="21">
        <v>0</v>
      </c>
      <c r="E587" s="21">
        <v>72.07</v>
      </c>
      <c r="F587" s="21">
        <v>968.36</v>
      </c>
      <c r="G587" s="21">
        <v>228</v>
      </c>
      <c r="H587" s="17">
        <f t="shared" si="36"/>
        <v>1291.5300000000002</v>
      </c>
      <c r="I587" s="17">
        <f t="shared" si="37"/>
        <v>1562.1000000000001</v>
      </c>
      <c r="J587" s="17">
        <f t="shared" si="38"/>
        <v>1856.3000000000002</v>
      </c>
      <c r="K587" s="32">
        <f t="shared" si="39"/>
        <v>2273.6</v>
      </c>
    </row>
    <row r="588" spans="1:11" s="15" customFormat="1" ht="14.25" customHeight="1">
      <c r="A588" s="29">
        <f>'до 150 кВт'!A588</f>
        <v>44706</v>
      </c>
      <c r="B588" s="16">
        <v>3</v>
      </c>
      <c r="C588" s="21">
        <v>920.35</v>
      </c>
      <c r="D588" s="21">
        <v>0</v>
      </c>
      <c r="E588" s="21">
        <v>66.64</v>
      </c>
      <c r="F588" s="21">
        <v>937.12</v>
      </c>
      <c r="G588" s="21">
        <v>228</v>
      </c>
      <c r="H588" s="17">
        <f t="shared" si="36"/>
        <v>1260.29</v>
      </c>
      <c r="I588" s="17">
        <f t="shared" si="37"/>
        <v>1530.86</v>
      </c>
      <c r="J588" s="17">
        <f t="shared" si="38"/>
        <v>1825.06</v>
      </c>
      <c r="K588" s="32">
        <f t="shared" si="39"/>
        <v>2242.3599999999997</v>
      </c>
    </row>
    <row r="589" spans="1:11" s="15" customFormat="1" ht="14.25" customHeight="1">
      <c r="A589" s="29">
        <f>'до 150 кВт'!A589</f>
        <v>44706</v>
      </c>
      <c r="B589" s="16">
        <v>4</v>
      </c>
      <c r="C589" s="21">
        <v>918.87</v>
      </c>
      <c r="D589" s="21">
        <v>9.47</v>
      </c>
      <c r="E589" s="21">
        <v>0</v>
      </c>
      <c r="F589" s="21">
        <v>935.64</v>
      </c>
      <c r="G589" s="21">
        <v>228</v>
      </c>
      <c r="H589" s="17">
        <f t="shared" si="36"/>
        <v>1258.81</v>
      </c>
      <c r="I589" s="17">
        <f t="shared" si="37"/>
        <v>1529.3799999999999</v>
      </c>
      <c r="J589" s="17">
        <f t="shared" si="38"/>
        <v>1823.58</v>
      </c>
      <c r="K589" s="32">
        <f t="shared" si="39"/>
        <v>2240.8799999999997</v>
      </c>
    </row>
    <row r="590" spans="1:11" s="15" customFormat="1" ht="14.25" customHeight="1">
      <c r="A590" s="29">
        <f>'до 150 кВт'!A590</f>
        <v>44706</v>
      </c>
      <c r="B590" s="16">
        <v>5</v>
      </c>
      <c r="C590" s="21">
        <v>1007.42</v>
      </c>
      <c r="D590" s="21">
        <v>0</v>
      </c>
      <c r="E590" s="21">
        <v>139.07</v>
      </c>
      <c r="F590" s="21">
        <v>1024.19</v>
      </c>
      <c r="G590" s="21">
        <v>228</v>
      </c>
      <c r="H590" s="17">
        <f t="shared" si="36"/>
        <v>1347.3600000000001</v>
      </c>
      <c r="I590" s="17">
        <f t="shared" si="37"/>
        <v>1617.93</v>
      </c>
      <c r="J590" s="17">
        <f t="shared" si="38"/>
        <v>1912.13</v>
      </c>
      <c r="K590" s="32">
        <f t="shared" si="39"/>
        <v>2329.43</v>
      </c>
    </row>
    <row r="591" spans="1:11" s="15" customFormat="1" ht="14.25" customHeight="1">
      <c r="A591" s="29">
        <f>'до 150 кВт'!A591</f>
        <v>44706</v>
      </c>
      <c r="B591" s="16">
        <v>6</v>
      </c>
      <c r="C591" s="21">
        <v>1324.68</v>
      </c>
      <c r="D591" s="21">
        <v>112.83</v>
      </c>
      <c r="E591" s="21">
        <v>0</v>
      </c>
      <c r="F591" s="21">
        <v>1341.45</v>
      </c>
      <c r="G591" s="21">
        <v>228</v>
      </c>
      <c r="H591" s="17">
        <f t="shared" si="36"/>
        <v>1664.6200000000001</v>
      </c>
      <c r="I591" s="17">
        <f t="shared" si="37"/>
        <v>1935.19</v>
      </c>
      <c r="J591" s="17">
        <f t="shared" si="38"/>
        <v>2229.39</v>
      </c>
      <c r="K591" s="32">
        <f t="shared" si="39"/>
        <v>2646.69</v>
      </c>
    </row>
    <row r="592" spans="1:11" s="15" customFormat="1" ht="14.25" customHeight="1">
      <c r="A592" s="29">
        <f>'до 150 кВт'!A592</f>
        <v>44706</v>
      </c>
      <c r="B592" s="16">
        <v>7</v>
      </c>
      <c r="C592" s="21">
        <v>1569.93</v>
      </c>
      <c r="D592" s="21">
        <v>72.91</v>
      </c>
      <c r="E592" s="21">
        <v>0</v>
      </c>
      <c r="F592" s="21">
        <v>1586.7</v>
      </c>
      <c r="G592" s="21">
        <v>228</v>
      </c>
      <c r="H592" s="17">
        <f t="shared" si="36"/>
        <v>1909.8700000000001</v>
      </c>
      <c r="I592" s="17">
        <f t="shared" si="37"/>
        <v>2180.44</v>
      </c>
      <c r="J592" s="17">
        <f t="shared" si="38"/>
        <v>2474.64</v>
      </c>
      <c r="K592" s="32">
        <f t="shared" si="39"/>
        <v>2891.94</v>
      </c>
    </row>
    <row r="593" spans="1:11" s="15" customFormat="1" ht="14.25" customHeight="1">
      <c r="A593" s="29">
        <f>'до 150 кВт'!A593</f>
        <v>44706</v>
      </c>
      <c r="B593" s="16">
        <v>8</v>
      </c>
      <c r="C593" s="21">
        <v>1741.88</v>
      </c>
      <c r="D593" s="21">
        <v>3.11</v>
      </c>
      <c r="E593" s="21">
        <v>0</v>
      </c>
      <c r="F593" s="21">
        <v>1758.65</v>
      </c>
      <c r="G593" s="21">
        <v>228</v>
      </c>
      <c r="H593" s="17">
        <f t="shared" si="36"/>
        <v>2081.8199999999997</v>
      </c>
      <c r="I593" s="17">
        <f t="shared" si="37"/>
        <v>2352.39</v>
      </c>
      <c r="J593" s="17">
        <f t="shared" si="38"/>
        <v>2646.5899999999997</v>
      </c>
      <c r="K593" s="32">
        <f t="shared" si="39"/>
        <v>3063.89</v>
      </c>
    </row>
    <row r="594" spans="1:11" s="15" customFormat="1" ht="14.25" customHeight="1">
      <c r="A594" s="29">
        <f>'до 150 кВт'!A594</f>
        <v>44706</v>
      </c>
      <c r="B594" s="16">
        <v>9</v>
      </c>
      <c r="C594" s="21">
        <v>1857.71</v>
      </c>
      <c r="D594" s="21">
        <v>0</v>
      </c>
      <c r="E594" s="21">
        <v>58.19</v>
      </c>
      <c r="F594" s="21">
        <v>1874.48</v>
      </c>
      <c r="G594" s="21">
        <v>228</v>
      </c>
      <c r="H594" s="17">
        <f t="shared" si="36"/>
        <v>2197.6499999999996</v>
      </c>
      <c r="I594" s="17">
        <f t="shared" si="37"/>
        <v>2468.22</v>
      </c>
      <c r="J594" s="17">
        <f t="shared" si="38"/>
        <v>2762.4199999999996</v>
      </c>
      <c r="K594" s="32">
        <f t="shared" si="39"/>
        <v>3179.72</v>
      </c>
    </row>
    <row r="595" spans="1:11" s="15" customFormat="1" ht="14.25" customHeight="1">
      <c r="A595" s="29">
        <f>'до 150 кВт'!A595</f>
        <v>44706</v>
      </c>
      <c r="B595" s="16">
        <v>10</v>
      </c>
      <c r="C595" s="21">
        <v>1872.28</v>
      </c>
      <c r="D595" s="21">
        <v>0</v>
      </c>
      <c r="E595" s="21">
        <v>155.56</v>
      </c>
      <c r="F595" s="21">
        <v>1889.05</v>
      </c>
      <c r="G595" s="21">
        <v>228</v>
      </c>
      <c r="H595" s="17">
        <f t="shared" si="36"/>
        <v>2212.22</v>
      </c>
      <c r="I595" s="17">
        <f t="shared" si="37"/>
        <v>2482.79</v>
      </c>
      <c r="J595" s="17">
        <f t="shared" si="38"/>
        <v>2776.9900000000002</v>
      </c>
      <c r="K595" s="32">
        <f t="shared" si="39"/>
        <v>3194.29</v>
      </c>
    </row>
    <row r="596" spans="1:11" s="15" customFormat="1" ht="14.25" customHeight="1">
      <c r="A596" s="29">
        <f>'до 150 кВт'!A596</f>
        <v>44706</v>
      </c>
      <c r="B596" s="16">
        <v>11</v>
      </c>
      <c r="C596" s="21">
        <v>1865.4</v>
      </c>
      <c r="D596" s="21">
        <v>0</v>
      </c>
      <c r="E596" s="21">
        <v>227.94</v>
      </c>
      <c r="F596" s="21">
        <v>1882.17</v>
      </c>
      <c r="G596" s="21">
        <v>228</v>
      </c>
      <c r="H596" s="17">
        <f t="shared" si="36"/>
        <v>2205.3399999999997</v>
      </c>
      <c r="I596" s="17">
        <f t="shared" si="37"/>
        <v>2475.91</v>
      </c>
      <c r="J596" s="17">
        <f t="shared" si="38"/>
        <v>2770.11</v>
      </c>
      <c r="K596" s="32">
        <f t="shared" si="39"/>
        <v>3187.41</v>
      </c>
    </row>
    <row r="597" spans="1:11" s="15" customFormat="1" ht="14.25" customHeight="1">
      <c r="A597" s="29">
        <f>'до 150 кВт'!A597</f>
        <v>44706</v>
      </c>
      <c r="B597" s="16">
        <v>12</v>
      </c>
      <c r="C597" s="21">
        <v>1766.88</v>
      </c>
      <c r="D597" s="21">
        <v>0</v>
      </c>
      <c r="E597" s="21">
        <v>155.49</v>
      </c>
      <c r="F597" s="21">
        <v>1783.65</v>
      </c>
      <c r="G597" s="21">
        <v>228</v>
      </c>
      <c r="H597" s="17">
        <f t="shared" si="36"/>
        <v>2106.8199999999997</v>
      </c>
      <c r="I597" s="17">
        <f t="shared" si="37"/>
        <v>2377.39</v>
      </c>
      <c r="J597" s="17">
        <f t="shared" si="38"/>
        <v>2671.5899999999997</v>
      </c>
      <c r="K597" s="32">
        <f t="shared" si="39"/>
        <v>3088.89</v>
      </c>
    </row>
    <row r="598" spans="1:11" s="15" customFormat="1" ht="14.25" customHeight="1">
      <c r="A598" s="29">
        <f>'до 150 кВт'!A598</f>
        <v>44706</v>
      </c>
      <c r="B598" s="16">
        <v>13</v>
      </c>
      <c r="C598" s="21">
        <v>1799.33</v>
      </c>
      <c r="D598" s="21">
        <v>0</v>
      </c>
      <c r="E598" s="21">
        <v>191.84</v>
      </c>
      <c r="F598" s="21">
        <v>1816.1</v>
      </c>
      <c r="G598" s="21">
        <v>228</v>
      </c>
      <c r="H598" s="17">
        <f t="shared" si="36"/>
        <v>2139.2699999999995</v>
      </c>
      <c r="I598" s="17">
        <f t="shared" si="37"/>
        <v>2409.8399999999997</v>
      </c>
      <c r="J598" s="17">
        <f t="shared" si="38"/>
        <v>2704.0399999999995</v>
      </c>
      <c r="K598" s="32">
        <f t="shared" si="39"/>
        <v>3121.3399999999997</v>
      </c>
    </row>
    <row r="599" spans="1:11" s="15" customFormat="1" ht="14.25" customHeight="1">
      <c r="A599" s="29">
        <f>'до 150 кВт'!A599</f>
        <v>44706</v>
      </c>
      <c r="B599" s="16">
        <v>14</v>
      </c>
      <c r="C599" s="21">
        <v>1775.65</v>
      </c>
      <c r="D599" s="21">
        <v>0</v>
      </c>
      <c r="E599" s="21">
        <v>208.03</v>
      </c>
      <c r="F599" s="21">
        <v>1792.42</v>
      </c>
      <c r="G599" s="21">
        <v>228</v>
      </c>
      <c r="H599" s="17">
        <f t="shared" si="36"/>
        <v>2115.5899999999997</v>
      </c>
      <c r="I599" s="17">
        <f t="shared" si="37"/>
        <v>2386.16</v>
      </c>
      <c r="J599" s="17">
        <f t="shared" si="38"/>
        <v>2680.36</v>
      </c>
      <c r="K599" s="32">
        <f t="shared" si="39"/>
        <v>3097.66</v>
      </c>
    </row>
    <row r="600" spans="1:11" s="15" customFormat="1" ht="14.25" customHeight="1">
      <c r="A600" s="29">
        <f>'до 150 кВт'!A600</f>
        <v>44706</v>
      </c>
      <c r="B600" s="16">
        <v>15</v>
      </c>
      <c r="C600" s="21">
        <v>1766.78</v>
      </c>
      <c r="D600" s="21">
        <v>0</v>
      </c>
      <c r="E600" s="21">
        <v>185.54</v>
      </c>
      <c r="F600" s="21">
        <v>1783.55</v>
      </c>
      <c r="G600" s="21">
        <v>228</v>
      </c>
      <c r="H600" s="17">
        <f t="shared" si="36"/>
        <v>2106.72</v>
      </c>
      <c r="I600" s="17">
        <f t="shared" si="37"/>
        <v>2377.29</v>
      </c>
      <c r="J600" s="17">
        <f t="shared" si="38"/>
        <v>2671.49</v>
      </c>
      <c r="K600" s="32">
        <f t="shared" si="39"/>
        <v>3088.7899999999995</v>
      </c>
    </row>
    <row r="601" spans="1:11" s="15" customFormat="1" ht="14.25" customHeight="1">
      <c r="A601" s="29">
        <f>'до 150 кВт'!A601</f>
        <v>44706</v>
      </c>
      <c r="B601" s="16">
        <v>16</v>
      </c>
      <c r="C601" s="21">
        <v>1770.75</v>
      </c>
      <c r="D601" s="21">
        <v>0</v>
      </c>
      <c r="E601" s="21">
        <v>281.13</v>
      </c>
      <c r="F601" s="21">
        <v>1787.52</v>
      </c>
      <c r="G601" s="21">
        <v>228</v>
      </c>
      <c r="H601" s="17">
        <f t="shared" si="36"/>
        <v>2110.6899999999996</v>
      </c>
      <c r="I601" s="17">
        <f t="shared" si="37"/>
        <v>2381.2599999999998</v>
      </c>
      <c r="J601" s="17">
        <f t="shared" si="38"/>
        <v>2675.4599999999996</v>
      </c>
      <c r="K601" s="32">
        <f t="shared" si="39"/>
        <v>3092.7599999999998</v>
      </c>
    </row>
    <row r="602" spans="1:11" s="15" customFormat="1" ht="14.25" customHeight="1">
      <c r="A602" s="29">
        <f>'до 150 кВт'!A602</f>
        <v>44706</v>
      </c>
      <c r="B602" s="16">
        <v>17</v>
      </c>
      <c r="C602" s="21">
        <v>1720.97</v>
      </c>
      <c r="D602" s="21">
        <v>0</v>
      </c>
      <c r="E602" s="21">
        <v>293.25</v>
      </c>
      <c r="F602" s="21">
        <v>1737.74</v>
      </c>
      <c r="G602" s="21">
        <v>228</v>
      </c>
      <c r="H602" s="17">
        <f t="shared" si="36"/>
        <v>2060.91</v>
      </c>
      <c r="I602" s="17">
        <f t="shared" si="37"/>
        <v>2331.48</v>
      </c>
      <c r="J602" s="17">
        <f t="shared" si="38"/>
        <v>2625.68</v>
      </c>
      <c r="K602" s="32">
        <f t="shared" si="39"/>
        <v>3042.98</v>
      </c>
    </row>
    <row r="603" spans="1:11" s="15" customFormat="1" ht="14.25" customHeight="1">
      <c r="A603" s="29">
        <f>'до 150 кВт'!A603</f>
        <v>44706</v>
      </c>
      <c r="B603" s="16">
        <v>18</v>
      </c>
      <c r="C603" s="21">
        <v>1716.94</v>
      </c>
      <c r="D603" s="21">
        <v>0</v>
      </c>
      <c r="E603" s="21">
        <v>264.95</v>
      </c>
      <c r="F603" s="21">
        <v>1733.71</v>
      </c>
      <c r="G603" s="21">
        <v>228</v>
      </c>
      <c r="H603" s="17">
        <f t="shared" si="36"/>
        <v>2056.8799999999997</v>
      </c>
      <c r="I603" s="17">
        <f t="shared" si="37"/>
        <v>2327.45</v>
      </c>
      <c r="J603" s="17">
        <f t="shared" si="38"/>
        <v>2621.65</v>
      </c>
      <c r="K603" s="32">
        <f t="shared" si="39"/>
        <v>3038.95</v>
      </c>
    </row>
    <row r="604" spans="1:11" s="15" customFormat="1" ht="14.25" customHeight="1">
      <c r="A604" s="29">
        <f>'до 150 кВт'!A604</f>
        <v>44706</v>
      </c>
      <c r="B604" s="16">
        <v>19</v>
      </c>
      <c r="C604" s="21">
        <v>1710.91</v>
      </c>
      <c r="D604" s="21">
        <v>0</v>
      </c>
      <c r="E604" s="21">
        <v>267.7</v>
      </c>
      <c r="F604" s="21">
        <v>1727.68</v>
      </c>
      <c r="G604" s="21">
        <v>228</v>
      </c>
      <c r="H604" s="17">
        <f t="shared" si="36"/>
        <v>2050.85</v>
      </c>
      <c r="I604" s="17">
        <f t="shared" si="37"/>
        <v>2321.42</v>
      </c>
      <c r="J604" s="17">
        <f t="shared" si="38"/>
        <v>2615.62</v>
      </c>
      <c r="K604" s="32">
        <f t="shared" si="39"/>
        <v>3032.9199999999996</v>
      </c>
    </row>
    <row r="605" spans="1:11" s="15" customFormat="1" ht="14.25" customHeight="1">
      <c r="A605" s="29">
        <f>'до 150 кВт'!A605</f>
        <v>44706</v>
      </c>
      <c r="B605" s="16">
        <v>20</v>
      </c>
      <c r="C605" s="21">
        <v>1844.12</v>
      </c>
      <c r="D605" s="21">
        <v>0</v>
      </c>
      <c r="E605" s="21">
        <v>152.05</v>
      </c>
      <c r="F605" s="21">
        <v>1860.89</v>
      </c>
      <c r="G605" s="21">
        <v>228</v>
      </c>
      <c r="H605" s="17">
        <f t="shared" si="36"/>
        <v>2184.06</v>
      </c>
      <c r="I605" s="17">
        <f t="shared" si="37"/>
        <v>2454.63</v>
      </c>
      <c r="J605" s="17">
        <f t="shared" si="38"/>
        <v>2748.8300000000004</v>
      </c>
      <c r="K605" s="32">
        <f t="shared" si="39"/>
        <v>3166.13</v>
      </c>
    </row>
    <row r="606" spans="1:11" s="15" customFormat="1" ht="14.25" customHeight="1">
      <c r="A606" s="29">
        <f>'до 150 кВт'!A606</f>
        <v>44706</v>
      </c>
      <c r="B606" s="16">
        <v>21</v>
      </c>
      <c r="C606" s="21">
        <v>1842.54</v>
      </c>
      <c r="D606" s="21">
        <v>0</v>
      </c>
      <c r="E606" s="21">
        <v>513.25</v>
      </c>
      <c r="F606" s="21">
        <v>1859.31</v>
      </c>
      <c r="G606" s="21">
        <v>228</v>
      </c>
      <c r="H606" s="17">
        <f t="shared" si="36"/>
        <v>2182.4799999999996</v>
      </c>
      <c r="I606" s="17">
        <f t="shared" si="37"/>
        <v>2453.0499999999997</v>
      </c>
      <c r="J606" s="17">
        <f t="shared" si="38"/>
        <v>2747.2499999999995</v>
      </c>
      <c r="K606" s="32">
        <f t="shared" si="39"/>
        <v>3164.5499999999997</v>
      </c>
    </row>
    <row r="607" spans="1:11" s="15" customFormat="1" ht="14.25" customHeight="1">
      <c r="A607" s="29">
        <f>'до 150 кВт'!A607</f>
        <v>44706</v>
      </c>
      <c r="B607" s="16">
        <v>22</v>
      </c>
      <c r="C607" s="21">
        <v>1732.01</v>
      </c>
      <c r="D607" s="21">
        <v>0</v>
      </c>
      <c r="E607" s="21">
        <v>775.86</v>
      </c>
      <c r="F607" s="21">
        <v>1748.78</v>
      </c>
      <c r="G607" s="21">
        <v>228</v>
      </c>
      <c r="H607" s="17">
        <f t="shared" si="36"/>
        <v>2071.95</v>
      </c>
      <c r="I607" s="17">
        <f t="shared" si="37"/>
        <v>2342.52</v>
      </c>
      <c r="J607" s="17">
        <f t="shared" si="38"/>
        <v>2636.72</v>
      </c>
      <c r="K607" s="32">
        <f t="shared" si="39"/>
        <v>3054.02</v>
      </c>
    </row>
    <row r="608" spans="1:11" s="15" customFormat="1" ht="14.25" customHeight="1">
      <c r="A608" s="29">
        <f>'до 150 кВт'!A608</f>
        <v>44706</v>
      </c>
      <c r="B608" s="16">
        <v>23</v>
      </c>
      <c r="C608" s="21">
        <v>1350.67</v>
      </c>
      <c r="D608" s="21">
        <v>0</v>
      </c>
      <c r="E608" s="21">
        <v>622.61</v>
      </c>
      <c r="F608" s="21">
        <v>1367.44</v>
      </c>
      <c r="G608" s="21">
        <v>228</v>
      </c>
      <c r="H608" s="17">
        <f t="shared" si="36"/>
        <v>1690.6100000000001</v>
      </c>
      <c r="I608" s="17">
        <f t="shared" si="37"/>
        <v>1961.18</v>
      </c>
      <c r="J608" s="17">
        <f t="shared" si="38"/>
        <v>2255.3799999999997</v>
      </c>
      <c r="K608" s="32">
        <f t="shared" si="39"/>
        <v>2672.68</v>
      </c>
    </row>
    <row r="609" spans="1:11" s="15" customFormat="1" ht="14.25" customHeight="1">
      <c r="A609" s="29">
        <f>'до 150 кВт'!A609</f>
        <v>44707</v>
      </c>
      <c r="B609" s="16">
        <v>0</v>
      </c>
      <c r="C609" s="21">
        <v>1091.47</v>
      </c>
      <c r="D609" s="21">
        <v>0</v>
      </c>
      <c r="E609" s="21">
        <v>175.92</v>
      </c>
      <c r="F609" s="21">
        <v>1108.24</v>
      </c>
      <c r="G609" s="21">
        <v>228</v>
      </c>
      <c r="H609" s="17">
        <f t="shared" si="36"/>
        <v>1431.41</v>
      </c>
      <c r="I609" s="17">
        <f t="shared" si="37"/>
        <v>1701.98</v>
      </c>
      <c r="J609" s="17">
        <f t="shared" si="38"/>
        <v>1996.18</v>
      </c>
      <c r="K609" s="32">
        <f t="shared" si="39"/>
        <v>2413.48</v>
      </c>
    </row>
    <row r="610" spans="1:11" s="15" customFormat="1" ht="14.25" customHeight="1">
      <c r="A610" s="29">
        <f>'до 150 кВт'!A610</f>
        <v>44707</v>
      </c>
      <c r="B610" s="16">
        <v>1</v>
      </c>
      <c r="C610" s="21">
        <v>987.05</v>
      </c>
      <c r="D610" s="21">
        <v>0</v>
      </c>
      <c r="E610" s="21">
        <v>120.18</v>
      </c>
      <c r="F610" s="21">
        <v>1003.82</v>
      </c>
      <c r="G610" s="21">
        <v>228</v>
      </c>
      <c r="H610" s="17">
        <f t="shared" si="36"/>
        <v>1326.9900000000002</v>
      </c>
      <c r="I610" s="17">
        <f t="shared" si="37"/>
        <v>1597.5600000000002</v>
      </c>
      <c r="J610" s="17">
        <f t="shared" si="38"/>
        <v>1891.7600000000002</v>
      </c>
      <c r="K610" s="32">
        <f t="shared" si="39"/>
        <v>2309.06</v>
      </c>
    </row>
    <row r="611" spans="1:11" s="15" customFormat="1" ht="14.25" customHeight="1">
      <c r="A611" s="29">
        <f>'до 150 кВт'!A611</f>
        <v>44707</v>
      </c>
      <c r="B611" s="16">
        <v>2</v>
      </c>
      <c r="C611" s="21">
        <v>936.33</v>
      </c>
      <c r="D611" s="21">
        <v>0</v>
      </c>
      <c r="E611" s="21">
        <v>153.68</v>
      </c>
      <c r="F611" s="21">
        <v>953.1</v>
      </c>
      <c r="G611" s="21">
        <v>228</v>
      </c>
      <c r="H611" s="17">
        <f t="shared" si="36"/>
        <v>1276.27</v>
      </c>
      <c r="I611" s="17">
        <f t="shared" si="37"/>
        <v>1546.84</v>
      </c>
      <c r="J611" s="17">
        <f t="shared" si="38"/>
        <v>1841.04</v>
      </c>
      <c r="K611" s="32">
        <f t="shared" si="39"/>
        <v>2258.3399999999997</v>
      </c>
    </row>
    <row r="612" spans="1:11" s="15" customFormat="1" ht="14.25" customHeight="1">
      <c r="A612" s="29">
        <f>'до 150 кВт'!A612</f>
        <v>44707</v>
      </c>
      <c r="B612" s="16">
        <v>3</v>
      </c>
      <c r="C612" s="21">
        <v>904.31</v>
      </c>
      <c r="D612" s="21">
        <v>0</v>
      </c>
      <c r="E612" s="21">
        <v>37.95</v>
      </c>
      <c r="F612" s="21">
        <v>921.08</v>
      </c>
      <c r="G612" s="21">
        <v>228</v>
      </c>
      <c r="H612" s="17">
        <f t="shared" si="36"/>
        <v>1244.25</v>
      </c>
      <c r="I612" s="17">
        <f t="shared" si="37"/>
        <v>1514.82</v>
      </c>
      <c r="J612" s="17">
        <f t="shared" si="38"/>
        <v>1809.02</v>
      </c>
      <c r="K612" s="32">
        <f t="shared" si="39"/>
        <v>2226.3199999999997</v>
      </c>
    </row>
    <row r="613" spans="1:11" s="15" customFormat="1" ht="14.25" customHeight="1">
      <c r="A613" s="29">
        <f>'до 150 кВт'!A613</f>
        <v>44707</v>
      </c>
      <c r="B613" s="16">
        <v>4</v>
      </c>
      <c r="C613" s="21">
        <v>886</v>
      </c>
      <c r="D613" s="21">
        <v>0</v>
      </c>
      <c r="E613" s="21">
        <v>20.56</v>
      </c>
      <c r="F613" s="21">
        <v>902.77</v>
      </c>
      <c r="G613" s="21">
        <v>228</v>
      </c>
      <c r="H613" s="17">
        <f t="shared" si="36"/>
        <v>1225.94</v>
      </c>
      <c r="I613" s="17">
        <f t="shared" si="37"/>
        <v>1496.51</v>
      </c>
      <c r="J613" s="17">
        <f t="shared" si="38"/>
        <v>1790.71</v>
      </c>
      <c r="K613" s="32">
        <f t="shared" si="39"/>
        <v>2208.0099999999998</v>
      </c>
    </row>
    <row r="614" spans="1:11" s="15" customFormat="1" ht="14.25" customHeight="1">
      <c r="A614" s="29">
        <f>'до 150 кВт'!A614</f>
        <v>44707</v>
      </c>
      <c r="B614" s="16">
        <v>5</v>
      </c>
      <c r="C614" s="21">
        <v>923.86</v>
      </c>
      <c r="D614" s="21">
        <v>180.28</v>
      </c>
      <c r="E614" s="21">
        <v>0</v>
      </c>
      <c r="F614" s="21">
        <v>940.63</v>
      </c>
      <c r="G614" s="21">
        <v>228</v>
      </c>
      <c r="H614" s="17">
        <f t="shared" si="36"/>
        <v>1263.8000000000002</v>
      </c>
      <c r="I614" s="17">
        <f t="shared" si="37"/>
        <v>1534.3700000000001</v>
      </c>
      <c r="J614" s="17">
        <f t="shared" si="38"/>
        <v>1828.5700000000002</v>
      </c>
      <c r="K614" s="32">
        <f t="shared" si="39"/>
        <v>2245.87</v>
      </c>
    </row>
    <row r="615" spans="1:11" s="15" customFormat="1" ht="14.25" customHeight="1">
      <c r="A615" s="29">
        <f>'до 150 кВт'!A615</f>
        <v>44707</v>
      </c>
      <c r="B615" s="16">
        <v>6</v>
      </c>
      <c r="C615" s="21">
        <v>1268.76</v>
      </c>
      <c r="D615" s="21">
        <v>85.37</v>
      </c>
      <c r="E615" s="21">
        <v>0</v>
      </c>
      <c r="F615" s="21">
        <v>1285.53</v>
      </c>
      <c r="G615" s="21">
        <v>228</v>
      </c>
      <c r="H615" s="17">
        <f t="shared" si="36"/>
        <v>1608.7</v>
      </c>
      <c r="I615" s="17">
        <f t="shared" si="37"/>
        <v>1879.27</v>
      </c>
      <c r="J615" s="17">
        <f t="shared" si="38"/>
        <v>2173.47</v>
      </c>
      <c r="K615" s="32">
        <f t="shared" si="39"/>
        <v>2590.77</v>
      </c>
    </row>
    <row r="616" spans="1:11" s="15" customFormat="1" ht="14.25" customHeight="1">
      <c r="A616" s="29">
        <f>'до 150 кВт'!A616</f>
        <v>44707</v>
      </c>
      <c r="B616" s="16">
        <v>7</v>
      </c>
      <c r="C616" s="21">
        <v>1491.36</v>
      </c>
      <c r="D616" s="21">
        <v>39.35</v>
      </c>
      <c r="E616" s="21">
        <v>0</v>
      </c>
      <c r="F616" s="21">
        <v>1508.13</v>
      </c>
      <c r="G616" s="21">
        <v>228</v>
      </c>
      <c r="H616" s="17">
        <f t="shared" si="36"/>
        <v>1831.3000000000002</v>
      </c>
      <c r="I616" s="17">
        <f t="shared" si="37"/>
        <v>2101.87</v>
      </c>
      <c r="J616" s="17">
        <f t="shared" si="38"/>
        <v>2396.07</v>
      </c>
      <c r="K616" s="32">
        <f t="shared" si="39"/>
        <v>2813.37</v>
      </c>
    </row>
    <row r="617" spans="1:11" s="15" customFormat="1" ht="14.25" customHeight="1">
      <c r="A617" s="29">
        <f>'до 150 кВт'!A617</f>
        <v>44707</v>
      </c>
      <c r="B617" s="16">
        <v>8</v>
      </c>
      <c r="C617" s="21">
        <v>1668.35</v>
      </c>
      <c r="D617" s="21">
        <v>0</v>
      </c>
      <c r="E617" s="21">
        <v>12.5</v>
      </c>
      <c r="F617" s="21">
        <v>1685.12</v>
      </c>
      <c r="G617" s="21">
        <v>228</v>
      </c>
      <c r="H617" s="17">
        <f t="shared" si="36"/>
        <v>2008.29</v>
      </c>
      <c r="I617" s="17">
        <f t="shared" si="37"/>
        <v>2278.8599999999997</v>
      </c>
      <c r="J617" s="17">
        <f t="shared" si="38"/>
        <v>2573.06</v>
      </c>
      <c r="K617" s="32">
        <f t="shared" si="39"/>
        <v>2990.3599999999997</v>
      </c>
    </row>
    <row r="618" spans="1:11" s="15" customFormat="1" ht="14.25" customHeight="1">
      <c r="A618" s="29">
        <f>'до 150 кВт'!A618</f>
        <v>44707</v>
      </c>
      <c r="B618" s="16">
        <v>9</v>
      </c>
      <c r="C618" s="21">
        <v>1760.82</v>
      </c>
      <c r="D618" s="21">
        <v>0</v>
      </c>
      <c r="E618" s="21">
        <v>99.3</v>
      </c>
      <c r="F618" s="21">
        <v>1777.59</v>
      </c>
      <c r="G618" s="21">
        <v>228</v>
      </c>
      <c r="H618" s="17">
        <f t="shared" si="36"/>
        <v>2100.7599999999998</v>
      </c>
      <c r="I618" s="17">
        <f t="shared" si="37"/>
        <v>2371.33</v>
      </c>
      <c r="J618" s="17">
        <f t="shared" si="38"/>
        <v>2665.5299999999997</v>
      </c>
      <c r="K618" s="32">
        <f t="shared" si="39"/>
        <v>3082.8299999999995</v>
      </c>
    </row>
    <row r="619" spans="1:11" s="15" customFormat="1" ht="14.25" customHeight="1">
      <c r="A619" s="29">
        <f>'до 150 кВт'!A619</f>
        <v>44707</v>
      </c>
      <c r="B619" s="16">
        <v>10</v>
      </c>
      <c r="C619" s="21">
        <v>1748.19</v>
      </c>
      <c r="D619" s="21">
        <v>0</v>
      </c>
      <c r="E619" s="21">
        <v>152</v>
      </c>
      <c r="F619" s="21">
        <v>1764.96</v>
      </c>
      <c r="G619" s="21">
        <v>228</v>
      </c>
      <c r="H619" s="17">
        <f t="shared" si="36"/>
        <v>2088.1299999999997</v>
      </c>
      <c r="I619" s="17">
        <f t="shared" si="37"/>
        <v>2358.7</v>
      </c>
      <c r="J619" s="17">
        <f t="shared" si="38"/>
        <v>2652.9</v>
      </c>
      <c r="K619" s="32">
        <f t="shared" si="39"/>
        <v>3070.2</v>
      </c>
    </row>
    <row r="620" spans="1:11" s="15" customFormat="1" ht="14.25" customHeight="1">
      <c r="A620" s="29">
        <f>'до 150 кВт'!A620</f>
        <v>44707</v>
      </c>
      <c r="B620" s="16">
        <v>11</v>
      </c>
      <c r="C620" s="21">
        <v>1754.1</v>
      </c>
      <c r="D620" s="21">
        <v>0</v>
      </c>
      <c r="E620" s="21">
        <v>107.9</v>
      </c>
      <c r="F620" s="21">
        <v>1770.87</v>
      </c>
      <c r="G620" s="21">
        <v>228</v>
      </c>
      <c r="H620" s="17">
        <f t="shared" si="36"/>
        <v>2094.0399999999995</v>
      </c>
      <c r="I620" s="17">
        <f t="shared" si="37"/>
        <v>2364.6099999999997</v>
      </c>
      <c r="J620" s="17">
        <f t="shared" si="38"/>
        <v>2658.81</v>
      </c>
      <c r="K620" s="32">
        <f t="shared" si="39"/>
        <v>3076.1099999999997</v>
      </c>
    </row>
    <row r="621" spans="1:11" s="15" customFormat="1" ht="14.25" customHeight="1">
      <c r="A621" s="29">
        <f>'до 150 кВт'!A621</f>
        <v>44707</v>
      </c>
      <c r="B621" s="16">
        <v>12</v>
      </c>
      <c r="C621" s="21">
        <v>1680.02</v>
      </c>
      <c r="D621" s="21">
        <v>0</v>
      </c>
      <c r="E621" s="21">
        <v>67.16</v>
      </c>
      <c r="F621" s="21">
        <v>1696.79</v>
      </c>
      <c r="G621" s="21">
        <v>228</v>
      </c>
      <c r="H621" s="17">
        <f t="shared" si="36"/>
        <v>2019.96</v>
      </c>
      <c r="I621" s="17">
        <f t="shared" si="37"/>
        <v>2290.5299999999997</v>
      </c>
      <c r="J621" s="17">
        <f t="shared" si="38"/>
        <v>2584.73</v>
      </c>
      <c r="K621" s="32">
        <f t="shared" si="39"/>
        <v>3002.0299999999997</v>
      </c>
    </row>
    <row r="622" spans="1:11" s="15" customFormat="1" ht="14.25" customHeight="1">
      <c r="A622" s="29">
        <f>'до 150 кВт'!A622</f>
        <v>44707</v>
      </c>
      <c r="B622" s="16">
        <v>13</v>
      </c>
      <c r="C622" s="21">
        <v>1692.15</v>
      </c>
      <c r="D622" s="21">
        <v>0</v>
      </c>
      <c r="E622" s="21">
        <v>108.14</v>
      </c>
      <c r="F622" s="21">
        <v>1708.92</v>
      </c>
      <c r="G622" s="21">
        <v>228</v>
      </c>
      <c r="H622" s="17">
        <f t="shared" si="36"/>
        <v>2032.0900000000001</v>
      </c>
      <c r="I622" s="17">
        <f t="shared" si="37"/>
        <v>2302.66</v>
      </c>
      <c r="J622" s="17">
        <f t="shared" si="38"/>
        <v>2596.86</v>
      </c>
      <c r="K622" s="32">
        <f t="shared" si="39"/>
        <v>3014.16</v>
      </c>
    </row>
    <row r="623" spans="1:11" s="15" customFormat="1" ht="14.25" customHeight="1">
      <c r="A623" s="29">
        <f>'до 150 кВт'!A623</f>
        <v>44707</v>
      </c>
      <c r="B623" s="16">
        <v>14</v>
      </c>
      <c r="C623" s="21">
        <v>1680.46</v>
      </c>
      <c r="D623" s="21">
        <v>0</v>
      </c>
      <c r="E623" s="21">
        <v>133.35</v>
      </c>
      <c r="F623" s="21">
        <v>1697.23</v>
      </c>
      <c r="G623" s="21">
        <v>228</v>
      </c>
      <c r="H623" s="17">
        <f t="shared" si="36"/>
        <v>2020.4</v>
      </c>
      <c r="I623" s="17">
        <f t="shared" si="37"/>
        <v>2290.97</v>
      </c>
      <c r="J623" s="17">
        <f t="shared" si="38"/>
        <v>2585.1699999999996</v>
      </c>
      <c r="K623" s="32">
        <f t="shared" si="39"/>
        <v>3002.47</v>
      </c>
    </row>
    <row r="624" spans="1:11" s="15" customFormat="1" ht="14.25" customHeight="1">
      <c r="A624" s="29">
        <f>'до 150 кВт'!A624</f>
        <v>44707</v>
      </c>
      <c r="B624" s="16">
        <v>15</v>
      </c>
      <c r="C624" s="21">
        <v>1680.18</v>
      </c>
      <c r="D624" s="21">
        <v>0</v>
      </c>
      <c r="E624" s="21">
        <v>141.68</v>
      </c>
      <c r="F624" s="21">
        <v>1696.95</v>
      </c>
      <c r="G624" s="21">
        <v>228</v>
      </c>
      <c r="H624" s="17">
        <f t="shared" si="36"/>
        <v>2020.1200000000001</v>
      </c>
      <c r="I624" s="17">
        <f t="shared" si="37"/>
        <v>2290.69</v>
      </c>
      <c r="J624" s="17">
        <f t="shared" si="38"/>
        <v>2584.89</v>
      </c>
      <c r="K624" s="32">
        <f t="shared" si="39"/>
        <v>3002.19</v>
      </c>
    </row>
    <row r="625" spans="1:11" s="15" customFormat="1" ht="14.25" customHeight="1">
      <c r="A625" s="29">
        <f>'до 150 кВт'!A625</f>
        <v>44707</v>
      </c>
      <c r="B625" s="16">
        <v>16</v>
      </c>
      <c r="C625" s="21">
        <v>1673.77</v>
      </c>
      <c r="D625" s="21">
        <v>0</v>
      </c>
      <c r="E625" s="21">
        <v>147.27</v>
      </c>
      <c r="F625" s="21">
        <v>1690.54</v>
      </c>
      <c r="G625" s="21">
        <v>228</v>
      </c>
      <c r="H625" s="17">
        <f t="shared" si="36"/>
        <v>2013.71</v>
      </c>
      <c r="I625" s="17">
        <f t="shared" si="37"/>
        <v>2284.2799999999997</v>
      </c>
      <c r="J625" s="17">
        <f t="shared" si="38"/>
        <v>2578.48</v>
      </c>
      <c r="K625" s="32">
        <f t="shared" si="39"/>
        <v>2995.7799999999997</v>
      </c>
    </row>
    <row r="626" spans="1:11" s="15" customFormat="1" ht="14.25" customHeight="1">
      <c r="A626" s="29">
        <f>'до 150 кВт'!A626</f>
        <v>44707</v>
      </c>
      <c r="B626" s="16">
        <v>17</v>
      </c>
      <c r="C626" s="21">
        <v>1667.69</v>
      </c>
      <c r="D626" s="21">
        <v>0</v>
      </c>
      <c r="E626" s="21">
        <v>151.47</v>
      </c>
      <c r="F626" s="21">
        <v>1684.46</v>
      </c>
      <c r="G626" s="21">
        <v>228</v>
      </c>
      <c r="H626" s="17">
        <f t="shared" si="36"/>
        <v>2007.63</v>
      </c>
      <c r="I626" s="17">
        <f t="shared" si="37"/>
        <v>2278.2</v>
      </c>
      <c r="J626" s="17">
        <f t="shared" si="38"/>
        <v>2572.4</v>
      </c>
      <c r="K626" s="32">
        <f t="shared" si="39"/>
        <v>2989.7</v>
      </c>
    </row>
    <row r="627" spans="1:11" s="15" customFormat="1" ht="14.25" customHeight="1">
      <c r="A627" s="29">
        <f>'до 150 кВт'!A627</f>
        <v>44707</v>
      </c>
      <c r="B627" s="16">
        <v>18</v>
      </c>
      <c r="C627" s="21">
        <v>1663.31</v>
      </c>
      <c r="D627" s="21">
        <v>0</v>
      </c>
      <c r="E627" s="21">
        <v>177.49</v>
      </c>
      <c r="F627" s="21">
        <v>1680.08</v>
      </c>
      <c r="G627" s="21">
        <v>228</v>
      </c>
      <c r="H627" s="17">
        <f t="shared" si="36"/>
        <v>2003.25</v>
      </c>
      <c r="I627" s="17">
        <f t="shared" si="37"/>
        <v>2273.8199999999997</v>
      </c>
      <c r="J627" s="17">
        <f t="shared" si="38"/>
        <v>2568.02</v>
      </c>
      <c r="K627" s="32">
        <f t="shared" si="39"/>
        <v>2985.3199999999997</v>
      </c>
    </row>
    <row r="628" spans="1:11" s="15" customFormat="1" ht="14.25" customHeight="1">
      <c r="A628" s="29">
        <f>'до 150 кВт'!A628</f>
        <v>44707</v>
      </c>
      <c r="B628" s="16">
        <v>19</v>
      </c>
      <c r="C628" s="21">
        <v>1663.02</v>
      </c>
      <c r="D628" s="21">
        <v>0</v>
      </c>
      <c r="E628" s="21">
        <v>188.27</v>
      </c>
      <c r="F628" s="21">
        <v>1679.79</v>
      </c>
      <c r="G628" s="21">
        <v>228</v>
      </c>
      <c r="H628" s="17">
        <f t="shared" si="36"/>
        <v>2002.96</v>
      </c>
      <c r="I628" s="17">
        <f t="shared" si="37"/>
        <v>2273.5299999999997</v>
      </c>
      <c r="J628" s="17">
        <f t="shared" si="38"/>
        <v>2567.73</v>
      </c>
      <c r="K628" s="32">
        <f t="shared" si="39"/>
        <v>2985.0299999999997</v>
      </c>
    </row>
    <row r="629" spans="1:11" s="15" customFormat="1" ht="14.25" customHeight="1">
      <c r="A629" s="29">
        <f>'до 150 кВт'!A629</f>
        <v>44707</v>
      </c>
      <c r="B629" s="16">
        <v>20</v>
      </c>
      <c r="C629" s="21">
        <v>1829.3</v>
      </c>
      <c r="D629" s="21">
        <v>0</v>
      </c>
      <c r="E629" s="21">
        <v>113.24</v>
      </c>
      <c r="F629" s="21">
        <v>1846.07</v>
      </c>
      <c r="G629" s="21">
        <v>228</v>
      </c>
      <c r="H629" s="17">
        <f t="shared" si="36"/>
        <v>2169.2399999999993</v>
      </c>
      <c r="I629" s="17">
        <f t="shared" si="37"/>
        <v>2439.8099999999995</v>
      </c>
      <c r="J629" s="17">
        <f t="shared" si="38"/>
        <v>2734.0099999999998</v>
      </c>
      <c r="K629" s="32">
        <f t="shared" si="39"/>
        <v>3151.3099999999995</v>
      </c>
    </row>
    <row r="630" spans="1:11" s="15" customFormat="1" ht="14.25" customHeight="1">
      <c r="A630" s="29">
        <f>'до 150 кВт'!A630</f>
        <v>44707</v>
      </c>
      <c r="B630" s="16">
        <v>21</v>
      </c>
      <c r="C630" s="21">
        <v>1831.41</v>
      </c>
      <c r="D630" s="21">
        <v>0</v>
      </c>
      <c r="E630" s="21">
        <v>372.33</v>
      </c>
      <c r="F630" s="21">
        <v>1848.18</v>
      </c>
      <c r="G630" s="21">
        <v>228</v>
      </c>
      <c r="H630" s="17">
        <f t="shared" si="36"/>
        <v>2171.35</v>
      </c>
      <c r="I630" s="17">
        <f t="shared" si="37"/>
        <v>2441.92</v>
      </c>
      <c r="J630" s="17">
        <f t="shared" si="38"/>
        <v>2736.1200000000003</v>
      </c>
      <c r="K630" s="32">
        <f t="shared" si="39"/>
        <v>3153.42</v>
      </c>
    </row>
    <row r="631" spans="1:11" s="15" customFormat="1" ht="14.25" customHeight="1">
      <c r="A631" s="29">
        <f>'до 150 кВт'!A631</f>
        <v>44707</v>
      </c>
      <c r="B631" s="16">
        <v>22</v>
      </c>
      <c r="C631" s="21">
        <v>1655.4</v>
      </c>
      <c r="D631" s="21">
        <v>0</v>
      </c>
      <c r="E631" s="21">
        <v>618.65</v>
      </c>
      <c r="F631" s="21">
        <v>1672.17</v>
      </c>
      <c r="G631" s="21">
        <v>228</v>
      </c>
      <c r="H631" s="17">
        <f t="shared" si="36"/>
        <v>1995.3400000000001</v>
      </c>
      <c r="I631" s="17">
        <f t="shared" si="37"/>
        <v>2265.91</v>
      </c>
      <c r="J631" s="17">
        <f t="shared" si="38"/>
        <v>2560.11</v>
      </c>
      <c r="K631" s="32">
        <f t="shared" si="39"/>
        <v>2977.41</v>
      </c>
    </row>
    <row r="632" spans="1:11" s="15" customFormat="1" ht="14.25" customHeight="1">
      <c r="A632" s="29">
        <f>'до 150 кВт'!A632</f>
        <v>44707</v>
      </c>
      <c r="B632" s="16">
        <v>23</v>
      </c>
      <c r="C632" s="21">
        <v>1234.77</v>
      </c>
      <c r="D632" s="21">
        <v>0</v>
      </c>
      <c r="E632" s="21">
        <v>379.18</v>
      </c>
      <c r="F632" s="21">
        <v>1251.54</v>
      </c>
      <c r="G632" s="21">
        <v>228</v>
      </c>
      <c r="H632" s="17">
        <f t="shared" si="36"/>
        <v>1574.71</v>
      </c>
      <c r="I632" s="17">
        <f t="shared" si="37"/>
        <v>1845.28</v>
      </c>
      <c r="J632" s="17">
        <f t="shared" si="38"/>
        <v>2139.48</v>
      </c>
      <c r="K632" s="32">
        <f t="shared" si="39"/>
        <v>2556.7799999999997</v>
      </c>
    </row>
    <row r="633" spans="1:11" s="15" customFormat="1" ht="14.25" customHeight="1">
      <c r="A633" s="29">
        <f>'до 150 кВт'!A633</f>
        <v>44708</v>
      </c>
      <c r="B633" s="16">
        <v>0</v>
      </c>
      <c r="C633" s="21">
        <v>1210.5</v>
      </c>
      <c r="D633" s="21">
        <v>0</v>
      </c>
      <c r="E633" s="21">
        <v>306.66</v>
      </c>
      <c r="F633" s="21">
        <v>1227.27</v>
      </c>
      <c r="G633" s="21">
        <v>228</v>
      </c>
      <c r="H633" s="17">
        <f t="shared" si="36"/>
        <v>1550.44</v>
      </c>
      <c r="I633" s="17">
        <f t="shared" si="37"/>
        <v>1821.01</v>
      </c>
      <c r="J633" s="17">
        <f t="shared" si="38"/>
        <v>2115.2099999999996</v>
      </c>
      <c r="K633" s="32">
        <f t="shared" si="39"/>
        <v>2532.5099999999998</v>
      </c>
    </row>
    <row r="634" spans="1:11" s="15" customFormat="1" ht="14.25" customHeight="1">
      <c r="A634" s="29">
        <f>'до 150 кВт'!A634</f>
        <v>44708</v>
      </c>
      <c r="B634" s="16">
        <v>1</v>
      </c>
      <c r="C634" s="21">
        <v>1081.47</v>
      </c>
      <c r="D634" s="21">
        <v>0</v>
      </c>
      <c r="E634" s="21">
        <v>222.51</v>
      </c>
      <c r="F634" s="21">
        <v>1098.24</v>
      </c>
      <c r="G634" s="21">
        <v>228</v>
      </c>
      <c r="H634" s="17">
        <f t="shared" si="36"/>
        <v>1421.41</v>
      </c>
      <c r="I634" s="17">
        <f t="shared" si="37"/>
        <v>1691.98</v>
      </c>
      <c r="J634" s="17">
        <f t="shared" si="38"/>
        <v>1986.18</v>
      </c>
      <c r="K634" s="32">
        <f t="shared" si="39"/>
        <v>2403.48</v>
      </c>
    </row>
    <row r="635" spans="1:11" s="15" customFormat="1" ht="14.25" customHeight="1">
      <c r="A635" s="29">
        <f>'до 150 кВт'!A635</f>
        <v>44708</v>
      </c>
      <c r="B635" s="16">
        <v>2</v>
      </c>
      <c r="C635" s="21">
        <v>945.28</v>
      </c>
      <c r="D635" s="21">
        <v>0</v>
      </c>
      <c r="E635" s="21">
        <v>62.51</v>
      </c>
      <c r="F635" s="21">
        <v>962.05</v>
      </c>
      <c r="G635" s="21">
        <v>228</v>
      </c>
      <c r="H635" s="17">
        <f t="shared" si="36"/>
        <v>1285.22</v>
      </c>
      <c r="I635" s="17">
        <f t="shared" si="37"/>
        <v>1555.79</v>
      </c>
      <c r="J635" s="17">
        <f t="shared" si="38"/>
        <v>1849.99</v>
      </c>
      <c r="K635" s="32">
        <f t="shared" si="39"/>
        <v>2267.2899999999995</v>
      </c>
    </row>
    <row r="636" spans="1:11" s="15" customFormat="1" ht="14.25" customHeight="1">
      <c r="A636" s="29">
        <f>'до 150 кВт'!A636</f>
        <v>44708</v>
      </c>
      <c r="B636" s="16">
        <v>3</v>
      </c>
      <c r="C636" s="21">
        <v>921.91</v>
      </c>
      <c r="D636" s="21">
        <v>0</v>
      </c>
      <c r="E636" s="21">
        <v>36.31</v>
      </c>
      <c r="F636" s="21">
        <v>938.68</v>
      </c>
      <c r="G636" s="21">
        <v>228</v>
      </c>
      <c r="H636" s="17">
        <f t="shared" si="36"/>
        <v>1261.85</v>
      </c>
      <c r="I636" s="17">
        <f t="shared" si="37"/>
        <v>1532.4199999999998</v>
      </c>
      <c r="J636" s="17">
        <f t="shared" si="38"/>
        <v>1826.62</v>
      </c>
      <c r="K636" s="32">
        <f t="shared" si="39"/>
        <v>2243.9199999999996</v>
      </c>
    </row>
    <row r="637" spans="1:11" s="15" customFormat="1" ht="14.25" customHeight="1">
      <c r="A637" s="29">
        <f>'до 150 кВт'!A637</f>
        <v>44708</v>
      </c>
      <c r="B637" s="16">
        <v>4</v>
      </c>
      <c r="C637" s="21">
        <v>922.29</v>
      </c>
      <c r="D637" s="21">
        <v>0</v>
      </c>
      <c r="E637" s="21">
        <v>1.79</v>
      </c>
      <c r="F637" s="21">
        <v>939.06</v>
      </c>
      <c r="G637" s="21">
        <v>228</v>
      </c>
      <c r="H637" s="17">
        <f t="shared" si="36"/>
        <v>1262.23</v>
      </c>
      <c r="I637" s="17">
        <f t="shared" si="37"/>
        <v>1532.8</v>
      </c>
      <c r="J637" s="17">
        <f t="shared" si="38"/>
        <v>1827</v>
      </c>
      <c r="K637" s="32">
        <f t="shared" si="39"/>
        <v>2244.2999999999997</v>
      </c>
    </row>
    <row r="638" spans="1:11" s="15" customFormat="1" ht="14.25" customHeight="1">
      <c r="A638" s="29">
        <f>'до 150 кВт'!A638</f>
        <v>44708</v>
      </c>
      <c r="B638" s="16">
        <v>5</v>
      </c>
      <c r="C638" s="21">
        <v>1021.69</v>
      </c>
      <c r="D638" s="21">
        <v>152.03</v>
      </c>
      <c r="E638" s="21">
        <v>0</v>
      </c>
      <c r="F638" s="21">
        <v>1038.46</v>
      </c>
      <c r="G638" s="21">
        <v>228</v>
      </c>
      <c r="H638" s="17">
        <f t="shared" si="36"/>
        <v>1361.63</v>
      </c>
      <c r="I638" s="17">
        <f t="shared" si="37"/>
        <v>1632.2</v>
      </c>
      <c r="J638" s="17">
        <f t="shared" si="38"/>
        <v>1926.4</v>
      </c>
      <c r="K638" s="32">
        <f t="shared" si="39"/>
        <v>2343.7</v>
      </c>
    </row>
    <row r="639" spans="1:11" s="15" customFormat="1" ht="14.25" customHeight="1">
      <c r="A639" s="29">
        <f>'до 150 кВт'!A639</f>
        <v>44708</v>
      </c>
      <c r="B639" s="16">
        <v>6</v>
      </c>
      <c r="C639" s="21">
        <v>1262.54</v>
      </c>
      <c r="D639" s="21">
        <v>194.32</v>
      </c>
      <c r="E639" s="21">
        <v>0</v>
      </c>
      <c r="F639" s="21">
        <v>1279.31</v>
      </c>
      <c r="G639" s="21">
        <v>228</v>
      </c>
      <c r="H639" s="17">
        <f t="shared" si="36"/>
        <v>1602.48</v>
      </c>
      <c r="I639" s="17">
        <f t="shared" si="37"/>
        <v>1873.05</v>
      </c>
      <c r="J639" s="17">
        <f t="shared" si="38"/>
        <v>2167.2499999999995</v>
      </c>
      <c r="K639" s="32">
        <f t="shared" si="39"/>
        <v>2584.5499999999997</v>
      </c>
    </row>
    <row r="640" spans="1:11" s="15" customFormat="1" ht="14.25" customHeight="1">
      <c r="A640" s="29">
        <f>'до 150 кВт'!A640</f>
        <v>44708</v>
      </c>
      <c r="B640" s="16">
        <v>7</v>
      </c>
      <c r="C640" s="21">
        <v>1520.09</v>
      </c>
      <c r="D640" s="21">
        <v>3.01</v>
      </c>
      <c r="E640" s="21">
        <v>0</v>
      </c>
      <c r="F640" s="21">
        <v>1536.86</v>
      </c>
      <c r="G640" s="21">
        <v>228</v>
      </c>
      <c r="H640" s="17">
        <f t="shared" si="36"/>
        <v>1860.03</v>
      </c>
      <c r="I640" s="17">
        <f t="shared" si="37"/>
        <v>2130.6</v>
      </c>
      <c r="J640" s="17">
        <f t="shared" si="38"/>
        <v>2424.7999999999997</v>
      </c>
      <c r="K640" s="32">
        <f t="shared" si="39"/>
        <v>2842.1</v>
      </c>
    </row>
    <row r="641" spans="1:11" s="15" customFormat="1" ht="14.25" customHeight="1">
      <c r="A641" s="29">
        <f>'до 150 кВт'!A641</f>
        <v>44708</v>
      </c>
      <c r="B641" s="16">
        <v>8</v>
      </c>
      <c r="C641" s="21">
        <v>1591.82</v>
      </c>
      <c r="D641" s="21">
        <v>0</v>
      </c>
      <c r="E641" s="21">
        <v>42.63</v>
      </c>
      <c r="F641" s="21">
        <v>1608.59</v>
      </c>
      <c r="G641" s="21">
        <v>228</v>
      </c>
      <c r="H641" s="17">
        <f t="shared" si="36"/>
        <v>1931.76</v>
      </c>
      <c r="I641" s="17">
        <f t="shared" si="37"/>
        <v>2202.33</v>
      </c>
      <c r="J641" s="17">
        <f t="shared" si="38"/>
        <v>2496.5299999999997</v>
      </c>
      <c r="K641" s="32">
        <f t="shared" si="39"/>
        <v>2913.8299999999995</v>
      </c>
    </row>
    <row r="642" spans="1:11" s="15" customFormat="1" ht="14.25" customHeight="1">
      <c r="A642" s="29">
        <f>'до 150 кВт'!A642</f>
        <v>44708</v>
      </c>
      <c r="B642" s="16">
        <v>9</v>
      </c>
      <c r="C642" s="21">
        <v>1592.73</v>
      </c>
      <c r="D642" s="21">
        <v>0</v>
      </c>
      <c r="E642" s="21">
        <v>52.78</v>
      </c>
      <c r="F642" s="21">
        <v>1609.5</v>
      </c>
      <c r="G642" s="21">
        <v>228</v>
      </c>
      <c r="H642" s="17">
        <f t="shared" si="36"/>
        <v>1932.67</v>
      </c>
      <c r="I642" s="17">
        <f t="shared" si="37"/>
        <v>2203.24</v>
      </c>
      <c r="J642" s="17">
        <f t="shared" si="38"/>
        <v>2497.44</v>
      </c>
      <c r="K642" s="32">
        <f t="shared" si="39"/>
        <v>2914.74</v>
      </c>
    </row>
    <row r="643" spans="1:11" s="15" customFormat="1" ht="14.25" customHeight="1">
      <c r="A643" s="29">
        <f>'до 150 кВт'!A643</f>
        <v>44708</v>
      </c>
      <c r="B643" s="16">
        <v>10</v>
      </c>
      <c r="C643" s="21">
        <v>1583.75</v>
      </c>
      <c r="D643" s="21">
        <v>0</v>
      </c>
      <c r="E643" s="21">
        <v>70.68</v>
      </c>
      <c r="F643" s="21">
        <v>1600.52</v>
      </c>
      <c r="G643" s="21">
        <v>228</v>
      </c>
      <c r="H643" s="17">
        <f t="shared" si="36"/>
        <v>1923.69</v>
      </c>
      <c r="I643" s="17">
        <f t="shared" si="37"/>
        <v>2194.2599999999998</v>
      </c>
      <c r="J643" s="17">
        <f t="shared" si="38"/>
        <v>2488.4599999999996</v>
      </c>
      <c r="K643" s="32">
        <f t="shared" si="39"/>
        <v>2905.7599999999998</v>
      </c>
    </row>
    <row r="644" spans="1:11" s="15" customFormat="1" ht="14.25" customHeight="1">
      <c r="A644" s="29">
        <f>'до 150 кВт'!A644</f>
        <v>44708</v>
      </c>
      <c r="B644" s="16">
        <v>11</v>
      </c>
      <c r="C644" s="21">
        <v>1585.08</v>
      </c>
      <c r="D644" s="21">
        <v>0</v>
      </c>
      <c r="E644" s="21">
        <v>22.46</v>
      </c>
      <c r="F644" s="21">
        <v>1601.85</v>
      </c>
      <c r="G644" s="21">
        <v>228</v>
      </c>
      <c r="H644" s="17">
        <f t="shared" si="36"/>
        <v>1925.02</v>
      </c>
      <c r="I644" s="17">
        <f t="shared" si="37"/>
        <v>2195.5899999999997</v>
      </c>
      <c r="J644" s="17">
        <f t="shared" si="38"/>
        <v>2489.7899999999995</v>
      </c>
      <c r="K644" s="32">
        <f t="shared" si="39"/>
        <v>2907.0899999999997</v>
      </c>
    </row>
    <row r="645" spans="1:11" s="15" customFormat="1" ht="14.25" customHeight="1">
      <c r="A645" s="29">
        <f>'до 150 кВт'!A645</f>
        <v>44708</v>
      </c>
      <c r="B645" s="16">
        <v>12</v>
      </c>
      <c r="C645" s="21">
        <v>1575.19</v>
      </c>
      <c r="D645" s="21">
        <v>0</v>
      </c>
      <c r="E645" s="21">
        <v>11.47</v>
      </c>
      <c r="F645" s="21">
        <v>1591.96</v>
      </c>
      <c r="G645" s="21">
        <v>228</v>
      </c>
      <c r="H645" s="17">
        <f t="shared" si="36"/>
        <v>1915.13</v>
      </c>
      <c r="I645" s="17">
        <f t="shared" si="37"/>
        <v>2185.7</v>
      </c>
      <c r="J645" s="17">
        <f t="shared" si="38"/>
        <v>2479.9</v>
      </c>
      <c r="K645" s="32">
        <f t="shared" si="39"/>
        <v>2897.2</v>
      </c>
    </row>
    <row r="646" spans="1:11" s="15" customFormat="1" ht="14.25" customHeight="1">
      <c r="A646" s="29">
        <f>'до 150 кВт'!A646</f>
        <v>44708</v>
      </c>
      <c r="B646" s="16">
        <v>13</v>
      </c>
      <c r="C646" s="21">
        <v>1577</v>
      </c>
      <c r="D646" s="21">
        <v>0</v>
      </c>
      <c r="E646" s="21">
        <v>59.59</v>
      </c>
      <c r="F646" s="21">
        <v>1593.77</v>
      </c>
      <c r="G646" s="21">
        <v>228</v>
      </c>
      <c r="H646" s="17">
        <f t="shared" si="36"/>
        <v>1916.94</v>
      </c>
      <c r="I646" s="17">
        <f t="shared" si="37"/>
        <v>2187.5099999999998</v>
      </c>
      <c r="J646" s="17">
        <f t="shared" si="38"/>
        <v>2481.7099999999996</v>
      </c>
      <c r="K646" s="32">
        <f t="shared" si="39"/>
        <v>2899.0099999999998</v>
      </c>
    </row>
    <row r="647" spans="1:11" s="15" customFormat="1" ht="14.25" customHeight="1">
      <c r="A647" s="29">
        <f>'до 150 кВт'!A647</f>
        <v>44708</v>
      </c>
      <c r="B647" s="16">
        <v>14</v>
      </c>
      <c r="C647" s="21">
        <v>1575.54</v>
      </c>
      <c r="D647" s="21">
        <v>0</v>
      </c>
      <c r="E647" s="21">
        <v>62.22</v>
      </c>
      <c r="F647" s="21">
        <v>1592.31</v>
      </c>
      <c r="G647" s="21">
        <v>228</v>
      </c>
      <c r="H647" s="17">
        <f t="shared" si="36"/>
        <v>1915.48</v>
      </c>
      <c r="I647" s="17">
        <f t="shared" si="37"/>
        <v>2186.0499999999997</v>
      </c>
      <c r="J647" s="17">
        <f t="shared" si="38"/>
        <v>2480.2499999999995</v>
      </c>
      <c r="K647" s="32">
        <f t="shared" si="39"/>
        <v>2897.5499999999997</v>
      </c>
    </row>
    <row r="648" spans="1:11" s="15" customFormat="1" ht="14.25" customHeight="1">
      <c r="A648" s="29">
        <f>'до 150 кВт'!A648</f>
        <v>44708</v>
      </c>
      <c r="B648" s="16">
        <v>15</v>
      </c>
      <c r="C648" s="21">
        <v>1583.96</v>
      </c>
      <c r="D648" s="21">
        <v>0</v>
      </c>
      <c r="E648" s="21">
        <v>63.76</v>
      </c>
      <c r="F648" s="21">
        <v>1600.73</v>
      </c>
      <c r="G648" s="21">
        <v>228</v>
      </c>
      <c r="H648" s="17">
        <f t="shared" si="36"/>
        <v>1923.9</v>
      </c>
      <c r="I648" s="17">
        <f t="shared" si="37"/>
        <v>2194.47</v>
      </c>
      <c r="J648" s="17">
        <f t="shared" si="38"/>
        <v>2488.6699999999996</v>
      </c>
      <c r="K648" s="32">
        <f t="shared" si="39"/>
        <v>2905.97</v>
      </c>
    </row>
    <row r="649" spans="1:11" s="15" customFormat="1" ht="14.25" customHeight="1">
      <c r="A649" s="29">
        <f>'до 150 кВт'!A649</f>
        <v>44708</v>
      </c>
      <c r="B649" s="16">
        <v>16</v>
      </c>
      <c r="C649" s="21">
        <v>1592.3</v>
      </c>
      <c r="D649" s="21">
        <v>0</v>
      </c>
      <c r="E649" s="21">
        <v>15.97</v>
      </c>
      <c r="F649" s="21">
        <v>1609.07</v>
      </c>
      <c r="G649" s="21">
        <v>228</v>
      </c>
      <c r="H649" s="17">
        <f t="shared" si="36"/>
        <v>1932.24</v>
      </c>
      <c r="I649" s="17">
        <f t="shared" si="37"/>
        <v>2202.81</v>
      </c>
      <c r="J649" s="17">
        <f t="shared" si="38"/>
        <v>2497.0099999999998</v>
      </c>
      <c r="K649" s="32">
        <f t="shared" si="39"/>
        <v>2914.31</v>
      </c>
    </row>
    <row r="650" spans="1:11" s="15" customFormat="1" ht="14.25" customHeight="1">
      <c r="A650" s="29">
        <f>'до 150 кВт'!A650</f>
        <v>44708</v>
      </c>
      <c r="B650" s="16">
        <v>17</v>
      </c>
      <c r="C650" s="21">
        <v>1594.21</v>
      </c>
      <c r="D650" s="21">
        <v>0</v>
      </c>
      <c r="E650" s="21">
        <v>41.77</v>
      </c>
      <c r="F650" s="21">
        <v>1610.98</v>
      </c>
      <c r="G650" s="21">
        <v>228</v>
      </c>
      <c r="H650" s="17">
        <f aca="true" t="shared" si="40" ref="H650:H713">SUM($F650,$G650,$N$5,$N$7)</f>
        <v>1934.15</v>
      </c>
      <c r="I650" s="17">
        <f aca="true" t="shared" si="41" ref="I650:I713">SUM($F650,$G650,$O$5,$O$7)</f>
        <v>2204.72</v>
      </c>
      <c r="J650" s="17">
        <f aca="true" t="shared" si="42" ref="J650:J713">SUM($F650,$G650,$P$5,$P$7)</f>
        <v>2498.9199999999996</v>
      </c>
      <c r="K650" s="32">
        <f aca="true" t="shared" si="43" ref="K650:K713">SUM($F650,$G650,$Q$5,$Q$7)</f>
        <v>2916.22</v>
      </c>
    </row>
    <row r="651" spans="1:11" s="15" customFormat="1" ht="14.25" customHeight="1">
      <c r="A651" s="29">
        <f>'до 150 кВт'!A651</f>
        <v>44708</v>
      </c>
      <c r="B651" s="16">
        <v>18</v>
      </c>
      <c r="C651" s="21">
        <v>1588.15</v>
      </c>
      <c r="D651" s="21">
        <v>0</v>
      </c>
      <c r="E651" s="21">
        <v>27.83</v>
      </c>
      <c r="F651" s="21">
        <v>1604.92</v>
      </c>
      <c r="G651" s="21">
        <v>228</v>
      </c>
      <c r="H651" s="17">
        <f t="shared" si="40"/>
        <v>1928.0900000000001</v>
      </c>
      <c r="I651" s="17">
        <f t="shared" si="41"/>
        <v>2198.66</v>
      </c>
      <c r="J651" s="17">
        <f t="shared" si="42"/>
        <v>2492.86</v>
      </c>
      <c r="K651" s="32">
        <f t="shared" si="43"/>
        <v>2910.16</v>
      </c>
    </row>
    <row r="652" spans="1:11" s="15" customFormat="1" ht="14.25" customHeight="1">
      <c r="A652" s="29">
        <f>'до 150 кВт'!A652</f>
        <v>44708</v>
      </c>
      <c r="B652" s="16">
        <v>19</v>
      </c>
      <c r="C652" s="21">
        <v>1602.89</v>
      </c>
      <c r="D652" s="21">
        <v>0</v>
      </c>
      <c r="E652" s="21">
        <v>42.77</v>
      </c>
      <c r="F652" s="21">
        <v>1619.66</v>
      </c>
      <c r="G652" s="21">
        <v>228</v>
      </c>
      <c r="H652" s="17">
        <f t="shared" si="40"/>
        <v>1942.8300000000002</v>
      </c>
      <c r="I652" s="17">
        <f t="shared" si="41"/>
        <v>2213.4</v>
      </c>
      <c r="J652" s="17">
        <f t="shared" si="42"/>
        <v>2507.6</v>
      </c>
      <c r="K652" s="32">
        <f t="shared" si="43"/>
        <v>2924.9</v>
      </c>
    </row>
    <row r="653" spans="1:11" s="15" customFormat="1" ht="14.25" customHeight="1">
      <c r="A653" s="29">
        <f>'до 150 кВт'!A653</f>
        <v>44708</v>
      </c>
      <c r="B653" s="16">
        <v>20</v>
      </c>
      <c r="C653" s="21">
        <v>1710.11</v>
      </c>
      <c r="D653" s="21">
        <v>12.29</v>
      </c>
      <c r="E653" s="21">
        <v>0</v>
      </c>
      <c r="F653" s="21">
        <v>1726.88</v>
      </c>
      <c r="G653" s="21">
        <v>228</v>
      </c>
      <c r="H653" s="17">
        <f t="shared" si="40"/>
        <v>2050.05</v>
      </c>
      <c r="I653" s="17">
        <f t="shared" si="41"/>
        <v>2320.62</v>
      </c>
      <c r="J653" s="17">
        <f t="shared" si="42"/>
        <v>2614.82</v>
      </c>
      <c r="K653" s="32">
        <f t="shared" si="43"/>
        <v>3032.12</v>
      </c>
    </row>
    <row r="654" spans="1:11" s="15" customFormat="1" ht="14.25" customHeight="1">
      <c r="A654" s="29">
        <f>'до 150 кВт'!A654</f>
        <v>44708</v>
      </c>
      <c r="B654" s="16">
        <v>21</v>
      </c>
      <c r="C654" s="21">
        <v>1814.66</v>
      </c>
      <c r="D654" s="21">
        <v>0</v>
      </c>
      <c r="E654" s="21">
        <v>86.04</v>
      </c>
      <c r="F654" s="21">
        <v>1831.43</v>
      </c>
      <c r="G654" s="21">
        <v>228</v>
      </c>
      <c r="H654" s="17">
        <f t="shared" si="40"/>
        <v>2154.6</v>
      </c>
      <c r="I654" s="17">
        <f t="shared" si="41"/>
        <v>2425.17</v>
      </c>
      <c r="J654" s="17">
        <f t="shared" si="42"/>
        <v>2719.3700000000003</v>
      </c>
      <c r="K654" s="32">
        <f t="shared" si="43"/>
        <v>3136.67</v>
      </c>
    </row>
    <row r="655" spans="1:11" s="15" customFormat="1" ht="14.25" customHeight="1">
      <c r="A655" s="29">
        <f>'до 150 кВт'!A655</f>
        <v>44708</v>
      </c>
      <c r="B655" s="16">
        <v>22</v>
      </c>
      <c r="C655" s="21">
        <v>1678.8</v>
      </c>
      <c r="D655" s="21">
        <v>0</v>
      </c>
      <c r="E655" s="21">
        <v>822.94</v>
      </c>
      <c r="F655" s="21">
        <v>1695.57</v>
      </c>
      <c r="G655" s="21">
        <v>228</v>
      </c>
      <c r="H655" s="17">
        <f t="shared" si="40"/>
        <v>2018.74</v>
      </c>
      <c r="I655" s="17">
        <f t="shared" si="41"/>
        <v>2289.31</v>
      </c>
      <c r="J655" s="17">
        <f t="shared" si="42"/>
        <v>2583.5099999999998</v>
      </c>
      <c r="K655" s="32">
        <f t="shared" si="43"/>
        <v>3000.81</v>
      </c>
    </row>
    <row r="656" spans="1:11" s="15" customFormat="1" ht="14.25" customHeight="1">
      <c r="A656" s="29">
        <f>'до 150 кВт'!A656</f>
        <v>44708</v>
      </c>
      <c r="B656" s="16">
        <v>23</v>
      </c>
      <c r="C656" s="21">
        <v>1442.86</v>
      </c>
      <c r="D656" s="21">
        <v>0</v>
      </c>
      <c r="E656" s="21">
        <v>671.54</v>
      </c>
      <c r="F656" s="21">
        <v>1459.63</v>
      </c>
      <c r="G656" s="21">
        <v>228</v>
      </c>
      <c r="H656" s="17">
        <f t="shared" si="40"/>
        <v>1782.8000000000002</v>
      </c>
      <c r="I656" s="17">
        <f t="shared" si="41"/>
        <v>2053.37</v>
      </c>
      <c r="J656" s="17">
        <f t="shared" si="42"/>
        <v>2347.57</v>
      </c>
      <c r="K656" s="32">
        <f t="shared" si="43"/>
        <v>2764.87</v>
      </c>
    </row>
    <row r="657" spans="1:11" s="15" customFormat="1" ht="14.25" customHeight="1">
      <c r="A657" s="29">
        <f>'до 150 кВт'!A657</f>
        <v>44709</v>
      </c>
      <c r="B657" s="16">
        <v>0</v>
      </c>
      <c r="C657" s="21">
        <v>1377.53</v>
      </c>
      <c r="D657" s="21">
        <v>0</v>
      </c>
      <c r="E657" s="21">
        <v>245.5</v>
      </c>
      <c r="F657" s="21">
        <v>1394.3</v>
      </c>
      <c r="G657" s="21">
        <v>228</v>
      </c>
      <c r="H657" s="17">
        <f t="shared" si="40"/>
        <v>1717.47</v>
      </c>
      <c r="I657" s="17">
        <f t="shared" si="41"/>
        <v>1988.04</v>
      </c>
      <c r="J657" s="17">
        <f t="shared" si="42"/>
        <v>2282.24</v>
      </c>
      <c r="K657" s="32">
        <f t="shared" si="43"/>
        <v>2699.5399999999995</v>
      </c>
    </row>
    <row r="658" spans="1:11" s="15" customFormat="1" ht="14.25" customHeight="1">
      <c r="A658" s="29">
        <f>'до 150 кВт'!A658</f>
        <v>44709</v>
      </c>
      <c r="B658" s="16">
        <v>1</v>
      </c>
      <c r="C658" s="21">
        <v>1214.08</v>
      </c>
      <c r="D658" s="21">
        <v>0</v>
      </c>
      <c r="E658" s="21">
        <v>111.89</v>
      </c>
      <c r="F658" s="21">
        <v>1230.85</v>
      </c>
      <c r="G658" s="21">
        <v>228</v>
      </c>
      <c r="H658" s="17">
        <f t="shared" si="40"/>
        <v>1554.02</v>
      </c>
      <c r="I658" s="17">
        <f t="shared" si="41"/>
        <v>1824.59</v>
      </c>
      <c r="J658" s="17">
        <f t="shared" si="42"/>
        <v>2118.7899999999995</v>
      </c>
      <c r="K658" s="32">
        <f t="shared" si="43"/>
        <v>2536.0899999999997</v>
      </c>
    </row>
    <row r="659" spans="1:11" s="15" customFormat="1" ht="14.25" customHeight="1">
      <c r="A659" s="29">
        <f>'до 150 кВт'!A659</f>
        <v>44709</v>
      </c>
      <c r="B659" s="16">
        <v>2</v>
      </c>
      <c r="C659" s="21">
        <v>1108.6</v>
      </c>
      <c r="D659" s="21">
        <v>0</v>
      </c>
      <c r="E659" s="21">
        <v>30.7</v>
      </c>
      <c r="F659" s="21">
        <v>1125.37</v>
      </c>
      <c r="G659" s="21">
        <v>228</v>
      </c>
      <c r="H659" s="17">
        <f t="shared" si="40"/>
        <v>1448.54</v>
      </c>
      <c r="I659" s="17">
        <f t="shared" si="41"/>
        <v>1719.11</v>
      </c>
      <c r="J659" s="17">
        <f t="shared" si="42"/>
        <v>2013.31</v>
      </c>
      <c r="K659" s="32">
        <f t="shared" si="43"/>
        <v>2430.6099999999997</v>
      </c>
    </row>
    <row r="660" spans="1:11" s="15" customFormat="1" ht="14.25" customHeight="1">
      <c r="A660" s="29">
        <f>'до 150 кВт'!A660</f>
        <v>44709</v>
      </c>
      <c r="B660" s="16">
        <v>3</v>
      </c>
      <c r="C660" s="21">
        <v>1086.59</v>
      </c>
      <c r="D660" s="21">
        <v>0</v>
      </c>
      <c r="E660" s="21">
        <v>109.42</v>
      </c>
      <c r="F660" s="21">
        <v>1103.36</v>
      </c>
      <c r="G660" s="21">
        <v>228</v>
      </c>
      <c r="H660" s="17">
        <f t="shared" si="40"/>
        <v>1426.53</v>
      </c>
      <c r="I660" s="17">
        <f t="shared" si="41"/>
        <v>1697.1</v>
      </c>
      <c r="J660" s="17">
        <f t="shared" si="42"/>
        <v>1991.3</v>
      </c>
      <c r="K660" s="32">
        <f t="shared" si="43"/>
        <v>2408.6</v>
      </c>
    </row>
    <row r="661" spans="1:11" s="15" customFormat="1" ht="14.25" customHeight="1">
      <c r="A661" s="29">
        <f>'до 150 кВт'!A661</f>
        <v>44709</v>
      </c>
      <c r="B661" s="16">
        <v>4</v>
      </c>
      <c r="C661" s="21">
        <v>1018.59</v>
      </c>
      <c r="D661" s="21">
        <v>0</v>
      </c>
      <c r="E661" s="21">
        <v>142.29</v>
      </c>
      <c r="F661" s="21">
        <v>1035.36</v>
      </c>
      <c r="G661" s="21">
        <v>228</v>
      </c>
      <c r="H661" s="17">
        <f t="shared" si="40"/>
        <v>1358.53</v>
      </c>
      <c r="I661" s="17">
        <f t="shared" si="41"/>
        <v>1629.1</v>
      </c>
      <c r="J661" s="17">
        <f t="shared" si="42"/>
        <v>1923.3</v>
      </c>
      <c r="K661" s="32">
        <f t="shared" si="43"/>
        <v>2340.6</v>
      </c>
    </row>
    <row r="662" spans="1:11" s="15" customFormat="1" ht="14.25" customHeight="1">
      <c r="A662" s="29">
        <f>'до 150 кВт'!A662</f>
        <v>44709</v>
      </c>
      <c r="B662" s="16">
        <v>5</v>
      </c>
      <c r="C662" s="21">
        <v>855.31</v>
      </c>
      <c r="D662" s="21">
        <v>0</v>
      </c>
      <c r="E662" s="21">
        <v>3.92</v>
      </c>
      <c r="F662" s="21">
        <v>872.08</v>
      </c>
      <c r="G662" s="21">
        <v>228</v>
      </c>
      <c r="H662" s="17">
        <f t="shared" si="40"/>
        <v>1195.25</v>
      </c>
      <c r="I662" s="17">
        <f t="shared" si="41"/>
        <v>1465.82</v>
      </c>
      <c r="J662" s="17">
        <f t="shared" si="42"/>
        <v>1760.02</v>
      </c>
      <c r="K662" s="32">
        <f t="shared" si="43"/>
        <v>2177.3199999999997</v>
      </c>
    </row>
    <row r="663" spans="1:11" s="15" customFormat="1" ht="14.25" customHeight="1">
      <c r="A663" s="29">
        <f>'до 150 кВт'!A663</f>
        <v>44709</v>
      </c>
      <c r="B663" s="16">
        <v>6</v>
      </c>
      <c r="C663" s="21">
        <v>863.41</v>
      </c>
      <c r="D663" s="21">
        <v>0</v>
      </c>
      <c r="E663" s="21">
        <v>10.37</v>
      </c>
      <c r="F663" s="21">
        <v>880.18</v>
      </c>
      <c r="G663" s="21">
        <v>228</v>
      </c>
      <c r="H663" s="17">
        <f t="shared" si="40"/>
        <v>1203.35</v>
      </c>
      <c r="I663" s="17">
        <f t="shared" si="41"/>
        <v>1473.9199999999998</v>
      </c>
      <c r="J663" s="17">
        <f t="shared" si="42"/>
        <v>1768.12</v>
      </c>
      <c r="K663" s="32">
        <f t="shared" si="43"/>
        <v>2185.4199999999996</v>
      </c>
    </row>
    <row r="664" spans="1:11" s="15" customFormat="1" ht="14.25" customHeight="1">
      <c r="A664" s="29">
        <f>'до 150 кВт'!A664</f>
        <v>44709</v>
      </c>
      <c r="B664" s="16">
        <v>7</v>
      </c>
      <c r="C664" s="21">
        <v>964.09</v>
      </c>
      <c r="D664" s="21">
        <v>0</v>
      </c>
      <c r="E664" s="21">
        <v>115.67</v>
      </c>
      <c r="F664" s="21">
        <v>980.86</v>
      </c>
      <c r="G664" s="21">
        <v>228</v>
      </c>
      <c r="H664" s="17">
        <f t="shared" si="40"/>
        <v>1304.0300000000002</v>
      </c>
      <c r="I664" s="17">
        <f t="shared" si="41"/>
        <v>1574.6000000000001</v>
      </c>
      <c r="J664" s="17">
        <f t="shared" si="42"/>
        <v>1868.8000000000002</v>
      </c>
      <c r="K664" s="32">
        <f t="shared" si="43"/>
        <v>2286.1</v>
      </c>
    </row>
    <row r="665" spans="1:11" s="15" customFormat="1" ht="14.25" customHeight="1">
      <c r="A665" s="29">
        <f>'до 150 кВт'!A665</f>
        <v>44709</v>
      </c>
      <c r="B665" s="16">
        <v>8</v>
      </c>
      <c r="C665" s="21">
        <v>1409.73</v>
      </c>
      <c r="D665" s="21">
        <v>85.93</v>
      </c>
      <c r="E665" s="21">
        <v>0</v>
      </c>
      <c r="F665" s="21">
        <v>1426.5</v>
      </c>
      <c r="G665" s="21">
        <v>228</v>
      </c>
      <c r="H665" s="17">
        <f t="shared" si="40"/>
        <v>1749.67</v>
      </c>
      <c r="I665" s="17">
        <f t="shared" si="41"/>
        <v>2020.24</v>
      </c>
      <c r="J665" s="17">
        <f t="shared" si="42"/>
        <v>2314.44</v>
      </c>
      <c r="K665" s="32">
        <f t="shared" si="43"/>
        <v>2731.74</v>
      </c>
    </row>
    <row r="666" spans="1:11" s="15" customFormat="1" ht="14.25" customHeight="1">
      <c r="A666" s="29">
        <f>'до 150 кВт'!A666</f>
        <v>44709</v>
      </c>
      <c r="B666" s="16">
        <v>9</v>
      </c>
      <c r="C666" s="21">
        <v>1436.71</v>
      </c>
      <c r="D666" s="21">
        <v>50.59</v>
      </c>
      <c r="E666" s="21">
        <v>0</v>
      </c>
      <c r="F666" s="21">
        <v>1453.48</v>
      </c>
      <c r="G666" s="21">
        <v>228</v>
      </c>
      <c r="H666" s="17">
        <f t="shared" si="40"/>
        <v>1776.65</v>
      </c>
      <c r="I666" s="17">
        <f t="shared" si="41"/>
        <v>2047.22</v>
      </c>
      <c r="J666" s="17">
        <f t="shared" si="42"/>
        <v>2341.4199999999996</v>
      </c>
      <c r="K666" s="32">
        <f t="shared" si="43"/>
        <v>2758.72</v>
      </c>
    </row>
    <row r="667" spans="1:11" s="15" customFormat="1" ht="14.25" customHeight="1">
      <c r="A667" s="29">
        <f>'до 150 кВт'!A667</f>
        <v>44709</v>
      </c>
      <c r="B667" s="16">
        <v>10</v>
      </c>
      <c r="C667" s="21">
        <v>1433.72</v>
      </c>
      <c r="D667" s="21">
        <v>62.64</v>
      </c>
      <c r="E667" s="21">
        <v>0</v>
      </c>
      <c r="F667" s="21">
        <v>1450.49</v>
      </c>
      <c r="G667" s="21">
        <v>228</v>
      </c>
      <c r="H667" s="17">
        <f t="shared" si="40"/>
        <v>1773.66</v>
      </c>
      <c r="I667" s="17">
        <f t="shared" si="41"/>
        <v>2044.23</v>
      </c>
      <c r="J667" s="17">
        <f t="shared" si="42"/>
        <v>2338.43</v>
      </c>
      <c r="K667" s="32">
        <f t="shared" si="43"/>
        <v>2755.73</v>
      </c>
    </row>
    <row r="668" spans="1:11" s="15" customFormat="1" ht="14.25" customHeight="1">
      <c r="A668" s="29">
        <f>'до 150 кВт'!A668</f>
        <v>44709</v>
      </c>
      <c r="B668" s="16">
        <v>11</v>
      </c>
      <c r="C668" s="21">
        <v>1441.27</v>
      </c>
      <c r="D668" s="21">
        <v>60.79</v>
      </c>
      <c r="E668" s="21">
        <v>0</v>
      </c>
      <c r="F668" s="21">
        <v>1458.04</v>
      </c>
      <c r="G668" s="21">
        <v>228</v>
      </c>
      <c r="H668" s="17">
        <f t="shared" si="40"/>
        <v>1781.21</v>
      </c>
      <c r="I668" s="17">
        <f t="shared" si="41"/>
        <v>2051.7799999999997</v>
      </c>
      <c r="J668" s="17">
        <f t="shared" si="42"/>
        <v>2345.98</v>
      </c>
      <c r="K668" s="32">
        <f t="shared" si="43"/>
        <v>2763.2799999999997</v>
      </c>
    </row>
    <row r="669" spans="1:11" s="15" customFormat="1" ht="14.25" customHeight="1">
      <c r="A669" s="29">
        <f>'до 150 кВт'!A669</f>
        <v>44709</v>
      </c>
      <c r="B669" s="16">
        <v>12</v>
      </c>
      <c r="C669" s="21">
        <v>1436.12</v>
      </c>
      <c r="D669" s="21">
        <v>106.89</v>
      </c>
      <c r="E669" s="21">
        <v>0</v>
      </c>
      <c r="F669" s="21">
        <v>1452.89</v>
      </c>
      <c r="G669" s="21">
        <v>228</v>
      </c>
      <c r="H669" s="17">
        <f t="shared" si="40"/>
        <v>1776.0600000000002</v>
      </c>
      <c r="I669" s="17">
        <f t="shared" si="41"/>
        <v>2046.63</v>
      </c>
      <c r="J669" s="17">
        <f t="shared" si="42"/>
        <v>2340.83</v>
      </c>
      <c r="K669" s="32">
        <f t="shared" si="43"/>
        <v>2758.1299999999997</v>
      </c>
    </row>
    <row r="670" spans="1:11" s="15" customFormat="1" ht="14.25" customHeight="1">
      <c r="A670" s="29">
        <f>'до 150 кВт'!A670</f>
        <v>44709</v>
      </c>
      <c r="B670" s="16">
        <v>13</v>
      </c>
      <c r="C670" s="21">
        <v>1432.61</v>
      </c>
      <c r="D670" s="21">
        <v>153.44</v>
      </c>
      <c r="E670" s="21">
        <v>0</v>
      </c>
      <c r="F670" s="21">
        <v>1449.38</v>
      </c>
      <c r="G670" s="21">
        <v>228</v>
      </c>
      <c r="H670" s="17">
        <f t="shared" si="40"/>
        <v>1772.5500000000002</v>
      </c>
      <c r="I670" s="17">
        <f t="shared" si="41"/>
        <v>2043.1200000000001</v>
      </c>
      <c r="J670" s="17">
        <f t="shared" si="42"/>
        <v>2337.32</v>
      </c>
      <c r="K670" s="32">
        <f t="shared" si="43"/>
        <v>2754.62</v>
      </c>
    </row>
    <row r="671" spans="1:11" s="15" customFormat="1" ht="14.25" customHeight="1">
      <c r="A671" s="29">
        <f>'до 150 кВт'!A671</f>
        <v>44709</v>
      </c>
      <c r="B671" s="16">
        <v>14</v>
      </c>
      <c r="C671" s="21">
        <v>1430.17</v>
      </c>
      <c r="D671" s="21">
        <v>160.55</v>
      </c>
      <c r="E671" s="21">
        <v>0</v>
      </c>
      <c r="F671" s="21">
        <v>1446.94</v>
      </c>
      <c r="G671" s="21">
        <v>228</v>
      </c>
      <c r="H671" s="17">
        <f t="shared" si="40"/>
        <v>1770.1100000000001</v>
      </c>
      <c r="I671" s="17">
        <f t="shared" si="41"/>
        <v>2040.68</v>
      </c>
      <c r="J671" s="17">
        <f t="shared" si="42"/>
        <v>2334.8799999999997</v>
      </c>
      <c r="K671" s="32">
        <f t="shared" si="43"/>
        <v>2752.18</v>
      </c>
    </row>
    <row r="672" spans="1:11" s="15" customFormat="1" ht="14.25" customHeight="1">
      <c r="A672" s="29">
        <f>'до 150 кВт'!A672</f>
        <v>44709</v>
      </c>
      <c r="B672" s="16">
        <v>15</v>
      </c>
      <c r="C672" s="21">
        <v>1433.66</v>
      </c>
      <c r="D672" s="21">
        <v>162.44</v>
      </c>
      <c r="E672" s="21">
        <v>0</v>
      </c>
      <c r="F672" s="21">
        <v>1450.43</v>
      </c>
      <c r="G672" s="21">
        <v>228</v>
      </c>
      <c r="H672" s="17">
        <f t="shared" si="40"/>
        <v>1773.6000000000001</v>
      </c>
      <c r="I672" s="17">
        <f t="shared" si="41"/>
        <v>2044.17</v>
      </c>
      <c r="J672" s="17">
        <f t="shared" si="42"/>
        <v>2338.37</v>
      </c>
      <c r="K672" s="32">
        <f t="shared" si="43"/>
        <v>2755.6699999999996</v>
      </c>
    </row>
    <row r="673" spans="1:11" s="15" customFormat="1" ht="14.25" customHeight="1">
      <c r="A673" s="29">
        <f>'до 150 кВт'!A673</f>
        <v>44709</v>
      </c>
      <c r="B673" s="16">
        <v>16</v>
      </c>
      <c r="C673" s="21">
        <v>1440.05</v>
      </c>
      <c r="D673" s="21">
        <v>145.9</v>
      </c>
      <c r="E673" s="21">
        <v>0</v>
      </c>
      <c r="F673" s="21">
        <v>1456.82</v>
      </c>
      <c r="G673" s="21">
        <v>228</v>
      </c>
      <c r="H673" s="17">
        <f t="shared" si="40"/>
        <v>1779.99</v>
      </c>
      <c r="I673" s="17">
        <f t="shared" si="41"/>
        <v>2050.56</v>
      </c>
      <c r="J673" s="17">
        <f t="shared" si="42"/>
        <v>2344.7599999999998</v>
      </c>
      <c r="K673" s="32">
        <f t="shared" si="43"/>
        <v>2762.06</v>
      </c>
    </row>
    <row r="674" spans="1:11" s="15" customFormat="1" ht="14.25" customHeight="1">
      <c r="A674" s="29">
        <f>'до 150 кВт'!A674</f>
        <v>44709</v>
      </c>
      <c r="B674" s="16">
        <v>17</v>
      </c>
      <c r="C674" s="21">
        <v>1443.94</v>
      </c>
      <c r="D674" s="21">
        <v>89.41</v>
      </c>
      <c r="E674" s="21">
        <v>0</v>
      </c>
      <c r="F674" s="21">
        <v>1460.71</v>
      </c>
      <c r="G674" s="21">
        <v>228</v>
      </c>
      <c r="H674" s="17">
        <f t="shared" si="40"/>
        <v>1783.88</v>
      </c>
      <c r="I674" s="17">
        <f t="shared" si="41"/>
        <v>2054.45</v>
      </c>
      <c r="J674" s="17">
        <f t="shared" si="42"/>
        <v>2348.65</v>
      </c>
      <c r="K674" s="32">
        <f t="shared" si="43"/>
        <v>2765.95</v>
      </c>
    </row>
    <row r="675" spans="1:11" s="15" customFormat="1" ht="14.25" customHeight="1">
      <c r="A675" s="29">
        <f>'до 150 кВт'!A675</f>
        <v>44709</v>
      </c>
      <c r="B675" s="16">
        <v>18</v>
      </c>
      <c r="C675" s="21">
        <v>1432.85</v>
      </c>
      <c r="D675" s="21">
        <v>0</v>
      </c>
      <c r="E675" s="21">
        <v>13.01</v>
      </c>
      <c r="F675" s="21">
        <v>1449.62</v>
      </c>
      <c r="G675" s="21">
        <v>228</v>
      </c>
      <c r="H675" s="17">
        <f t="shared" si="40"/>
        <v>1772.79</v>
      </c>
      <c r="I675" s="17">
        <f t="shared" si="41"/>
        <v>2043.36</v>
      </c>
      <c r="J675" s="17">
        <f t="shared" si="42"/>
        <v>2337.56</v>
      </c>
      <c r="K675" s="32">
        <f t="shared" si="43"/>
        <v>2754.8599999999997</v>
      </c>
    </row>
    <row r="676" spans="1:11" s="15" customFormat="1" ht="14.25" customHeight="1">
      <c r="A676" s="29">
        <f>'до 150 кВт'!A676</f>
        <v>44709</v>
      </c>
      <c r="B676" s="16">
        <v>19</v>
      </c>
      <c r="C676" s="21">
        <v>1442.1</v>
      </c>
      <c r="D676" s="21">
        <v>0.15</v>
      </c>
      <c r="E676" s="21">
        <v>0.2</v>
      </c>
      <c r="F676" s="21">
        <v>1458.87</v>
      </c>
      <c r="G676" s="21">
        <v>228</v>
      </c>
      <c r="H676" s="17">
        <f t="shared" si="40"/>
        <v>1782.04</v>
      </c>
      <c r="I676" s="17">
        <f t="shared" si="41"/>
        <v>2052.6099999999997</v>
      </c>
      <c r="J676" s="17">
        <f t="shared" si="42"/>
        <v>2346.81</v>
      </c>
      <c r="K676" s="32">
        <f t="shared" si="43"/>
        <v>2764.1099999999997</v>
      </c>
    </row>
    <row r="677" spans="1:11" s="15" customFormat="1" ht="14.25" customHeight="1">
      <c r="A677" s="29">
        <f>'до 150 кВт'!A677</f>
        <v>44709</v>
      </c>
      <c r="B677" s="16">
        <v>20</v>
      </c>
      <c r="C677" s="21">
        <v>1601.07</v>
      </c>
      <c r="D677" s="21">
        <v>0</v>
      </c>
      <c r="E677" s="21">
        <v>4.51</v>
      </c>
      <c r="F677" s="21">
        <v>1617.84</v>
      </c>
      <c r="G677" s="21">
        <v>228</v>
      </c>
      <c r="H677" s="17">
        <f t="shared" si="40"/>
        <v>1941.01</v>
      </c>
      <c r="I677" s="17">
        <f t="shared" si="41"/>
        <v>2211.58</v>
      </c>
      <c r="J677" s="17">
        <f t="shared" si="42"/>
        <v>2505.7799999999997</v>
      </c>
      <c r="K677" s="32">
        <f t="shared" si="43"/>
        <v>2923.0799999999995</v>
      </c>
    </row>
    <row r="678" spans="1:11" s="15" customFormat="1" ht="14.25" customHeight="1">
      <c r="A678" s="29">
        <f>'до 150 кВт'!A678</f>
        <v>44709</v>
      </c>
      <c r="B678" s="16">
        <v>21</v>
      </c>
      <c r="C678" s="21">
        <v>1693.53</v>
      </c>
      <c r="D678" s="21">
        <v>0</v>
      </c>
      <c r="E678" s="21">
        <v>521.48</v>
      </c>
      <c r="F678" s="21">
        <v>1710.3</v>
      </c>
      <c r="G678" s="21">
        <v>228</v>
      </c>
      <c r="H678" s="17">
        <f t="shared" si="40"/>
        <v>2033.47</v>
      </c>
      <c r="I678" s="17">
        <f t="shared" si="41"/>
        <v>2304.04</v>
      </c>
      <c r="J678" s="17">
        <f t="shared" si="42"/>
        <v>2598.24</v>
      </c>
      <c r="K678" s="32">
        <f t="shared" si="43"/>
        <v>3015.5399999999995</v>
      </c>
    </row>
    <row r="679" spans="1:11" s="15" customFormat="1" ht="14.25" customHeight="1">
      <c r="A679" s="29">
        <f>'до 150 кВт'!A679</f>
        <v>44709</v>
      </c>
      <c r="B679" s="16">
        <v>22</v>
      </c>
      <c r="C679" s="21">
        <v>1516.92</v>
      </c>
      <c r="D679" s="21">
        <v>0</v>
      </c>
      <c r="E679" s="21">
        <v>586.77</v>
      </c>
      <c r="F679" s="21">
        <v>1533.69</v>
      </c>
      <c r="G679" s="21">
        <v>228</v>
      </c>
      <c r="H679" s="17">
        <f t="shared" si="40"/>
        <v>1856.8600000000001</v>
      </c>
      <c r="I679" s="17">
        <f t="shared" si="41"/>
        <v>2127.43</v>
      </c>
      <c r="J679" s="17">
        <f t="shared" si="42"/>
        <v>2421.6299999999997</v>
      </c>
      <c r="K679" s="32">
        <f t="shared" si="43"/>
        <v>2838.93</v>
      </c>
    </row>
    <row r="680" spans="1:11" s="15" customFormat="1" ht="14.25" customHeight="1">
      <c r="A680" s="29">
        <f>'до 150 кВт'!A680</f>
        <v>44709</v>
      </c>
      <c r="B680" s="16">
        <v>23</v>
      </c>
      <c r="C680" s="21">
        <v>1449.72</v>
      </c>
      <c r="D680" s="21">
        <v>0</v>
      </c>
      <c r="E680" s="21">
        <v>607.83</v>
      </c>
      <c r="F680" s="21">
        <v>1466.49</v>
      </c>
      <c r="G680" s="21">
        <v>228</v>
      </c>
      <c r="H680" s="17">
        <f t="shared" si="40"/>
        <v>1789.66</v>
      </c>
      <c r="I680" s="17">
        <f t="shared" si="41"/>
        <v>2060.23</v>
      </c>
      <c r="J680" s="17">
        <f t="shared" si="42"/>
        <v>2354.43</v>
      </c>
      <c r="K680" s="32">
        <f t="shared" si="43"/>
        <v>2771.73</v>
      </c>
    </row>
    <row r="681" spans="1:11" s="15" customFormat="1" ht="14.25" customHeight="1">
      <c r="A681" s="29">
        <f>'до 150 кВт'!A681</f>
        <v>44710</v>
      </c>
      <c r="B681" s="16">
        <v>0</v>
      </c>
      <c r="C681" s="21">
        <v>1359.38</v>
      </c>
      <c r="D681" s="21">
        <v>0</v>
      </c>
      <c r="E681" s="21">
        <v>278.01</v>
      </c>
      <c r="F681" s="21">
        <v>1376.15</v>
      </c>
      <c r="G681" s="21">
        <v>228</v>
      </c>
      <c r="H681" s="17">
        <f t="shared" si="40"/>
        <v>1699.3200000000002</v>
      </c>
      <c r="I681" s="17">
        <f t="shared" si="41"/>
        <v>1969.89</v>
      </c>
      <c r="J681" s="17">
        <f t="shared" si="42"/>
        <v>2264.0899999999997</v>
      </c>
      <c r="K681" s="32">
        <f t="shared" si="43"/>
        <v>2681.39</v>
      </c>
    </row>
    <row r="682" spans="1:11" s="15" customFormat="1" ht="14.25" customHeight="1">
      <c r="A682" s="29">
        <f>'до 150 кВт'!A682</f>
        <v>44710</v>
      </c>
      <c r="B682" s="16">
        <v>1</v>
      </c>
      <c r="C682" s="21">
        <v>1329.2</v>
      </c>
      <c r="D682" s="21">
        <v>0</v>
      </c>
      <c r="E682" s="21">
        <v>239.61</v>
      </c>
      <c r="F682" s="21">
        <v>1345.97</v>
      </c>
      <c r="G682" s="21">
        <v>228</v>
      </c>
      <c r="H682" s="17">
        <f t="shared" si="40"/>
        <v>1669.14</v>
      </c>
      <c r="I682" s="17">
        <f t="shared" si="41"/>
        <v>1939.71</v>
      </c>
      <c r="J682" s="17">
        <f t="shared" si="42"/>
        <v>2233.91</v>
      </c>
      <c r="K682" s="32">
        <f t="shared" si="43"/>
        <v>2651.2099999999996</v>
      </c>
    </row>
    <row r="683" spans="1:11" s="15" customFormat="1" ht="14.25" customHeight="1">
      <c r="A683" s="29">
        <f>'до 150 кВт'!A683</f>
        <v>44710</v>
      </c>
      <c r="B683" s="16">
        <v>2</v>
      </c>
      <c r="C683" s="21">
        <v>1196.87</v>
      </c>
      <c r="D683" s="21">
        <v>0</v>
      </c>
      <c r="E683" s="21">
        <v>223.89</v>
      </c>
      <c r="F683" s="21">
        <v>1213.64</v>
      </c>
      <c r="G683" s="21">
        <v>228</v>
      </c>
      <c r="H683" s="17">
        <f t="shared" si="40"/>
        <v>1536.8100000000002</v>
      </c>
      <c r="I683" s="17">
        <f t="shared" si="41"/>
        <v>1807.38</v>
      </c>
      <c r="J683" s="17">
        <f t="shared" si="42"/>
        <v>2101.58</v>
      </c>
      <c r="K683" s="32">
        <f t="shared" si="43"/>
        <v>2518.8799999999997</v>
      </c>
    </row>
    <row r="684" spans="1:11" s="15" customFormat="1" ht="14.25" customHeight="1">
      <c r="A684" s="29">
        <f>'до 150 кВт'!A684</f>
        <v>44710</v>
      </c>
      <c r="B684" s="16">
        <v>3</v>
      </c>
      <c r="C684" s="21">
        <v>1124.4</v>
      </c>
      <c r="D684" s="21">
        <v>0</v>
      </c>
      <c r="E684" s="21">
        <v>267.86</v>
      </c>
      <c r="F684" s="21">
        <v>1141.17</v>
      </c>
      <c r="G684" s="21">
        <v>228</v>
      </c>
      <c r="H684" s="17">
        <f t="shared" si="40"/>
        <v>1464.3400000000001</v>
      </c>
      <c r="I684" s="17">
        <f t="shared" si="41"/>
        <v>1734.91</v>
      </c>
      <c r="J684" s="17">
        <f t="shared" si="42"/>
        <v>2029.1100000000001</v>
      </c>
      <c r="K684" s="32">
        <f t="shared" si="43"/>
        <v>2446.41</v>
      </c>
    </row>
    <row r="685" spans="1:11" s="15" customFormat="1" ht="14.25" customHeight="1">
      <c r="A685" s="29">
        <f>'до 150 кВт'!A685</f>
        <v>44710</v>
      </c>
      <c r="B685" s="16">
        <v>4</v>
      </c>
      <c r="C685" s="21">
        <v>1107.94</v>
      </c>
      <c r="D685" s="21">
        <v>0</v>
      </c>
      <c r="E685" s="21">
        <v>221.45</v>
      </c>
      <c r="F685" s="21">
        <v>1124.71</v>
      </c>
      <c r="G685" s="21">
        <v>228</v>
      </c>
      <c r="H685" s="17">
        <f t="shared" si="40"/>
        <v>1447.88</v>
      </c>
      <c r="I685" s="17">
        <f t="shared" si="41"/>
        <v>1718.45</v>
      </c>
      <c r="J685" s="17">
        <f t="shared" si="42"/>
        <v>2012.65</v>
      </c>
      <c r="K685" s="32">
        <f t="shared" si="43"/>
        <v>2429.95</v>
      </c>
    </row>
    <row r="686" spans="1:11" s="15" customFormat="1" ht="14.25" customHeight="1">
      <c r="A686" s="29">
        <f>'до 150 кВт'!A686</f>
        <v>44710</v>
      </c>
      <c r="B686" s="16">
        <v>5</v>
      </c>
      <c r="C686" s="21">
        <v>1032.32</v>
      </c>
      <c r="D686" s="21">
        <v>0</v>
      </c>
      <c r="E686" s="21">
        <v>1072.74</v>
      </c>
      <c r="F686" s="21">
        <v>1049.09</v>
      </c>
      <c r="G686" s="21">
        <v>228</v>
      </c>
      <c r="H686" s="17">
        <f t="shared" si="40"/>
        <v>1372.26</v>
      </c>
      <c r="I686" s="17">
        <f t="shared" si="41"/>
        <v>1642.83</v>
      </c>
      <c r="J686" s="17">
        <f t="shared" si="42"/>
        <v>1937.03</v>
      </c>
      <c r="K686" s="32">
        <f t="shared" si="43"/>
        <v>2354.3299999999995</v>
      </c>
    </row>
    <row r="687" spans="1:11" s="15" customFormat="1" ht="14.25" customHeight="1">
      <c r="A687" s="29">
        <f>'до 150 кВт'!A687</f>
        <v>44710</v>
      </c>
      <c r="B687" s="16">
        <v>6</v>
      </c>
      <c r="C687" s="21">
        <v>1118.07</v>
      </c>
      <c r="D687" s="21">
        <v>0</v>
      </c>
      <c r="E687" s="21">
        <v>69.97</v>
      </c>
      <c r="F687" s="21">
        <v>1134.84</v>
      </c>
      <c r="G687" s="21">
        <v>228</v>
      </c>
      <c r="H687" s="17">
        <f t="shared" si="40"/>
        <v>1458.01</v>
      </c>
      <c r="I687" s="17">
        <f t="shared" si="41"/>
        <v>1728.58</v>
      </c>
      <c r="J687" s="17">
        <f t="shared" si="42"/>
        <v>2022.78</v>
      </c>
      <c r="K687" s="32">
        <f t="shared" si="43"/>
        <v>2440.0799999999995</v>
      </c>
    </row>
    <row r="688" spans="1:11" s="15" customFormat="1" ht="14.25" customHeight="1">
      <c r="A688" s="29">
        <f>'до 150 кВт'!A688</f>
        <v>44710</v>
      </c>
      <c r="B688" s="16">
        <v>7</v>
      </c>
      <c r="C688" s="21">
        <v>1157.24</v>
      </c>
      <c r="D688" s="21">
        <v>0</v>
      </c>
      <c r="E688" s="21">
        <v>61.18</v>
      </c>
      <c r="F688" s="21">
        <v>1174.01</v>
      </c>
      <c r="G688" s="21">
        <v>228</v>
      </c>
      <c r="H688" s="17">
        <f t="shared" si="40"/>
        <v>1497.18</v>
      </c>
      <c r="I688" s="17">
        <f t="shared" si="41"/>
        <v>1767.75</v>
      </c>
      <c r="J688" s="17">
        <f t="shared" si="42"/>
        <v>2061.95</v>
      </c>
      <c r="K688" s="32">
        <f t="shared" si="43"/>
        <v>2479.2499999999995</v>
      </c>
    </row>
    <row r="689" spans="1:11" s="15" customFormat="1" ht="14.25" customHeight="1">
      <c r="A689" s="29">
        <f>'до 150 кВт'!A689</f>
        <v>44710</v>
      </c>
      <c r="B689" s="16">
        <v>8</v>
      </c>
      <c r="C689" s="21">
        <v>1410.27</v>
      </c>
      <c r="D689" s="21">
        <v>78.31</v>
      </c>
      <c r="E689" s="21">
        <v>0</v>
      </c>
      <c r="F689" s="21">
        <v>1427.04</v>
      </c>
      <c r="G689" s="21">
        <v>228</v>
      </c>
      <c r="H689" s="17">
        <f t="shared" si="40"/>
        <v>1750.21</v>
      </c>
      <c r="I689" s="17">
        <f t="shared" si="41"/>
        <v>2020.78</v>
      </c>
      <c r="J689" s="17">
        <f t="shared" si="42"/>
        <v>2314.98</v>
      </c>
      <c r="K689" s="32">
        <f t="shared" si="43"/>
        <v>2732.2799999999997</v>
      </c>
    </row>
    <row r="690" spans="1:11" s="15" customFormat="1" ht="14.25" customHeight="1">
      <c r="A690" s="29">
        <f>'до 150 кВт'!A690</f>
        <v>44710</v>
      </c>
      <c r="B690" s="16">
        <v>9</v>
      </c>
      <c r="C690" s="21">
        <v>1568.95</v>
      </c>
      <c r="D690" s="21">
        <v>0</v>
      </c>
      <c r="E690" s="21">
        <v>43.54</v>
      </c>
      <c r="F690" s="21">
        <v>1585.72</v>
      </c>
      <c r="G690" s="21">
        <v>228</v>
      </c>
      <c r="H690" s="17">
        <f t="shared" si="40"/>
        <v>1908.89</v>
      </c>
      <c r="I690" s="17">
        <f t="shared" si="41"/>
        <v>2179.46</v>
      </c>
      <c r="J690" s="17">
        <f t="shared" si="42"/>
        <v>2473.66</v>
      </c>
      <c r="K690" s="32">
        <f t="shared" si="43"/>
        <v>2890.9599999999996</v>
      </c>
    </row>
    <row r="691" spans="1:11" s="15" customFormat="1" ht="14.25" customHeight="1">
      <c r="A691" s="29">
        <f>'до 150 кВт'!A691</f>
        <v>44710</v>
      </c>
      <c r="B691" s="16">
        <v>10</v>
      </c>
      <c r="C691" s="21">
        <v>1582.31</v>
      </c>
      <c r="D691" s="21">
        <v>0</v>
      </c>
      <c r="E691" s="21">
        <v>109.19</v>
      </c>
      <c r="F691" s="21">
        <v>1599.08</v>
      </c>
      <c r="G691" s="21">
        <v>228</v>
      </c>
      <c r="H691" s="17">
        <f t="shared" si="40"/>
        <v>1922.25</v>
      </c>
      <c r="I691" s="17">
        <f t="shared" si="41"/>
        <v>2192.8199999999997</v>
      </c>
      <c r="J691" s="17">
        <f t="shared" si="42"/>
        <v>2487.02</v>
      </c>
      <c r="K691" s="32">
        <f t="shared" si="43"/>
        <v>2904.3199999999997</v>
      </c>
    </row>
    <row r="692" spans="1:11" s="15" customFormat="1" ht="14.25" customHeight="1">
      <c r="A692" s="29">
        <f>'до 150 кВт'!A692</f>
        <v>44710</v>
      </c>
      <c r="B692" s="16">
        <v>11</v>
      </c>
      <c r="C692" s="21">
        <v>1588.91</v>
      </c>
      <c r="D692" s="21">
        <v>0</v>
      </c>
      <c r="E692" s="21">
        <v>164.3</v>
      </c>
      <c r="F692" s="21">
        <v>1605.68</v>
      </c>
      <c r="G692" s="21">
        <v>228</v>
      </c>
      <c r="H692" s="17">
        <f t="shared" si="40"/>
        <v>1928.8500000000001</v>
      </c>
      <c r="I692" s="17">
        <f t="shared" si="41"/>
        <v>2199.42</v>
      </c>
      <c r="J692" s="17">
        <f t="shared" si="42"/>
        <v>2493.62</v>
      </c>
      <c r="K692" s="32">
        <f t="shared" si="43"/>
        <v>2910.9199999999996</v>
      </c>
    </row>
    <row r="693" spans="1:11" s="15" customFormat="1" ht="14.25" customHeight="1">
      <c r="A693" s="29">
        <f>'до 150 кВт'!A693</f>
        <v>44710</v>
      </c>
      <c r="B693" s="16">
        <v>12</v>
      </c>
      <c r="C693" s="21">
        <v>1586.02</v>
      </c>
      <c r="D693" s="21">
        <v>0</v>
      </c>
      <c r="E693" s="21">
        <v>91.92</v>
      </c>
      <c r="F693" s="21">
        <v>1602.79</v>
      </c>
      <c r="G693" s="21">
        <v>228</v>
      </c>
      <c r="H693" s="17">
        <f t="shared" si="40"/>
        <v>1925.96</v>
      </c>
      <c r="I693" s="17">
        <f t="shared" si="41"/>
        <v>2196.5299999999997</v>
      </c>
      <c r="J693" s="17">
        <f t="shared" si="42"/>
        <v>2490.73</v>
      </c>
      <c r="K693" s="32">
        <f t="shared" si="43"/>
        <v>2908.0299999999997</v>
      </c>
    </row>
    <row r="694" spans="1:11" s="15" customFormat="1" ht="14.25" customHeight="1">
      <c r="A694" s="29">
        <f>'до 150 кВт'!A694</f>
        <v>44710</v>
      </c>
      <c r="B694" s="16">
        <v>13</v>
      </c>
      <c r="C694" s="21">
        <v>1584.97</v>
      </c>
      <c r="D694" s="21">
        <v>0</v>
      </c>
      <c r="E694" s="21">
        <v>129.54</v>
      </c>
      <c r="F694" s="21">
        <v>1601.74</v>
      </c>
      <c r="G694" s="21">
        <v>228</v>
      </c>
      <c r="H694" s="17">
        <f t="shared" si="40"/>
        <v>1924.91</v>
      </c>
      <c r="I694" s="17">
        <f t="shared" si="41"/>
        <v>2195.48</v>
      </c>
      <c r="J694" s="17">
        <f t="shared" si="42"/>
        <v>2489.68</v>
      </c>
      <c r="K694" s="32">
        <f t="shared" si="43"/>
        <v>2906.98</v>
      </c>
    </row>
    <row r="695" spans="1:11" s="15" customFormat="1" ht="14.25" customHeight="1">
      <c r="A695" s="29">
        <f>'до 150 кВт'!A695</f>
        <v>44710</v>
      </c>
      <c r="B695" s="16">
        <v>14</v>
      </c>
      <c r="C695" s="21">
        <v>1587.71</v>
      </c>
      <c r="D695" s="21">
        <v>0</v>
      </c>
      <c r="E695" s="21">
        <v>103</v>
      </c>
      <c r="F695" s="21">
        <v>1604.48</v>
      </c>
      <c r="G695" s="21">
        <v>228</v>
      </c>
      <c r="H695" s="17">
        <f t="shared" si="40"/>
        <v>1927.65</v>
      </c>
      <c r="I695" s="17">
        <f t="shared" si="41"/>
        <v>2198.22</v>
      </c>
      <c r="J695" s="17">
        <f t="shared" si="42"/>
        <v>2492.4199999999996</v>
      </c>
      <c r="K695" s="32">
        <f t="shared" si="43"/>
        <v>2909.72</v>
      </c>
    </row>
    <row r="696" spans="1:11" s="15" customFormat="1" ht="14.25" customHeight="1">
      <c r="A696" s="29">
        <f>'до 150 кВт'!A696</f>
        <v>44710</v>
      </c>
      <c r="B696" s="16">
        <v>15</v>
      </c>
      <c r="C696" s="21">
        <v>1589.5</v>
      </c>
      <c r="D696" s="21">
        <v>0</v>
      </c>
      <c r="E696" s="21">
        <v>87.14</v>
      </c>
      <c r="F696" s="21">
        <v>1606.27</v>
      </c>
      <c r="G696" s="21">
        <v>228</v>
      </c>
      <c r="H696" s="17">
        <f t="shared" si="40"/>
        <v>1929.44</v>
      </c>
      <c r="I696" s="17">
        <f t="shared" si="41"/>
        <v>2200.0099999999998</v>
      </c>
      <c r="J696" s="17">
        <f t="shared" si="42"/>
        <v>2494.2099999999996</v>
      </c>
      <c r="K696" s="32">
        <f t="shared" si="43"/>
        <v>2911.5099999999998</v>
      </c>
    </row>
    <row r="697" spans="1:11" s="15" customFormat="1" ht="14.25" customHeight="1">
      <c r="A697" s="29">
        <f>'до 150 кВт'!A697</f>
        <v>44710</v>
      </c>
      <c r="B697" s="16">
        <v>16</v>
      </c>
      <c r="C697" s="21">
        <v>1596.91</v>
      </c>
      <c r="D697" s="21">
        <v>0</v>
      </c>
      <c r="E697" s="21">
        <v>115.78</v>
      </c>
      <c r="F697" s="21">
        <v>1613.68</v>
      </c>
      <c r="G697" s="21">
        <v>228</v>
      </c>
      <c r="H697" s="17">
        <f t="shared" si="40"/>
        <v>1936.8500000000001</v>
      </c>
      <c r="I697" s="17">
        <f t="shared" si="41"/>
        <v>2207.42</v>
      </c>
      <c r="J697" s="17">
        <f t="shared" si="42"/>
        <v>2501.62</v>
      </c>
      <c r="K697" s="32">
        <f t="shared" si="43"/>
        <v>2918.9199999999996</v>
      </c>
    </row>
    <row r="698" spans="1:11" s="15" customFormat="1" ht="14.25" customHeight="1">
      <c r="A698" s="29">
        <f>'до 150 кВт'!A698</f>
        <v>44710</v>
      </c>
      <c r="B698" s="16">
        <v>17</v>
      </c>
      <c r="C698" s="21">
        <v>1602.14</v>
      </c>
      <c r="D698" s="21">
        <v>0</v>
      </c>
      <c r="E698" s="21">
        <v>172.57</v>
      </c>
      <c r="F698" s="21">
        <v>1618.91</v>
      </c>
      <c r="G698" s="21">
        <v>228</v>
      </c>
      <c r="H698" s="17">
        <f t="shared" si="40"/>
        <v>1942.0800000000002</v>
      </c>
      <c r="I698" s="17">
        <f t="shared" si="41"/>
        <v>2212.65</v>
      </c>
      <c r="J698" s="17">
        <f t="shared" si="42"/>
        <v>2506.85</v>
      </c>
      <c r="K698" s="32">
        <f t="shared" si="43"/>
        <v>2924.15</v>
      </c>
    </row>
    <row r="699" spans="1:11" s="15" customFormat="1" ht="14.25" customHeight="1">
      <c r="A699" s="29">
        <f>'до 150 кВт'!A699</f>
        <v>44710</v>
      </c>
      <c r="B699" s="16">
        <v>18</v>
      </c>
      <c r="C699" s="21">
        <v>1585.52</v>
      </c>
      <c r="D699" s="21">
        <v>0</v>
      </c>
      <c r="E699" s="21">
        <v>184.42</v>
      </c>
      <c r="F699" s="21">
        <v>1602.29</v>
      </c>
      <c r="G699" s="21">
        <v>228</v>
      </c>
      <c r="H699" s="17">
        <f t="shared" si="40"/>
        <v>1925.46</v>
      </c>
      <c r="I699" s="17">
        <f t="shared" si="41"/>
        <v>2196.0299999999997</v>
      </c>
      <c r="J699" s="17">
        <f t="shared" si="42"/>
        <v>2490.23</v>
      </c>
      <c r="K699" s="32">
        <f t="shared" si="43"/>
        <v>2907.5299999999997</v>
      </c>
    </row>
    <row r="700" spans="1:11" s="15" customFormat="1" ht="14.25" customHeight="1">
      <c r="A700" s="29">
        <f>'до 150 кВт'!A700</f>
        <v>44710</v>
      </c>
      <c r="B700" s="16">
        <v>19</v>
      </c>
      <c r="C700" s="21">
        <v>1605.89</v>
      </c>
      <c r="D700" s="21">
        <v>0</v>
      </c>
      <c r="E700" s="21">
        <v>188.87</v>
      </c>
      <c r="F700" s="21">
        <v>1622.66</v>
      </c>
      <c r="G700" s="21">
        <v>228</v>
      </c>
      <c r="H700" s="17">
        <f t="shared" si="40"/>
        <v>1945.8300000000002</v>
      </c>
      <c r="I700" s="17">
        <f t="shared" si="41"/>
        <v>2216.4</v>
      </c>
      <c r="J700" s="17">
        <f t="shared" si="42"/>
        <v>2510.6</v>
      </c>
      <c r="K700" s="32">
        <f t="shared" si="43"/>
        <v>2927.9</v>
      </c>
    </row>
    <row r="701" spans="1:11" s="15" customFormat="1" ht="14.25" customHeight="1">
      <c r="A701" s="29">
        <f>'до 150 кВт'!A701</f>
        <v>44710</v>
      </c>
      <c r="B701" s="16">
        <v>20</v>
      </c>
      <c r="C701" s="21">
        <v>1772.81</v>
      </c>
      <c r="D701" s="21">
        <v>0</v>
      </c>
      <c r="E701" s="21">
        <v>280.12</v>
      </c>
      <c r="F701" s="21">
        <v>1789.58</v>
      </c>
      <c r="G701" s="21">
        <v>228</v>
      </c>
      <c r="H701" s="17">
        <f t="shared" si="40"/>
        <v>2112.7499999999995</v>
      </c>
      <c r="I701" s="17">
        <f t="shared" si="41"/>
        <v>2383.3199999999997</v>
      </c>
      <c r="J701" s="17">
        <f t="shared" si="42"/>
        <v>2677.52</v>
      </c>
      <c r="K701" s="32">
        <f t="shared" si="43"/>
        <v>3094.8199999999997</v>
      </c>
    </row>
    <row r="702" spans="1:11" s="15" customFormat="1" ht="14.25" customHeight="1">
      <c r="A702" s="29">
        <f>'до 150 кВт'!A702</f>
        <v>44710</v>
      </c>
      <c r="B702" s="16">
        <v>21</v>
      </c>
      <c r="C702" s="21">
        <v>1719.98</v>
      </c>
      <c r="D702" s="21">
        <v>0</v>
      </c>
      <c r="E702" s="21">
        <v>500.03</v>
      </c>
      <c r="F702" s="21">
        <v>1736.75</v>
      </c>
      <c r="G702" s="21">
        <v>228</v>
      </c>
      <c r="H702" s="17">
        <f t="shared" si="40"/>
        <v>2059.9199999999996</v>
      </c>
      <c r="I702" s="17">
        <f t="shared" si="41"/>
        <v>2330.49</v>
      </c>
      <c r="J702" s="17">
        <f t="shared" si="42"/>
        <v>2624.69</v>
      </c>
      <c r="K702" s="32">
        <f t="shared" si="43"/>
        <v>3041.99</v>
      </c>
    </row>
    <row r="703" spans="1:11" s="15" customFormat="1" ht="14.25" customHeight="1">
      <c r="A703" s="29">
        <f>'до 150 кВт'!A703</f>
        <v>44710</v>
      </c>
      <c r="B703" s="16">
        <v>22</v>
      </c>
      <c r="C703" s="21">
        <v>1650.78</v>
      </c>
      <c r="D703" s="21">
        <v>0</v>
      </c>
      <c r="E703" s="21">
        <v>767.61</v>
      </c>
      <c r="F703" s="21">
        <v>1667.55</v>
      </c>
      <c r="G703" s="21">
        <v>228</v>
      </c>
      <c r="H703" s="17">
        <f t="shared" si="40"/>
        <v>1990.72</v>
      </c>
      <c r="I703" s="17">
        <f t="shared" si="41"/>
        <v>2261.29</v>
      </c>
      <c r="J703" s="17">
        <f t="shared" si="42"/>
        <v>2555.49</v>
      </c>
      <c r="K703" s="32">
        <f t="shared" si="43"/>
        <v>2972.7899999999995</v>
      </c>
    </row>
    <row r="704" spans="1:11" s="15" customFormat="1" ht="14.25" customHeight="1">
      <c r="A704" s="29">
        <f>'до 150 кВт'!A704</f>
        <v>44710</v>
      </c>
      <c r="B704" s="16">
        <v>23</v>
      </c>
      <c r="C704" s="21">
        <v>1487.88</v>
      </c>
      <c r="D704" s="21">
        <v>0</v>
      </c>
      <c r="E704" s="21">
        <v>601.28</v>
      </c>
      <c r="F704" s="21">
        <v>1504.65</v>
      </c>
      <c r="G704" s="21">
        <v>228</v>
      </c>
      <c r="H704" s="17">
        <f t="shared" si="40"/>
        <v>1827.8200000000002</v>
      </c>
      <c r="I704" s="17">
        <f t="shared" si="41"/>
        <v>2098.39</v>
      </c>
      <c r="J704" s="17">
        <f t="shared" si="42"/>
        <v>2392.5899999999997</v>
      </c>
      <c r="K704" s="32">
        <f t="shared" si="43"/>
        <v>2809.89</v>
      </c>
    </row>
    <row r="705" spans="1:11" s="15" customFormat="1" ht="14.25" customHeight="1">
      <c r="A705" s="29">
        <f>'до 150 кВт'!A705</f>
        <v>44711</v>
      </c>
      <c r="B705" s="16">
        <v>0</v>
      </c>
      <c r="C705" s="21">
        <v>1489.95</v>
      </c>
      <c r="D705" s="21">
        <v>0</v>
      </c>
      <c r="E705" s="21">
        <v>617.34</v>
      </c>
      <c r="F705" s="21">
        <v>1506.72</v>
      </c>
      <c r="G705" s="21">
        <v>228</v>
      </c>
      <c r="H705" s="17">
        <f t="shared" si="40"/>
        <v>1829.89</v>
      </c>
      <c r="I705" s="17">
        <f t="shared" si="41"/>
        <v>2100.46</v>
      </c>
      <c r="J705" s="17">
        <f t="shared" si="42"/>
        <v>2394.66</v>
      </c>
      <c r="K705" s="32">
        <f t="shared" si="43"/>
        <v>2811.9599999999996</v>
      </c>
    </row>
    <row r="706" spans="1:11" s="15" customFormat="1" ht="14.25" customHeight="1">
      <c r="A706" s="29">
        <f>'до 150 кВт'!A706</f>
        <v>44711</v>
      </c>
      <c r="B706" s="16">
        <v>1</v>
      </c>
      <c r="C706" s="21">
        <v>1326.26</v>
      </c>
      <c r="D706" s="21">
        <v>0</v>
      </c>
      <c r="E706" s="21">
        <v>457.17</v>
      </c>
      <c r="F706" s="21">
        <v>1343.03</v>
      </c>
      <c r="G706" s="21">
        <v>228</v>
      </c>
      <c r="H706" s="17">
        <f t="shared" si="40"/>
        <v>1666.2</v>
      </c>
      <c r="I706" s="17">
        <f t="shared" si="41"/>
        <v>1936.77</v>
      </c>
      <c r="J706" s="17">
        <f t="shared" si="42"/>
        <v>2230.97</v>
      </c>
      <c r="K706" s="32">
        <f t="shared" si="43"/>
        <v>2648.27</v>
      </c>
    </row>
    <row r="707" spans="1:11" s="15" customFormat="1" ht="14.25" customHeight="1">
      <c r="A707" s="29">
        <f>'до 150 кВт'!A707</f>
        <v>44711</v>
      </c>
      <c r="B707" s="16">
        <v>2</v>
      </c>
      <c r="C707" s="21">
        <v>1120.25</v>
      </c>
      <c r="D707" s="21">
        <v>0</v>
      </c>
      <c r="E707" s="21">
        <v>238.27</v>
      </c>
      <c r="F707" s="21">
        <v>1137.02</v>
      </c>
      <c r="G707" s="21">
        <v>228</v>
      </c>
      <c r="H707" s="17">
        <f t="shared" si="40"/>
        <v>1460.19</v>
      </c>
      <c r="I707" s="17">
        <f t="shared" si="41"/>
        <v>1730.76</v>
      </c>
      <c r="J707" s="17">
        <f t="shared" si="42"/>
        <v>2024.96</v>
      </c>
      <c r="K707" s="32">
        <f t="shared" si="43"/>
        <v>2442.2599999999998</v>
      </c>
    </row>
    <row r="708" spans="1:11" s="15" customFormat="1" ht="14.25" customHeight="1">
      <c r="A708" s="29">
        <f>'до 150 кВт'!A708</f>
        <v>44711</v>
      </c>
      <c r="B708" s="16">
        <v>3</v>
      </c>
      <c r="C708" s="21">
        <v>1079.9</v>
      </c>
      <c r="D708" s="21">
        <v>0</v>
      </c>
      <c r="E708" s="21">
        <v>229.71</v>
      </c>
      <c r="F708" s="21">
        <v>1096.67</v>
      </c>
      <c r="G708" s="21">
        <v>228</v>
      </c>
      <c r="H708" s="17">
        <f t="shared" si="40"/>
        <v>1419.8400000000001</v>
      </c>
      <c r="I708" s="17">
        <f t="shared" si="41"/>
        <v>1690.41</v>
      </c>
      <c r="J708" s="17">
        <f t="shared" si="42"/>
        <v>1984.6100000000001</v>
      </c>
      <c r="K708" s="32">
        <f t="shared" si="43"/>
        <v>2401.91</v>
      </c>
    </row>
    <row r="709" spans="1:11" s="15" customFormat="1" ht="14.25" customHeight="1">
      <c r="A709" s="29">
        <f>'до 150 кВт'!A709</f>
        <v>44711</v>
      </c>
      <c r="B709" s="16">
        <v>4</v>
      </c>
      <c r="C709" s="21">
        <v>979.18</v>
      </c>
      <c r="D709" s="21">
        <v>0</v>
      </c>
      <c r="E709" s="21">
        <v>124.2</v>
      </c>
      <c r="F709" s="21">
        <v>995.95</v>
      </c>
      <c r="G709" s="21">
        <v>228</v>
      </c>
      <c r="H709" s="17">
        <f t="shared" si="40"/>
        <v>1319.1200000000001</v>
      </c>
      <c r="I709" s="17">
        <f t="shared" si="41"/>
        <v>1589.69</v>
      </c>
      <c r="J709" s="17">
        <f t="shared" si="42"/>
        <v>1883.89</v>
      </c>
      <c r="K709" s="32">
        <f t="shared" si="43"/>
        <v>2301.19</v>
      </c>
    </row>
    <row r="710" spans="1:11" s="15" customFormat="1" ht="14.25" customHeight="1">
      <c r="A710" s="29">
        <f>'до 150 кВт'!A710</f>
        <v>44711</v>
      </c>
      <c r="B710" s="16">
        <v>5</v>
      </c>
      <c r="C710" s="21">
        <v>1086.98</v>
      </c>
      <c r="D710" s="21">
        <v>0</v>
      </c>
      <c r="E710" s="21">
        <v>163.65</v>
      </c>
      <c r="F710" s="21">
        <v>1103.75</v>
      </c>
      <c r="G710" s="21">
        <v>228</v>
      </c>
      <c r="H710" s="17">
        <f t="shared" si="40"/>
        <v>1426.92</v>
      </c>
      <c r="I710" s="17">
        <f t="shared" si="41"/>
        <v>1697.49</v>
      </c>
      <c r="J710" s="17">
        <f t="shared" si="42"/>
        <v>1991.69</v>
      </c>
      <c r="K710" s="32">
        <f t="shared" si="43"/>
        <v>2408.99</v>
      </c>
    </row>
    <row r="711" spans="1:11" s="15" customFormat="1" ht="14.25" customHeight="1">
      <c r="A711" s="29">
        <f>'до 150 кВт'!A711</f>
        <v>44711</v>
      </c>
      <c r="B711" s="16">
        <v>6</v>
      </c>
      <c r="C711" s="21">
        <v>1294.15</v>
      </c>
      <c r="D711" s="21">
        <v>0</v>
      </c>
      <c r="E711" s="21">
        <v>232</v>
      </c>
      <c r="F711" s="21">
        <v>1310.92</v>
      </c>
      <c r="G711" s="21">
        <v>228</v>
      </c>
      <c r="H711" s="17">
        <f t="shared" si="40"/>
        <v>1634.0900000000001</v>
      </c>
      <c r="I711" s="17">
        <f t="shared" si="41"/>
        <v>1904.66</v>
      </c>
      <c r="J711" s="17">
        <f t="shared" si="42"/>
        <v>2198.86</v>
      </c>
      <c r="K711" s="32">
        <f t="shared" si="43"/>
        <v>2616.16</v>
      </c>
    </row>
    <row r="712" spans="1:11" s="15" customFormat="1" ht="14.25" customHeight="1">
      <c r="A712" s="29">
        <f>'до 150 кВт'!A712</f>
        <v>44711</v>
      </c>
      <c r="B712" s="16">
        <v>7</v>
      </c>
      <c r="C712" s="21">
        <v>1574.66</v>
      </c>
      <c r="D712" s="21">
        <v>0</v>
      </c>
      <c r="E712" s="21">
        <v>37.64</v>
      </c>
      <c r="F712" s="21">
        <v>1591.43</v>
      </c>
      <c r="G712" s="21">
        <v>228</v>
      </c>
      <c r="H712" s="17">
        <f t="shared" si="40"/>
        <v>1914.6000000000001</v>
      </c>
      <c r="I712" s="17">
        <f t="shared" si="41"/>
        <v>2185.17</v>
      </c>
      <c r="J712" s="17">
        <f t="shared" si="42"/>
        <v>2479.37</v>
      </c>
      <c r="K712" s="32">
        <f t="shared" si="43"/>
        <v>2896.6699999999996</v>
      </c>
    </row>
    <row r="713" spans="1:11" s="15" customFormat="1" ht="14.25" customHeight="1">
      <c r="A713" s="29">
        <f>'до 150 кВт'!A713</f>
        <v>44711</v>
      </c>
      <c r="B713" s="16">
        <v>8</v>
      </c>
      <c r="C713" s="21">
        <v>1747.08</v>
      </c>
      <c r="D713" s="21">
        <v>60.65</v>
      </c>
      <c r="E713" s="21">
        <v>0</v>
      </c>
      <c r="F713" s="21">
        <v>1763.85</v>
      </c>
      <c r="G713" s="21">
        <v>228</v>
      </c>
      <c r="H713" s="17">
        <f t="shared" si="40"/>
        <v>2087.0199999999995</v>
      </c>
      <c r="I713" s="17">
        <f t="shared" si="41"/>
        <v>2357.5899999999997</v>
      </c>
      <c r="J713" s="17">
        <f t="shared" si="42"/>
        <v>2651.7899999999995</v>
      </c>
      <c r="K713" s="32">
        <f t="shared" si="43"/>
        <v>3069.0899999999997</v>
      </c>
    </row>
    <row r="714" spans="1:11" s="15" customFormat="1" ht="14.25" customHeight="1">
      <c r="A714" s="29">
        <f>'до 150 кВт'!A714</f>
        <v>44711</v>
      </c>
      <c r="B714" s="16">
        <v>9</v>
      </c>
      <c r="C714" s="21">
        <v>1755.5</v>
      </c>
      <c r="D714" s="21">
        <v>65.34</v>
      </c>
      <c r="E714" s="21">
        <v>0</v>
      </c>
      <c r="F714" s="21">
        <v>1772.27</v>
      </c>
      <c r="G714" s="21">
        <v>228</v>
      </c>
      <c r="H714" s="17">
        <f aca="true" t="shared" si="44" ref="H714:H752">SUM($F714,$G714,$N$5,$N$7)</f>
        <v>2095.4399999999996</v>
      </c>
      <c r="I714" s="17">
        <f aca="true" t="shared" si="45" ref="I714:I752">SUM($F714,$G714,$O$5,$O$7)</f>
        <v>2366.0099999999998</v>
      </c>
      <c r="J714" s="17">
        <f aca="true" t="shared" si="46" ref="J714:J752">SUM($F714,$G714,$P$5,$P$7)</f>
        <v>2660.2099999999996</v>
      </c>
      <c r="K714" s="32">
        <f aca="true" t="shared" si="47" ref="K714:K751">SUM($F714,$G714,$Q$5,$Q$7)</f>
        <v>3077.5099999999998</v>
      </c>
    </row>
    <row r="715" spans="1:11" s="15" customFormat="1" ht="14.25" customHeight="1">
      <c r="A715" s="29">
        <f>'до 150 кВт'!A715</f>
        <v>44711</v>
      </c>
      <c r="B715" s="16">
        <v>10</v>
      </c>
      <c r="C715" s="21">
        <v>1809.6</v>
      </c>
      <c r="D715" s="21">
        <v>8.3</v>
      </c>
      <c r="E715" s="21">
        <v>0</v>
      </c>
      <c r="F715" s="21">
        <v>1826.37</v>
      </c>
      <c r="G715" s="21">
        <v>228</v>
      </c>
      <c r="H715" s="17">
        <f t="shared" si="44"/>
        <v>2149.5399999999995</v>
      </c>
      <c r="I715" s="17">
        <f t="shared" si="45"/>
        <v>2420.1099999999997</v>
      </c>
      <c r="J715" s="17">
        <f t="shared" si="46"/>
        <v>2714.31</v>
      </c>
      <c r="K715" s="32">
        <f t="shared" si="47"/>
        <v>3131.6099999999997</v>
      </c>
    </row>
    <row r="716" spans="1:11" s="15" customFormat="1" ht="14.25" customHeight="1">
      <c r="A716" s="29">
        <f>'до 150 кВт'!A716</f>
        <v>44711</v>
      </c>
      <c r="B716" s="16">
        <v>11</v>
      </c>
      <c r="C716" s="21">
        <v>1787.75</v>
      </c>
      <c r="D716" s="21">
        <v>19.15</v>
      </c>
      <c r="E716" s="21">
        <v>0</v>
      </c>
      <c r="F716" s="21">
        <v>1804.52</v>
      </c>
      <c r="G716" s="21">
        <v>228</v>
      </c>
      <c r="H716" s="17">
        <f t="shared" si="44"/>
        <v>2127.6899999999996</v>
      </c>
      <c r="I716" s="17">
        <f t="shared" si="45"/>
        <v>2398.2599999999998</v>
      </c>
      <c r="J716" s="17">
        <f t="shared" si="46"/>
        <v>2692.4599999999996</v>
      </c>
      <c r="K716" s="32">
        <f t="shared" si="47"/>
        <v>3109.7599999999998</v>
      </c>
    </row>
    <row r="717" spans="1:11" s="15" customFormat="1" ht="14.25" customHeight="1">
      <c r="A717" s="29">
        <f>'до 150 кВт'!A717</f>
        <v>44711</v>
      </c>
      <c r="B717" s="16">
        <v>12</v>
      </c>
      <c r="C717" s="21">
        <v>1819.95</v>
      </c>
      <c r="D717" s="21">
        <v>0</v>
      </c>
      <c r="E717" s="21">
        <v>0.59</v>
      </c>
      <c r="F717" s="21">
        <v>1836.72</v>
      </c>
      <c r="G717" s="21">
        <v>228</v>
      </c>
      <c r="H717" s="17">
        <f t="shared" si="44"/>
        <v>2159.89</v>
      </c>
      <c r="I717" s="17">
        <f t="shared" si="45"/>
        <v>2430.46</v>
      </c>
      <c r="J717" s="17">
        <f t="shared" si="46"/>
        <v>2724.6600000000003</v>
      </c>
      <c r="K717" s="32">
        <f t="shared" si="47"/>
        <v>3141.96</v>
      </c>
    </row>
    <row r="718" spans="1:11" s="15" customFormat="1" ht="14.25" customHeight="1">
      <c r="A718" s="29">
        <f>'до 150 кВт'!A718</f>
        <v>44711</v>
      </c>
      <c r="B718" s="16">
        <v>13</v>
      </c>
      <c r="C718" s="21">
        <v>1725.94</v>
      </c>
      <c r="D718" s="21">
        <v>88.76</v>
      </c>
      <c r="E718" s="21">
        <v>0</v>
      </c>
      <c r="F718" s="21">
        <v>1742.71</v>
      </c>
      <c r="G718" s="21">
        <v>228</v>
      </c>
      <c r="H718" s="17">
        <f t="shared" si="44"/>
        <v>2065.8799999999997</v>
      </c>
      <c r="I718" s="17">
        <f t="shared" si="45"/>
        <v>2336.45</v>
      </c>
      <c r="J718" s="17">
        <f t="shared" si="46"/>
        <v>2630.65</v>
      </c>
      <c r="K718" s="32">
        <f t="shared" si="47"/>
        <v>3047.95</v>
      </c>
    </row>
    <row r="719" spans="1:11" s="15" customFormat="1" ht="14.25" customHeight="1">
      <c r="A719" s="29">
        <f>'до 150 кВт'!A719</f>
        <v>44711</v>
      </c>
      <c r="B719" s="16">
        <v>14</v>
      </c>
      <c r="C719" s="21">
        <v>1822.88</v>
      </c>
      <c r="D719" s="21">
        <v>0</v>
      </c>
      <c r="E719" s="21">
        <v>15.43</v>
      </c>
      <c r="F719" s="21">
        <v>1839.65</v>
      </c>
      <c r="G719" s="21">
        <v>228</v>
      </c>
      <c r="H719" s="17">
        <f t="shared" si="44"/>
        <v>2162.8199999999997</v>
      </c>
      <c r="I719" s="17">
        <f t="shared" si="45"/>
        <v>2433.39</v>
      </c>
      <c r="J719" s="17">
        <f t="shared" si="46"/>
        <v>2727.5899999999997</v>
      </c>
      <c r="K719" s="32">
        <f t="shared" si="47"/>
        <v>3144.89</v>
      </c>
    </row>
    <row r="720" spans="1:11" s="15" customFormat="1" ht="14.25" customHeight="1">
      <c r="A720" s="29">
        <f>'до 150 кВт'!A720</f>
        <v>44711</v>
      </c>
      <c r="B720" s="16">
        <v>15</v>
      </c>
      <c r="C720" s="21">
        <v>1829.63</v>
      </c>
      <c r="D720" s="21">
        <v>22.88</v>
      </c>
      <c r="E720" s="21">
        <v>0</v>
      </c>
      <c r="F720" s="21">
        <v>1846.4</v>
      </c>
      <c r="G720" s="21">
        <v>228</v>
      </c>
      <c r="H720" s="17">
        <f t="shared" si="44"/>
        <v>2169.5699999999997</v>
      </c>
      <c r="I720" s="17">
        <f t="shared" si="45"/>
        <v>2440.14</v>
      </c>
      <c r="J720" s="17">
        <f t="shared" si="46"/>
        <v>2734.3399999999997</v>
      </c>
      <c r="K720" s="32">
        <f t="shared" si="47"/>
        <v>3151.64</v>
      </c>
    </row>
    <row r="721" spans="1:11" s="15" customFormat="1" ht="14.25" customHeight="1">
      <c r="A721" s="29">
        <f>'до 150 кВт'!A721</f>
        <v>44711</v>
      </c>
      <c r="B721" s="16">
        <v>16</v>
      </c>
      <c r="C721" s="21">
        <v>1805.16</v>
      </c>
      <c r="D721" s="21">
        <v>34.61</v>
      </c>
      <c r="E721" s="21">
        <v>0</v>
      </c>
      <c r="F721" s="21">
        <v>1821.93</v>
      </c>
      <c r="G721" s="21">
        <v>228</v>
      </c>
      <c r="H721" s="17">
        <f t="shared" si="44"/>
        <v>2145.1</v>
      </c>
      <c r="I721" s="17">
        <f t="shared" si="45"/>
        <v>2415.67</v>
      </c>
      <c r="J721" s="17">
        <f t="shared" si="46"/>
        <v>2709.8700000000003</v>
      </c>
      <c r="K721" s="32">
        <f t="shared" si="47"/>
        <v>3127.17</v>
      </c>
    </row>
    <row r="722" spans="1:11" s="15" customFormat="1" ht="14.25" customHeight="1">
      <c r="A722" s="29">
        <f>'до 150 кВт'!A722</f>
        <v>44711</v>
      </c>
      <c r="B722" s="16">
        <v>17</v>
      </c>
      <c r="C722" s="21">
        <v>1833.94</v>
      </c>
      <c r="D722" s="21">
        <v>0</v>
      </c>
      <c r="E722" s="21">
        <v>7.39</v>
      </c>
      <c r="F722" s="21">
        <v>1850.71</v>
      </c>
      <c r="G722" s="21">
        <v>228</v>
      </c>
      <c r="H722" s="17">
        <f t="shared" si="44"/>
        <v>2173.8799999999997</v>
      </c>
      <c r="I722" s="17">
        <f t="shared" si="45"/>
        <v>2444.45</v>
      </c>
      <c r="J722" s="17">
        <f t="shared" si="46"/>
        <v>2738.65</v>
      </c>
      <c r="K722" s="32">
        <f t="shared" si="47"/>
        <v>3155.95</v>
      </c>
    </row>
    <row r="723" spans="1:11" s="15" customFormat="1" ht="14.25" customHeight="1">
      <c r="A723" s="29">
        <f>'до 150 кВт'!A723</f>
        <v>44711</v>
      </c>
      <c r="B723" s="16">
        <v>18</v>
      </c>
      <c r="C723" s="21">
        <v>1806.35</v>
      </c>
      <c r="D723" s="21">
        <v>0</v>
      </c>
      <c r="E723" s="21">
        <v>98.58</v>
      </c>
      <c r="F723" s="21">
        <v>1823.12</v>
      </c>
      <c r="G723" s="21">
        <v>228</v>
      </c>
      <c r="H723" s="17">
        <f t="shared" si="44"/>
        <v>2146.2899999999995</v>
      </c>
      <c r="I723" s="17">
        <f t="shared" si="45"/>
        <v>2416.8599999999997</v>
      </c>
      <c r="J723" s="17">
        <f t="shared" si="46"/>
        <v>2711.06</v>
      </c>
      <c r="K723" s="32">
        <f t="shared" si="47"/>
        <v>3128.3599999999997</v>
      </c>
    </row>
    <row r="724" spans="1:11" s="15" customFormat="1" ht="14.25" customHeight="1">
      <c r="A724" s="29">
        <f>'до 150 кВт'!A724</f>
        <v>44711</v>
      </c>
      <c r="B724" s="16">
        <v>19</v>
      </c>
      <c r="C724" s="21">
        <v>1807.79</v>
      </c>
      <c r="D724" s="21">
        <v>0</v>
      </c>
      <c r="E724" s="21">
        <v>232.59</v>
      </c>
      <c r="F724" s="21">
        <v>1824.56</v>
      </c>
      <c r="G724" s="21">
        <v>228</v>
      </c>
      <c r="H724" s="17">
        <f t="shared" si="44"/>
        <v>2147.7299999999996</v>
      </c>
      <c r="I724" s="17">
        <f t="shared" si="45"/>
        <v>2418.2999999999997</v>
      </c>
      <c r="J724" s="17">
        <f t="shared" si="46"/>
        <v>2712.4999999999995</v>
      </c>
      <c r="K724" s="32">
        <f t="shared" si="47"/>
        <v>3129.7999999999997</v>
      </c>
    </row>
    <row r="725" spans="1:11" s="15" customFormat="1" ht="14.25" customHeight="1">
      <c r="A725" s="29">
        <f>'до 150 кВт'!A725</f>
        <v>44711</v>
      </c>
      <c r="B725" s="16">
        <v>20</v>
      </c>
      <c r="C725" s="21">
        <v>1861.53</v>
      </c>
      <c r="D725" s="21">
        <v>0</v>
      </c>
      <c r="E725" s="21">
        <v>205.43</v>
      </c>
      <c r="F725" s="21">
        <v>1878.3</v>
      </c>
      <c r="G725" s="21">
        <v>228</v>
      </c>
      <c r="H725" s="17">
        <f t="shared" si="44"/>
        <v>2201.47</v>
      </c>
      <c r="I725" s="17">
        <f t="shared" si="45"/>
        <v>2472.04</v>
      </c>
      <c r="J725" s="17">
        <f t="shared" si="46"/>
        <v>2766.2400000000002</v>
      </c>
      <c r="K725" s="32">
        <f t="shared" si="47"/>
        <v>3183.54</v>
      </c>
    </row>
    <row r="726" spans="1:11" s="15" customFormat="1" ht="14.25" customHeight="1">
      <c r="A726" s="29">
        <f>'до 150 кВт'!A726</f>
        <v>44711</v>
      </c>
      <c r="B726" s="16">
        <v>21</v>
      </c>
      <c r="C726" s="21">
        <v>1913.53</v>
      </c>
      <c r="D726" s="21">
        <v>0</v>
      </c>
      <c r="E726" s="21">
        <v>473.6</v>
      </c>
      <c r="F726" s="21">
        <v>1930.3</v>
      </c>
      <c r="G726" s="21">
        <v>228</v>
      </c>
      <c r="H726" s="17">
        <f t="shared" si="44"/>
        <v>2253.47</v>
      </c>
      <c r="I726" s="17">
        <f t="shared" si="45"/>
        <v>2524.04</v>
      </c>
      <c r="J726" s="17">
        <f t="shared" si="46"/>
        <v>2818.2400000000002</v>
      </c>
      <c r="K726" s="32">
        <f t="shared" si="47"/>
        <v>3235.54</v>
      </c>
    </row>
    <row r="727" spans="1:11" s="15" customFormat="1" ht="14.25" customHeight="1">
      <c r="A727" s="29">
        <f>'до 150 кВт'!A727</f>
        <v>44711</v>
      </c>
      <c r="B727" s="16">
        <v>22</v>
      </c>
      <c r="C727" s="21">
        <v>1744.86</v>
      </c>
      <c r="D727" s="21">
        <v>0</v>
      </c>
      <c r="E727" s="21">
        <v>827.65</v>
      </c>
      <c r="F727" s="21">
        <v>1761.63</v>
      </c>
      <c r="G727" s="21">
        <v>228</v>
      </c>
      <c r="H727" s="17">
        <f t="shared" si="44"/>
        <v>2084.7999999999997</v>
      </c>
      <c r="I727" s="17">
        <f t="shared" si="45"/>
        <v>2355.37</v>
      </c>
      <c r="J727" s="17">
        <f t="shared" si="46"/>
        <v>2649.57</v>
      </c>
      <c r="K727" s="32">
        <f t="shared" si="47"/>
        <v>3066.87</v>
      </c>
    </row>
    <row r="728" spans="1:11" s="15" customFormat="1" ht="14.25" customHeight="1">
      <c r="A728" s="29">
        <f>'до 150 кВт'!A728</f>
        <v>44711</v>
      </c>
      <c r="B728" s="16">
        <v>23</v>
      </c>
      <c r="C728" s="21">
        <v>1317.91</v>
      </c>
      <c r="D728" s="21">
        <v>0</v>
      </c>
      <c r="E728" s="21">
        <v>1368.5</v>
      </c>
      <c r="F728" s="21">
        <v>1334.68</v>
      </c>
      <c r="G728" s="21">
        <v>228</v>
      </c>
      <c r="H728" s="17">
        <f t="shared" si="44"/>
        <v>1657.8500000000001</v>
      </c>
      <c r="I728" s="17">
        <f t="shared" si="45"/>
        <v>1928.42</v>
      </c>
      <c r="J728" s="17">
        <f t="shared" si="46"/>
        <v>2222.62</v>
      </c>
      <c r="K728" s="32">
        <f t="shared" si="47"/>
        <v>2639.9199999999996</v>
      </c>
    </row>
    <row r="729" spans="1:11" s="15" customFormat="1" ht="15" customHeight="1">
      <c r="A729" s="29">
        <f>'до 150 кВт'!A729</f>
        <v>44712</v>
      </c>
      <c r="B729" s="16">
        <v>0</v>
      </c>
      <c r="C729" s="21">
        <v>1097.17</v>
      </c>
      <c r="D729" s="21">
        <v>0</v>
      </c>
      <c r="E729" s="21">
        <v>222.71</v>
      </c>
      <c r="F729" s="21">
        <v>1113.94</v>
      </c>
      <c r="G729" s="21">
        <v>228</v>
      </c>
      <c r="H729" s="17">
        <f t="shared" si="44"/>
        <v>1437.1100000000001</v>
      </c>
      <c r="I729" s="17">
        <f t="shared" si="45"/>
        <v>1707.68</v>
      </c>
      <c r="J729" s="17">
        <f t="shared" si="46"/>
        <v>2001.88</v>
      </c>
      <c r="K729" s="32">
        <f t="shared" si="47"/>
        <v>2419.18</v>
      </c>
    </row>
    <row r="730" spans="1:11" s="15" customFormat="1" ht="15" customHeight="1">
      <c r="A730" s="29">
        <f>'до 150 кВт'!A730</f>
        <v>44712</v>
      </c>
      <c r="B730" s="16">
        <v>1</v>
      </c>
      <c r="C730" s="21">
        <v>1106.6</v>
      </c>
      <c r="D730" s="21">
        <v>0</v>
      </c>
      <c r="E730" s="21">
        <v>245.01</v>
      </c>
      <c r="F730" s="21">
        <v>1123.37</v>
      </c>
      <c r="G730" s="21">
        <v>228</v>
      </c>
      <c r="H730" s="17">
        <f t="shared" si="44"/>
        <v>1446.54</v>
      </c>
      <c r="I730" s="17">
        <f t="shared" si="45"/>
        <v>1717.11</v>
      </c>
      <c r="J730" s="17">
        <f t="shared" si="46"/>
        <v>2011.31</v>
      </c>
      <c r="K730" s="32">
        <f t="shared" si="47"/>
        <v>2428.6099999999997</v>
      </c>
    </row>
    <row r="731" spans="1:11" s="15" customFormat="1" ht="14.25" customHeight="1">
      <c r="A731" s="29">
        <f>'до 150 кВт'!A731</f>
        <v>44712</v>
      </c>
      <c r="B731" s="16">
        <v>2</v>
      </c>
      <c r="C731" s="21">
        <v>957.65</v>
      </c>
      <c r="D731" s="21">
        <v>0</v>
      </c>
      <c r="E731" s="21">
        <v>81.77</v>
      </c>
      <c r="F731" s="21">
        <v>974.42</v>
      </c>
      <c r="G731" s="21">
        <v>228</v>
      </c>
      <c r="H731" s="17">
        <f t="shared" si="44"/>
        <v>1297.5900000000001</v>
      </c>
      <c r="I731" s="17">
        <f t="shared" si="45"/>
        <v>1568.16</v>
      </c>
      <c r="J731" s="17">
        <f t="shared" si="46"/>
        <v>1862.3600000000001</v>
      </c>
      <c r="K731" s="32">
        <f t="shared" si="47"/>
        <v>2279.66</v>
      </c>
    </row>
    <row r="732" spans="1:11" s="15" customFormat="1" ht="15" customHeight="1">
      <c r="A732" s="29">
        <f>'до 150 кВт'!A732</f>
        <v>44712</v>
      </c>
      <c r="B732" s="16">
        <v>3</v>
      </c>
      <c r="C732" s="21">
        <v>923.76</v>
      </c>
      <c r="D732" s="21">
        <v>0</v>
      </c>
      <c r="E732" s="21">
        <v>66.14</v>
      </c>
      <c r="F732" s="21">
        <v>940.53</v>
      </c>
      <c r="G732" s="21">
        <v>228</v>
      </c>
      <c r="H732" s="17">
        <f t="shared" si="44"/>
        <v>1263.7</v>
      </c>
      <c r="I732" s="17">
        <f t="shared" si="45"/>
        <v>1534.27</v>
      </c>
      <c r="J732" s="17">
        <f t="shared" si="46"/>
        <v>1828.47</v>
      </c>
      <c r="K732" s="32">
        <f t="shared" si="47"/>
        <v>2245.77</v>
      </c>
    </row>
    <row r="733" spans="1:11" s="15" customFormat="1" ht="13.5" customHeight="1">
      <c r="A733" s="29">
        <f>'до 150 кВт'!A733</f>
        <v>44712</v>
      </c>
      <c r="B733" s="16">
        <v>4</v>
      </c>
      <c r="C733" s="21">
        <v>887.88</v>
      </c>
      <c r="D733" s="21">
        <v>0</v>
      </c>
      <c r="E733" s="21">
        <v>921.43</v>
      </c>
      <c r="F733" s="21">
        <v>904.65</v>
      </c>
      <c r="G733" s="21">
        <v>228</v>
      </c>
      <c r="H733" s="17">
        <f t="shared" si="44"/>
        <v>1227.8200000000002</v>
      </c>
      <c r="I733" s="17">
        <f t="shared" si="45"/>
        <v>1498.39</v>
      </c>
      <c r="J733" s="17">
        <f t="shared" si="46"/>
        <v>1792.5900000000001</v>
      </c>
      <c r="K733" s="32">
        <f t="shared" si="47"/>
        <v>2209.89</v>
      </c>
    </row>
    <row r="734" spans="1:11" s="15" customFormat="1" ht="15.75" customHeight="1">
      <c r="A734" s="29">
        <f>'до 150 кВт'!A734</f>
        <v>44712</v>
      </c>
      <c r="B734" s="16">
        <v>5</v>
      </c>
      <c r="C734" s="21">
        <v>855.45</v>
      </c>
      <c r="D734" s="21">
        <v>0</v>
      </c>
      <c r="E734" s="21">
        <v>2.08</v>
      </c>
      <c r="F734" s="21">
        <v>872.22</v>
      </c>
      <c r="G734" s="21">
        <v>228</v>
      </c>
      <c r="H734" s="17">
        <f t="shared" si="44"/>
        <v>1195.39</v>
      </c>
      <c r="I734" s="17">
        <f t="shared" si="45"/>
        <v>1465.96</v>
      </c>
      <c r="J734" s="17">
        <f t="shared" si="46"/>
        <v>1760.16</v>
      </c>
      <c r="K734" s="32">
        <f t="shared" si="47"/>
        <v>2177.4599999999996</v>
      </c>
    </row>
    <row r="735" spans="1:11" s="15" customFormat="1" ht="14.25" customHeight="1">
      <c r="A735" s="29">
        <f>'до 150 кВт'!A735</f>
        <v>44712</v>
      </c>
      <c r="B735" s="16">
        <v>6</v>
      </c>
      <c r="C735" s="21">
        <v>1084.48</v>
      </c>
      <c r="D735" s="21">
        <v>14.82</v>
      </c>
      <c r="E735" s="21">
        <v>0</v>
      </c>
      <c r="F735" s="21">
        <v>1101.25</v>
      </c>
      <c r="G735" s="21">
        <v>228</v>
      </c>
      <c r="H735" s="17">
        <f t="shared" si="44"/>
        <v>1424.42</v>
      </c>
      <c r="I735" s="17">
        <f t="shared" si="45"/>
        <v>1694.99</v>
      </c>
      <c r="J735" s="17">
        <f t="shared" si="46"/>
        <v>1989.19</v>
      </c>
      <c r="K735" s="32">
        <f t="shared" si="47"/>
        <v>2406.49</v>
      </c>
    </row>
    <row r="736" spans="1:11" s="15" customFormat="1" ht="14.25" customHeight="1">
      <c r="A736" s="29">
        <f>'до 150 кВт'!A736</f>
        <v>44712</v>
      </c>
      <c r="B736" s="16">
        <v>7</v>
      </c>
      <c r="C736" s="21">
        <v>1284.32</v>
      </c>
      <c r="D736" s="21">
        <v>5.44</v>
      </c>
      <c r="E736" s="21">
        <v>0</v>
      </c>
      <c r="F736" s="21">
        <v>1301.09</v>
      </c>
      <c r="G736" s="21">
        <v>228</v>
      </c>
      <c r="H736" s="17">
        <f t="shared" si="44"/>
        <v>1624.26</v>
      </c>
      <c r="I736" s="17">
        <f t="shared" si="45"/>
        <v>1894.83</v>
      </c>
      <c r="J736" s="17">
        <f t="shared" si="46"/>
        <v>2189.0299999999997</v>
      </c>
      <c r="K736" s="32">
        <f t="shared" si="47"/>
        <v>2606.3299999999995</v>
      </c>
    </row>
    <row r="737" spans="1:11" s="15" customFormat="1" ht="14.25" customHeight="1">
      <c r="A737" s="29">
        <f>'до 150 кВт'!A737</f>
        <v>44712</v>
      </c>
      <c r="B737" s="16">
        <v>8</v>
      </c>
      <c r="C737" s="21">
        <v>1698.88</v>
      </c>
      <c r="D737" s="21">
        <v>111.28</v>
      </c>
      <c r="E737" s="21">
        <v>0</v>
      </c>
      <c r="F737" s="21">
        <v>1715.65</v>
      </c>
      <c r="G737" s="21">
        <v>228</v>
      </c>
      <c r="H737" s="17">
        <f t="shared" si="44"/>
        <v>2038.8200000000002</v>
      </c>
      <c r="I737" s="17">
        <f t="shared" si="45"/>
        <v>2309.39</v>
      </c>
      <c r="J737" s="17">
        <f t="shared" si="46"/>
        <v>2603.5899999999997</v>
      </c>
      <c r="K737" s="32">
        <f t="shared" si="47"/>
        <v>3020.89</v>
      </c>
    </row>
    <row r="738" spans="1:11" s="15" customFormat="1" ht="14.25" customHeight="1">
      <c r="A738" s="29">
        <f>'до 150 кВт'!A738</f>
        <v>44712</v>
      </c>
      <c r="B738" s="16">
        <v>9</v>
      </c>
      <c r="C738" s="21">
        <v>1753.43</v>
      </c>
      <c r="D738" s="21">
        <v>51.73</v>
      </c>
      <c r="E738" s="21">
        <v>0</v>
      </c>
      <c r="F738" s="21">
        <v>1770.2</v>
      </c>
      <c r="G738" s="21">
        <v>228</v>
      </c>
      <c r="H738" s="17">
        <f t="shared" si="44"/>
        <v>2093.37</v>
      </c>
      <c r="I738" s="17">
        <f t="shared" si="45"/>
        <v>2363.94</v>
      </c>
      <c r="J738" s="17">
        <f t="shared" si="46"/>
        <v>2658.14</v>
      </c>
      <c r="K738" s="32">
        <f t="shared" si="47"/>
        <v>3075.44</v>
      </c>
    </row>
    <row r="739" spans="1:11" s="15" customFormat="1" ht="14.25" customHeight="1">
      <c r="A739" s="29">
        <f>'до 150 кВт'!A739</f>
        <v>44712</v>
      </c>
      <c r="B739" s="16">
        <v>10</v>
      </c>
      <c r="C739" s="21">
        <v>1760.44</v>
      </c>
      <c r="D739" s="21">
        <v>39.94</v>
      </c>
      <c r="E739" s="21">
        <v>0</v>
      </c>
      <c r="F739" s="21">
        <v>1777.21</v>
      </c>
      <c r="G739" s="21">
        <v>228</v>
      </c>
      <c r="H739" s="17">
        <f t="shared" si="44"/>
        <v>2100.3799999999997</v>
      </c>
      <c r="I739" s="17">
        <f t="shared" si="45"/>
        <v>2370.95</v>
      </c>
      <c r="J739" s="17">
        <f t="shared" si="46"/>
        <v>2665.15</v>
      </c>
      <c r="K739" s="32">
        <f t="shared" si="47"/>
        <v>3082.45</v>
      </c>
    </row>
    <row r="740" spans="1:11" s="15" customFormat="1" ht="14.25" customHeight="1">
      <c r="A740" s="29">
        <f>'до 150 кВт'!A740</f>
        <v>44712</v>
      </c>
      <c r="B740" s="16">
        <v>11</v>
      </c>
      <c r="C740" s="21">
        <v>1763.62</v>
      </c>
      <c r="D740" s="21">
        <v>0</v>
      </c>
      <c r="E740" s="21">
        <v>6.6</v>
      </c>
      <c r="F740" s="21">
        <v>1780.39</v>
      </c>
      <c r="G740" s="21">
        <v>228</v>
      </c>
      <c r="H740" s="17">
        <f t="shared" si="44"/>
        <v>2103.56</v>
      </c>
      <c r="I740" s="17">
        <f t="shared" si="45"/>
        <v>2374.13</v>
      </c>
      <c r="J740" s="17">
        <f t="shared" si="46"/>
        <v>2668.33</v>
      </c>
      <c r="K740" s="32">
        <f t="shared" si="47"/>
        <v>3085.6299999999997</v>
      </c>
    </row>
    <row r="741" spans="1:11" s="15" customFormat="1" ht="14.25" customHeight="1">
      <c r="A741" s="29">
        <f>'до 150 кВт'!A741</f>
        <v>44712</v>
      </c>
      <c r="B741" s="16">
        <v>12</v>
      </c>
      <c r="C741" s="21">
        <v>1755.31</v>
      </c>
      <c r="D741" s="21">
        <v>39.99</v>
      </c>
      <c r="E741" s="21">
        <v>0</v>
      </c>
      <c r="F741" s="21">
        <v>1772.08</v>
      </c>
      <c r="G741" s="21">
        <v>228</v>
      </c>
      <c r="H741" s="17">
        <f t="shared" si="44"/>
        <v>2095.2499999999995</v>
      </c>
      <c r="I741" s="17">
        <f t="shared" si="45"/>
        <v>2365.8199999999997</v>
      </c>
      <c r="J741" s="17">
        <f t="shared" si="46"/>
        <v>2660.02</v>
      </c>
      <c r="K741" s="32">
        <f t="shared" si="47"/>
        <v>3077.3199999999997</v>
      </c>
    </row>
    <row r="742" spans="1:11" s="15" customFormat="1" ht="14.25" customHeight="1">
      <c r="A742" s="29">
        <f>'до 150 кВт'!A742</f>
        <v>44712</v>
      </c>
      <c r="B742" s="16">
        <v>13</v>
      </c>
      <c r="C742" s="21">
        <v>1769.52</v>
      </c>
      <c r="D742" s="21">
        <v>27.03</v>
      </c>
      <c r="E742" s="21">
        <v>0</v>
      </c>
      <c r="F742" s="21">
        <v>1786.29</v>
      </c>
      <c r="G742" s="21">
        <v>228</v>
      </c>
      <c r="H742" s="17">
        <f t="shared" si="44"/>
        <v>2109.4599999999996</v>
      </c>
      <c r="I742" s="17">
        <f t="shared" si="45"/>
        <v>2380.0299999999997</v>
      </c>
      <c r="J742" s="17">
        <f t="shared" si="46"/>
        <v>2674.23</v>
      </c>
      <c r="K742" s="32">
        <f t="shared" si="47"/>
        <v>3091.5299999999997</v>
      </c>
    </row>
    <row r="743" spans="1:11" s="15" customFormat="1" ht="14.25" customHeight="1">
      <c r="A743" s="29">
        <f>'до 150 кВт'!A743</f>
        <v>44712</v>
      </c>
      <c r="B743" s="16">
        <v>14</v>
      </c>
      <c r="C743" s="21">
        <v>1774.59</v>
      </c>
      <c r="D743" s="21">
        <v>52.25</v>
      </c>
      <c r="E743" s="21">
        <v>0</v>
      </c>
      <c r="F743" s="21">
        <v>1791.36</v>
      </c>
      <c r="G743" s="21">
        <v>228</v>
      </c>
      <c r="H743" s="17">
        <f t="shared" si="44"/>
        <v>2114.5299999999997</v>
      </c>
      <c r="I743" s="17">
        <f t="shared" si="45"/>
        <v>2385.1</v>
      </c>
      <c r="J743" s="17">
        <f t="shared" si="46"/>
        <v>2679.2999999999997</v>
      </c>
      <c r="K743" s="32">
        <f t="shared" si="47"/>
        <v>3096.6</v>
      </c>
    </row>
    <row r="744" spans="1:11" s="15" customFormat="1" ht="14.25" customHeight="1">
      <c r="A744" s="29">
        <f>'до 150 кВт'!A744</f>
        <v>44712</v>
      </c>
      <c r="B744" s="16">
        <v>15</v>
      </c>
      <c r="C744" s="21">
        <v>1781.82</v>
      </c>
      <c r="D744" s="21">
        <v>63.68</v>
      </c>
      <c r="E744" s="21">
        <v>0</v>
      </c>
      <c r="F744" s="21">
        <v>1798.59</v>
      </c>
      <c r="G744" s="21">
        <v>228</v>
      </c>
      <c r="H744" s="17">
        <f t="shared" si="44"/>
        <v>2121.7599999999998</v>
      </c>
      <c r="I744" s="17">
        <f t="shared" si="45"/>
        <v>2392.33</v>
      </c>
      <c r="J744" s="17">
        <f t="shared" si="46"/>
        <v>2686.5299999999997</v>
      </c>
      <c r="K744" s="32">
        <f t="shared" si="47"/>
        <v>3103.8299999999995</v>
      </c>
    </row>
    <row r="745" spans="1:11" s="15" customFormat="1" ht="14.25" customHeight="1">
      <c r="A745" s="29">
        <f>'до 150 кВт'!A745</f>
        <v>44712</v>
      </c>
      <c r="B745" s="16">
        <v>16</v>
      </c>
      <c r="C745" s="21">
        <v>1780.28</v>
      </c>
      <c r="D745" s="21">
        <v>38.12</v>
      </c>
      <c r="E745" s="21">
        <v>0</v>
      </c>
      <c r="F745" s="21">
        <v>1797.05</v>
      </c>
      <c r="G745" s="21">
        <v>228</v>
      </c>
      <c r="H745" s="17">
        <f t="shared" si="44"/>
        <v>2120.22</v>
      </c>
      <c r="I745" s="17">
        <f t="shared" si="45"/>
        <v>2390.79</v>
      </c>
      <c r="J745" s="17">
        <f t="shared" si="46"/>
        <v>2684.99</v>
      </c>
      <c r="K745" s="32">
        <f t="shared" si="47"/>
        <v>3102.2899999999995</v>
      </c>
    </row>
    <row r="746" spans="1:11" s="15" customFormat="1" ht="14.25" customHeight="1">
      <c r="A746" s="29">
        <f>'до 150 кВт'!A746</f>
        <v>44712</v>
      </c>
      <c r="B746" s="16">
        <v>17</v>
      </c>
      <c r="C746" s="21">
        <v>1777.59</v>
      </c>
      <c r="D746" s="21">
        <v>1.13</v>
      </c>
      <c r="E746" s="21">
        <v>0</v>
      </c>
      <c r="F746" s="21">
        <v>1794.36</v>
      </c>
      <c r="G746" s="21">
        <v>228</v>
      </c>
      <c r="H746" s="17">
        <f t="shared" si="44"/>
        <v>2117.5299999999997</v>
      </c>
      <c r="I746" s="17">
        <f t="shared" si="45"/>
        <v>2388.1</v>
      </c>
      <c r="J746" s="17">
        <f>SUM($F746,$G746,$P$5,$P$7)</f>
        <v>2682.2999999999997</v>
      </c>
      <c r="K746" s="32">
        <f t="shared" si="47"/>
        <v>3099.6</v>
      </c>
    </row>
    <row r="747" spans="1:11" s="15" customFormat="1" ht="14.25" customHeight="1">
      <c r="A747" s="29">
        <f>'до 150 кВт'!A747</f>
        <v>44712</v>
      </c>
      <c r="B747" s="16">
        <v>18</v>
      </c>
      <c r="C747" s="21">
        <v>1749.06</v>
      </c>
      <c r="D747" s="21">
        <v>0</v>
      </c>
      <c r="E747" s="21">
        <v>51.21</v>
      </c>
      <c r="F747" s="21">
        <v>1765.83</v>
      </c>
      <c r="G747" s="21">
        <v>228</v>
      </c>
      <c r="H747" s="17">
        <f t="shared" si="44"/>
        <v>2088.9999999999995</v>
      </c>
      <c r="I747" s="17">
        <f t="shared" si="45"/>
        <v>2359.5699999999997</v>
      </c>
      <c r="J747" s="17">
        <f>SUM($F747,$G747,$P$5,$P$7)</f>
        <v>2653.77</v>
      </c>
      <c r="K747" s="32">
        <f t="shared" si="47"/>
        <v>3071.0699999999997</v>
      </c>
    </row>
    <row r="748" spans="1:11" s="15" customFormat="1" ht="14.25" customHeight="1">
      <c r="A748" s="29">
        <f>'до 150 кВт'!A748</f>
        <v>44712</v>
      </c>
      <c r="B748" s="16">
        <v>19</v>
      </c>
      <c r="C748" s="21">
        <v>1735.73</v>
      </c>
      <c r="D748" s="21">
        <v>0</v>
      </c>
      <c r="E748" s="21">
        <v>33.67</v>
      </c>
      <c r="F748" s="21">
        <v>1752.5</v>
      </c>
      <c r="G748" s="21">
        <v>228</v>
      </c>
      <c r="H748" s="17">
        <f t="shared" si="44"/>
        <v>2075.6699999999996</v>
      </c>
      <c r="I748" s="17">
        <f t="shared" si="45"/>
        <v>2346.24</v>
      </c>
      <c r="J748" s="17">
        <f>SUM($F748,$G748,$P$5,$P$7)</f>
        <v>2640.44</v>
      </c>
      <c r="K748" s="32">
        <f t="shared" si="47"/>
        <v>3057.74</v>
      </c>
    </row>
    <row r="749" spans="1:11" s="15" customFormat="1" ht="14.25" customHeight="1">
      <c r="A749" s="29">
        <f>'до 150 кВт'!A749</f>
        <v>44712</v>
      </c>
      <c r="B749" s="16">
        <v>20</v>
      </c>
      <c r="C749" s="21">
        <v>1622.19</v>
      </c>
      <c r="D749" s="21">
        <v>107.61</v>
      </c>
      <c r="E749" s="21">
        <v>0</v>
      </c>
      <c r="F749" s="21">
        <v>1638.96</v>
      </c>
      <c r="G749" s="21">
        <v>228</v>
      </c>
      <c r="H749" s="17">
        <f t="shared" si="44"/>
        <v>1962.13</v>
      </c>
      <c r="I749" s="17">
        <f t="shared" si="45"/>
        <v>2232.7</v>
      </c>
      <c r="J749" s="17">
        <f>SUM($F749,$G749,$P$5,$P$7)</f>
        <v>2526.9</v>
      </c>
      <c r="K749" s="32">
        <f t="shared" si="47"/>
        <v>2944.2</v>
      </c>
    </row>
    <row r="750" spans="1:11" s="15" customFormat="1" ht="14.25" customHeight="1">
      <c r="A750" s="29">
        <f>'до 150 кВт'!A750</f>
        <v>44712</v>
      </c>
      <c r="B750" s="16">
        <v>21</v>
      </c>
      <c r="C750" s="21">
        <v>1818.01</v>
      </c>
      <c r="D750" s="21">
        <v>0</v>
      </c>
      <c r="E750" s="21">
        <v>525.92</v>
      </c>
      <c r="F750" s="21">
        <v>1834.78</v>
      </c>
      <c r="G750" s="21">
        <v>228</v>
      </c>
      <c r="H750" s="17">
        <f t="shared" si="44"/>
        <v>2157.9499999999994</v>
      </c>
      <c r="I750" s="17">
        <f t="shared" si="45"/>
        <v>2428.5199999999995</v>
      </c>
      <c r="J750" s="17">
        <f>SUM($F750,$G750,$P$5,$P$7)</f>
        <v>2722.72</v>
      </c>
      <c r="K750" s="32">
        <f t="shared" si="47"/>
        <v>3140.0199999999995</v>
      </c>
    </row>
    <row r="751" spans="1:11" s="15" customFormat="1" ht="14.25" customHeight="1">
      <c r="A751" s="29">
        <f>'до 150 кВт'!A751</f>
        <v>44712</v>
      </c>
      <c r="B751" s="16">
        <v>22</v>
      </c>
      <c r="C751" s="21">
        <v>1755.26</v>
      </c>
      <c r="D751" s="21">
        <v>0</v>
      </c>
      <c r="E751" s="21">
        <v>726.83</v>
      </c>
      <c r="F751" s="21">
        <v>1772.03</v>
      </c>
      <c r="G751" s="21">
        <v>228</v>
      </c>
      <c r="H751" s="17">
        <f t="shared" si="44"/>
        <v>2095.2</v>
      </c>
      <c r="I751" s="17">
        <f t="shared" si="45"/>
        <v>2365.77</v>
      </c>
      <c r="J751" s="17">
        <f t="shared" si="46"/>
        <v>2659.97</v>
      </c>
      <c r="K751" s="32">
        <f t="shared" si="47"/>
        <v>3077.27</v>
      </c>
    </row>
    <row r="752" spans="1:11" s="15" customFormat="1" ht="14.25" customHeight="1">
      <c r="A752" s="29">
        <f>'до 150 кВт'!A752</f>
        <v>44712</v>
      </c>
      <c r="B752" s="16">
        <v>23</v>
      </c>
      <c r="C752" s="21">
        <v>1264.25</v>
      </c>
      <c r="D752" s="21">
        <v>0</v>
      </c>
      <c r="E752" s="21">
        <v>1317.05</v>
      </c>
      <c r="F752" s="21">
        <v>1281.02</v>
      </c>
      <c r="G752" s="21">
        <v>228</v>
      </c>
      <c r="H752" s="17">
        <f t="shared" si="44"/>
        <v>1604.19</v>
      </c>
      <c r="I752" s="17">
        <f t="shared" si="45"/>
        <v>1874.76</v>
      </c>
      <c r="J752" s="17">
        <f t="shared" si="46"/>
        <v>2168.9599999999996</v>
      </c>
      <c r="K752" s="32">
        <f>SUM($F752,$G752,$Q$5,$Q$7)</f>
        <v>2586.2599999999998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852694.56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5.43</v>
      </c>
      <c r="O7" s="13">
        <f>'до 150 кВт'!O7</f>
        <v>5.43</v>
      </c>
      <c r="P7" s="13">
        <f>'до 150 кВт'!P7</f>
        <v>5.43</v>
      </c>
      <c r="Q7" s="13">
        <f>'до 150 кВт'!Q7</f>
        <v>5.43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44682</v>
      </c>
      <c r="B9" s="20">
        <v>0</v>
      </c>
      <c r="C9" s="21">
        <v>1092.08</v>
      </c>
      <c r="D9" s="21">
        <v>0</v>
      </c>
      <c r="E9" s="21">
        <v>109.44</v>
      </c>
      <c r="F9" s="21">
        <v>1108.85</v>
      </c>
      <c r="G9" s="21">
        <v>217</v>
      </c>
      <c r="H9" s="22">
        <f>SUM($F9,$G9,$N$5,$N$7)</f>
        <v>1421.02</v>
      </c>
      <c r="I9" s="22">
        <f>SUM($F9,$G9,$O$5,$O$7)</f>
        <v>1691.59</v>
      </c>
      <c r="J9" s="22">
        <f>SUM($F9,$G9,$P$5,$P$7)</f>
        <v>1985.79</v>
      </c>
      <c r="K9" s="30">
        <f>SUM($F9,$G9,$Q$5,$Q$7)</f>
        <v>2403.0899999999997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44682</v>
      </c>
      <c r="B10" s="16">
        <v>1</v>
      </c>
      <c r="C10" s="21">
        <v>963.93</v>
      </c>
      <c r="D10" s="21">
        <v>0</v>
      </c>
      <c r="E10" s="21">
        <v>67.36</v>
      </c>
      <c r="F10" s="21">
        <v>980.7</v>
      </c>
      <c r="G10" s="21">
        <v>217</v>
      </c>
      <c r="H10" s="17">
        <f aca="true" t="shared" si="0" ref="H10:H73">SUM($F10,$G10,$N$5,$N$7)</f>
        <v>1292.8700000000001</v>
      </c>
      <c r="I10" s="17">
        <f aca="true" t="shared" si="1" ref="I10:I73">SUM($F10,$G10,$O$5,$O$7)</f>
        <v>1563.44</v>
      </c>
      <c r="J10" s="17">
        <f aca="true" t="shared" si="2" ref="J10:J73">SUM($F10,$G10,$P$5,$P$7)</f>
        <v>1857.64</v>
      </c>
      <c r="K10" s="32">
        <f aca="true" t="shared" si="3" ref="K10:K73">SUM($F10,$G10,$Q$5,$Q$7)</f>
        <v>2274.94</v>
      </c>
    </row>
    <row r="11" spans="1:11" s="15" customFormat="1" ht="14.25" customHeight="1">
      <c r="A11" s="29">
        <f>'до 150 кВт'!A11</f>
        <v>44682</v>
      </c>
      <c r="B11" s="16">
        <v>2</v>
      </c>
      <c r="C11" s="21">
        <v>909.46</v>
      </c>
      <c r="D11" s="21">
        <v>0</v>
      </c>
      <c r="E11" s="21">
        <v>31</v>
      </c>
      <c r="F11" s="21">
        <v>926.23</v>
      </c>
      <c r="G11" s="21">
        <v>217</v>
      </c>
      <c r="H11" s="17">
        <f t="shared" si="0"/>
        <v>1238.4</v>
      </c>
      <c r="I11" s="17">
        <f t="shared" si="1"/>
        <v>1508.97</v>
      </c>
      <c r="J11" s="17">
        <f t="shared" si="2"/>
        <v>1803.17</v>
      </c>
      <c r="K11" s="32">
        <f t="shared" si="3"/>
        <v>2220.47</v>
      </c>
    </row>
    <row r="12" spans="1:11" s="15" customFormat="1" ht="14.25" customHeight="1">
      <c r="A12" s="29">
        <f>'до 150 кВт'!A12</f>
        <v>44682</v>
      </c>
      <c r="B12" s="16">
        <v>3</v>
      </c>
      <c r="C12" s="21">
        <v>904.44</v>
      </c>
      <c r="D12" s="21">
        <v>0</v>
      </c>
      <c r="E12" s="21">
        <v>15.86</v>
      </c>
      <c r="F12" s="21">
        <v>921.21</v>
      </c>
      <c r="G12" s="21">
        <v>217</v>
      </c>
      <c r="H12" s="17">
        <f t="shared" si="0"/>
        <v>1233.38</v>
      </c>
      <c r="I12" s="17">
        <f t="shared" si="1"/>
        <v>1503.95</v>
      </c>
      <c r="J12" s="17">
        <f t="shared" si="2"/>
        <v>1798.15</v>
      </c>
      <c r="K12" s="32">
        <f t="shared" si="3"/>
        <v>2215.45</v>
      </c>
    </row>
    <row r="13" spans="1:11" s="15" customFormat="1" ht="14.25" customHeight="1">
      <c r="A13" s="29">
        <f>'до 150 кВт'!A13</f>
        <v>44682</v>
      </c>
      <c r="B13" s="16">
        <v>4</v>
      </c>
      <c r="C13" s="21">
        <v>892.95</v>
      </c>
      <c r="D13" s="21">
        <v>0</v>
      </c>
      <c r="E13" s="21">
        <v>49.86</v>
      </c>
      <c r="F13" s="21">
        <v>909.72</v>
      </c>
      <c r="G13" s="21">
        <v>217</v>
      </c>
      <c r="H13" s="17">
        <f t="shared" si="0"/>
        <v>1221.89</v>
      </c>
      <c r="I13" s="17">
        <f t="shared" si="1"/>
        <v>1492.46</v>
      </c>
      <c r="J13" s="17">
        <f t="shared" si="2"/>
        <v>1786.66</v>
      </c>
      <c r="K13" s="32">
        <f t="shared" si="3"/>
        <v>2203.9599999999996</v>
      </c>
    </row>
    <row r="14" spans="1:11" s="15" customFormat="1" ht="14.25" customHeight="1">
      <c r="A14" s="29">
        <f>'до 150 кВт'!A14</f>
        <v>44682</v>
      </c>
      <c r="B14" s="16">
        <v>5</v>
      </c>
      <c r="C14" s="21">
        <v>876.98</v>
      </c>
      <c r="D14" s="21">
        <v>11.42</v>
      </c>
      <c r="E14" s="21">
        <v>0</v>
      </c>
      <c r="F14" s="21">
        <v>893.75</v>
      </c>
      <c r="G14" s="21">
        <v>217</v>
      </c>
      <c r="H14" s="17">
        <f t="shared" si="0"/>
        <v>1205.92</v>
      </c>
      <c r="I14" s="17">
        <f t="shared" si="1"/>
        <v>1476.49</v>
      </c>
      <c r="J14" s="17">
        <f t="shared" si="2"/>
        <v>1770.69</v>
      </c>
      <c r="K14" s="32">
        <f t="shared" si="3"/>
        <v>2187.99</v>
      </c>
    </row>
    <row r="15" spans="1:11" s="15" customFormat="1" ht="14.25" customHeight="1">
      <c r="A15" s="29">
        <f>'до 150 кВт'!A15</f>
        <v>44682</v>
      </c>
      <c r="B15" s="16">
        <v>6</v>
      </c>
      <c r="C15" s="21">
        <v>903.65</v>
      </c>
      <c r="D15" s="21">
        <v>83.25</v>
      </c>
      <c r="E15" s="21">
        <v>0</v>
      </c>
      <c r="F15" s="21">
        <v>920.42</v>
      </c>
      <c r="G15" s="21">
        <v>217</v>
      </c>
      <c r="H15" s="17">
        <f t="shared" si="0"/>
        <v>1232.5900000000001</v>
      </c>
      <c r="I15" s="17">
        <f t="shared" si="1"/>
        <v>1503.16</v>
      </c>
      <c r="J15" s="17">
        <f t="shared" si="2"/>
        <v>1797.3600000000001</v>
      </c>
      <c r="K15" s="32">
        <f t="shared" si="3"/>
        <v>2214.66</v>
      </c>
    </row>
    <row r="16" spans="1:11" s="15" customFormat="1" ht="14.25" customHeight="1">
      <c r="A16" s="29">
        <f>'до 150 кВт'!A16</f>
        <v>44682</v>
      </c>
      <c r="B16" s="16">
        <v>7</v>
      </c>
      <c r="C16" s="21">
        <v>895.93</v>
      </c>
      <c r="D16" s="21">
        <v>80.67</v>
      </c>
      <c r="E16" s="21">
        <v>0</v>
      </c>
      <c r="F16" s="21">
        <v>912.7</v>
      </c>
      <c r="G16" s="21">
        <v>217</v>
      </c>
      <c r="H16" s="17">
        <f t="shared" si="0"/>
        <v>1224.8700000000001</v>
      </c>
      <c r="I16" s="17">
        <f t="shared" si="1"/>
        <v>1495.44</v>
      </c>
      <c r="J16" s="17">
        <f t="shared" si="2"/>
        <v>1789.64</v>
      </c>
      <c r="K16" s="32">
        <f t="shared" si="3"/>
        <v>2206.94</v>
      </c>
    </row>
    <row r="17" spans="1:11" s="15" customFormat="1" ht="14.25" customHeight="1">
      <c r="A17" s="29">
        <f>'до 150 кВт'!A17</f>
        <v>44682</v>
      </c>
      <c r="B17" s="16">
        <v>8</v>
      </c>
      <c r="C17" s="21">
        <v>920.21</v>
      </c>
      <c r="D17" s="21">
        <v>150.79</v>
      </c>
      <c r="E17" s="21">
        <v>0</v>
      </c>
      <c r="F17" s="21">
        <v>936.98</v>
      </c>
      <c r="G17" s="21">
        <v>217</v>
      </c>
      <c r="H17" s="17">
        <f t="shared" si="0"/>
        <v>1249.15</v>
      </c>
      <c r="I17" s="17">
        <f t="shared" si="1"/>
        <v>1519.72</v>
      </c>
      <c r="J17" s="17">
        <f t="shared" si="2"/>
        <v>1813.92</v>
      </c>
      <c r="K17" s="32">
        <f t="shared" si="3"/>
        <v>2231.22</v>
      </c>
    </row>
    <row r="18" spans="1:11" s="15" customFormat="1" ht="14.25" customHeight="1">
      <c r="A18" s="29">
        <f>'до 150 кВт'!A18</f>
        <v>44682</v>
      </c>
      <c r="B18" s="16">
        <v>9</v>
      </c>
      <c r="C18" s="21">
        <v>1081.33</v>
      </c>
      <c r="D18" s="21">
        <v>0</v>
      </c>
      <c r="E18" s="21">
        <v>69.69</v>
      </c>
      <c r="F18" s="21">
        <v>1098.1</v>
      </c>
      <c r="G18" s="21">
        <v>217</v>
      </c>
      <c r="H18" s="17">
        <f t="shared" si="0"/>
        <v>1410.27</v>
      </c>
      <c r="I18" s="17">
        <f t="shared" si="1"/>
        <v>1680.84</v>
      </c>
      <c r="J18" s="17">
        <f t="shared" si="2"/>
        <v>1975.04</v>
      </c>
      <c r="K18" s="32">
        <f t="shared" si="3"/>
        <v>2392.3399999999997</v>
      </c>
    </row>
    <row r="19" spans="1:11" s="15" customFormat="1" ht="14.25" customHeight="1">
      <c r="A19" s="29">
        <f>'до 150 кВт'!A19</f>
        <v>44682</v>
      </c>
      <c r="B19" s="16">
        <v>10</v>
      </c>
      <c r="C19" s="21">
        <v>1147.01</v>
      </c>
      <c r="D19" s="21">
        <v>0</v>
      </c>
      <c r="E19" s="21">
        <v>135.07</v>
      </c>
      <c r="F19" s="21">
        <v>1163.78</v>
      </c>
      <c r="G19" s="21">
        <v>217</v>
      </c>
      <c r="H19" s="17">
        <f t="shared" si="0"/>
        <v>1475.95</v>
      </c>
      <c r="I19" s="17">
        <f t="shared" si="1"/>
        <v>1746.52</v>
      </c>
      <c r="J19" s="17">
        <f t="shared" si="2"/>
        <v>2040.72</v>
      </c>
      <c r="K19" s="32">
        <f t="shared" si="3"/>
        <v>2458.02</v>
      </c>
    </row>
    <row r="20" spans="1:11" s="15" customFormat="1" ht="14.25" customHeight="1">
      <c r="A20" s="29">
        <f>'до 150 кВт'!A20</f>
        <v>44682</v>
      </c>
      <c r="B20" s="16">
        <v>11</v>
      </c>
      <c r="C20" s="21">
        <v>1090.29</v>
      </c>
      <c r="D20" s="21">
        <v>0</v>
      </c>
      <c r="E20" s="21">
        <v>164.17</v>
      </c>
      <c r="F20" s="21">
        <v>1107.06</v>
      </c>
      <c r="G20" s="21">
        <v>217</v>
      </c>
      <c r="H20" s="17">
        <f t="shared" si="0"/>
        <v>1419.23</v>
      </c>
      <c r="I20" s="17">
        <f t="shared" si="1"/>
        <v>1689.8</v>
      </c>
      <c r="J20" s="17">
        <f t="shared" si="2"/>
        <v>1984</v>
      </c>
      <c r="K20" s="32">
        <f t="shared" si="3"/>
        <v>2401.2999999999997</v>
      </c>
    </row>
    <row r="21" spans="1:11" s="15" customFormat="1" ht="14.25" customHeight="1">
      <c r="A21" s="29">
        <f>'до 150 кВт'!A21</f>
        <v>44682</v>
      </c>
      <c r="B21" s="16">
        <v>12</v>
      </c>
      <c r="C21" s="21">
        <v>1089.31</v>
      </c>
      <c r="D21" s="21">
        <v>0</v>
      </c>
      <c r="E21" s="21">
        <v>179.05</v>
      </c>
      <c r="F21" s="21">
        <v>1106.08</v>
      </c>
      <c r="G21" s="21">
        <v>217</v>
      </c>
      <c r="H21" s="17">
        <f t="shared" si="0"/>
        <v>1418.25</v>
      </c>
      <c r="I21" s="17">
        <f t="shared" si="1"/>
        <v>1688.82</v>
      </c>
      <c r="J21" s="17">
        <f t="shared" si="2"/>
        <v>1983.02</v>
      </c>
      <c r="K21" s="32">
        <f t="shared" si="3"/>
        <v>2400.3199999999997</v>
      </c>
    </row>
    <row r="22" spans="1:11" s="15" customFormat="1" ht="14.25" customHeight="1">
      <c r="A22" s="29">
        <f>'до 150 кВт'!A22</f>
        <v>44682</v>
      </c>
      <c r="B22" s="16">
        <v>13</v>
      </c>
      <c r="C22" s="21">
        <v>1090.11</v>
      </c>
      <c r="D22" s="21">
        <v>0</v>
      </c>
      <c r="E22" s="21">
        <v>242.93</v>
      </c>
      <c r="F22" s="21">
        <v>1106.88</v>
      </c>
      <c r="G22" s="21">
        <v>217</v>
      </c>
      <c r="H22" s="17">
        <f t="shared" si="0"/>
        <v>1419.0500000000002</v>
      </c>
      <c r="I22" s="17">
        <f t="shared" si="1"/>
        <v>1689.6200000000001</v>
      </c>
      <c r="J22" s="17">
        <f t="shared" si="2"/>
        <v>1983.8200000000002</v>
      </c>
      <c r="K22" s="32">
        <f t="shared" si="3"/>
        <v>2401.12</v>
      </c>
    </row>
    <row r="23" spans="1:11" s="15" customFormat="1" ht="14.25" customHeight="1">
      <c r="A23" s="29">
        <f>'до 150 кВт'!A23</f>
        <v>44682</v>
      </c>
      <c r="B23" s="16">
        <v>14</v>
      </c>
      <c r="C23" s="21">
        <v>1096.12</v>
      </c>
      <c r="D23" s="21">
        <v>0</v>
      </c>
      <c r="E23" s="21">
        <v>183.36</v>
      </c>
      <c r="F23" s="21">
        <v>1112.89</v>
      </c>
      <c r="G23" s="21">
        <v>217</v>
      </c>
      <c r="H23" s="17">
        <f t="shared" si="0"/>
        <v>1425.0600000000002</v>
      </c>
      <c r="I23" s="17">
        <f t="shared" si="1"/>
        <v>1695.63</v>
      </c>
      <c r="J23" s="17">
        <f t="shared" si="2"/>
        <v>1989.8300000000002</v>
      </c>
      <c r="K23" s="32">
        <f t="shared" si="3"/>
        <v>2407.1299999999997</v>
      </c>
    </row>
    <row r="24" spans="1:11" s="15" customFormat="1" ht="14.25" customHeight="1">
      <c r="A24" s="29">
        <f>'до 150 кВт'!A24</f>
        <v>44682</v>
      </c>
      <c r="B24" s="16">
        <v>15</v>
      </c>
      <c r="C24" s="21">
        <v>1088.44</v>
      </c>
      <c r="D24" s="21">
        <v>0</v>
      </c>
      <c r="E24" s="21">
        <v>181.12</v>
      </c>
      <c r="F24" s="21">
        <v>1105.21</v>
      </c>
      <c r="G24" s="21">
        <v>217</v>
      </c>
      <c r="H24" s="17">
        <f t="shared" si="0"/>
        <v>1417.38</v>
      </c>
      <c r="I24" s="17">
        <f t="shared" si="1"/>
        <v>1687.95</v>
      </c>
      <c r="J24" s="17">
        <f t="shared" si="2"/>
        <v>1982.15</v>
      </c>
      <c r="K24" s="32">
        <f t="shared" si="3"/>
        <v>2399.45</v>
      </c>
    </row>
    <row r="25" spans="1:11" s="15" customFormat="1" ht="14.25" customHeight="1">
      <c r="A25" s="29">
        <f>'до 150 кВт'!A25</f>
        <v>44682</v>
      </c>
      <c r="B25" s="16">
        <v>16</v>
      </c>
      <c r="C25" s="21">
        <v>1088</v>
      </c>
      <c r="D25" s="21">
        <v>0</v>
      </c>
      <c r="E25" s="21">
        <v>190.54</v>
      </c>
      <c r="F25" s="21">
        <v>1104.77</v>
      </c>
      <c r="G25" s="21">
        <v>217</v>
      </c>
      <c r="H25" s="17">
        <f t="shared" si="0"/>
        <v>1416.94</v>
      </c>
      <c r="I25" s="17">
        <f t="shared" si="1"/>
        <v>1687.51</v>
      </c>
      <c r="J25" s="17">
        <f t="shared" si="2"/>
        <v>1981.71</v>
      </c>
      <c r="K25" s="32">
        <f t="shared" si="3"/>
        <v>2399.0099999999998</v>
      </c>
    </row>
    <row r="26" spans="1:11" s="15" customFormat="1" ht="14.25" customHeight="1">
      <c r="A26" s="29">
        <f>'до 150 кВт'!A26</f>
        <v>44682</v>
      </c>
      <c r="B26" s="16">
        <v>17</v>
      </c>
      <c r="C26" s="21">
        <v>1087.92</v>
      </c>
      <c r="D26" s="21">
        <v>0</v>
      </c>
      <c r="E26" s="21">
        <v>179.52</v>
      </c>
      <c r="F26" s="21">
        <v>1104.69</v>
      </c>
      <c r="G26" s="21">
        <v>217</v>
      </c>
      <c r="H26" s="17">
        <f t="shared" si="0"/>
        <v>1416.8600000000001</v>
      </c>
      <c r="I26" s="17">
        <f t="shared" si="1"/>
        <v>1687.43</v>
      </c>
      <c r="J26" s="17">
        <f t="shared" si="2"/>
        <v>1981.63</v>
      </c>
      <c r="K26" s="32">
        <f t="shared" si="3"/>
        <v>2398.93</v>
      </c>
    </row>
    <row r="27" spans="1:11" s="15" customFormat="1" ht="14.25" customHeight="1">
      <c r="A27" s="29">
        <f>'до 150 кВт'!A27</f>
        <v>44682</v>
      </c>
      <c r="B27" s="16">
        <v>18</v>
      </c>
      <c r="C27" s="21">
        <v>1097.66</v>
      </c>
      <c r="D27" s="21">
        <v>0</v>
      </c>
      <c r="E27" s="21">
        <v>56.81</v>
      </c>
      <c r="F27" s="21">
        <v>1114.43</v>
      </c>
      <c r="G27" s="21">
        <v>217</v>
      </c>
      <c r="H27" s="17">
        <f t="shared" si="0"/>
        <v>1426.6000000000001</v>
      </c>
      <c r="I27" s="17">
        <f t="shared" si="1"/>
        <v>1697.17</v>
      </c>
      <c r="J27" s="17">
        <f t="shared" si="2"/>
        <v>1991.3700000000001</v>
      </c>
      <c r="K27" s="32">
        <f t="shared" si="3"/>
        <v>2408.6699999999996</v>
      </c>
    </row>
    <row r="28" spans="1:11" s="15" customFormat="1" ht="14.25" customHeight="1">
      <c r="A28" s="29">
        <f>'до 150 кВт'!A28</f>
        <v>44682</v>
      </c>
      <c r="B28" s="16">
        <v>19</v>
      </c>
      <c r="C28" s="21">
        <v>1290.42</v>
      </c>
      <c r="D28" s="21">
        <v>0</v>
      </c>
      <c r="E28" s="21">
        <v>125.04</v>
      </c>
      <c r="F28" s="21">
        <v>1307.19</v>
      </c>
      <c r="G28" s="21">
        <v>217</v>
      </c>
      <c r="H28" s="17">
        <f t="shared" si="0"/>
        <v>1619.3600000000001</v>
      </c>
      <c r="I28" s="17">
        <f t="shared" si="1"/>
        <v>1889.93</v>
      </c>
      <c r="J28" s="17">
        <f t="shared" si="2"/>
        <v>2184.1299999999997</v>
      </c>
      <c r="K28" s="32">
        <f t="shared" si="3"/>
        <v>2601.43</v>
      </c>
    </row>
    <row r="29" spans="1:11" s="15" customFormat="1" ht="14.25" customHeight="1">
      <c r="A29" s="29">
        <f>'до 150 кВт'!A29</f>
        <v>44682</v>
      </c>
      <c r="B29" s="16">
        <v>20</v>
      </c>
      <c r="C29" s="21">
        <v>1546.22</v>
      </c>
      <c r="D29" s="21">
        <v>0</v>
      </c>
      <c r="E29" s="21">
        <v>60.69</v>
      </c>
      <c r="F29" s="21">
        <v>1562.99</v>
      </c>
      <c r="G29" s="21">
        <v>217</v>
      </c>
      <c r="H29" s="17">
        <f t="shared" si="0"/>
        <v>1875.16</v>
      </c>
      <c r="I29" s="17">
        <f t="shared" si="1"/>
        <v>2145.73</v>
      </c>
      <c r="J29" s="17">
        <f t="shared" si="2"/>
        <v>2439.93</v>
      </c>
      <c r="K29" s="32">
        <f t="shared" si="3"/>
        <v>2857.23</v>
      </c>
    </row>
    <row r="30" spans="1:11" s="15" customFormat="1" ht="14.25" customHeight="1">
      <c r="A30" s="29">
        <f>'до 150 кВт'!A30</f>
        <v>44682</v>
      </c>
      <c r="B30" s="16">
        <v>21</v>
      </c>
      <c r="C30" s="21">
        <v>1462.71</v>
      </c>
      <c r="D30" s="21">
        <v>0</v>
      </c>
      <c r="E30" s="21">
        <v>289.43</v>
      </c>
      <c r="F30" s="21">
        <v>1479.48</v>
      </c>
      <c r="G30" s="21">
        <v>217</v>
      </c>
      <c r="H30" s="17">
        <f t="shared" si="0"/>
        <v>1791.65</v>
      </c>
      <c r="I30" s="17">
        <f t="shared" si="1"/>
        <v>2062.22</v>
      </c>
      <c r="J30" s="17">
        <f t="shared" si="2"/>
        <v>2356.4199999999996</v>
      </c>
      <c r="K30" s="32">
        <f t="shared" si="3"/>
        <v>2773.72</v>
      </c>
    </row>
    <row r="31" spans="1:11" s="15" customFormat="1" ht="14.25" customHeight="1">
      <c r="A31" s="29">
        <f>'до 150 кВт'!A31</f>
        <v>44682</v>
      </c>
      <c r="B31" s="16">
        <v>22</v>
      </c>
      <c r="C31" s="21">
        <v>1137.59</v>
      </c>
      <c r="D31" s="21">
        <v>0</v>
      </c>
      <c r="E31" s="21">
        <v>352.31</v>
      </c>
      <c r="F31" s="21">
        <v>1154.36</v>
      </c>
      <c r="G31" s="21">
        <v>217</v>
      </c>
      <c r="H31" s="17">
        <f t="shared" si="0"/>
        <v>1466.53</v>
      </c>
      <c r="I31" s="17">
        <f t="shared" si="1"/>
        <v>1737.1</v>
      </c>
      <c r="J31" s="17">
        <f t="shared" si="2"/>
        <v>2031.3</v>
      </c>
      <c r="K31" s="32">
        <f t="shared" si="3"/>
        <v>2448.6</v>
      </c>
    </row>
    <row r="32" spans="1:11" s="15" customFormat="1" ht="14.25" customHeight="1">
      <c r="A32" s="29">
        <f>'до 150 кВт'!A32</f>
        <v>44682</v>
      </c>
      <c r="B32" s="16">
        <v>23</v>
      </c>
      <c r="C32" s="21">
        <v>994.88</v>
      </c>
      <c r="D32" s="21">
        <v>0</v>
      </c>
      <c r="E32" s="21">
        <v>804.79</v>
      </c>
      <c r="F32" s="21">
        <v>1011.65</v>
      </c>
      <c r="G32" s="21">
        <v>217</v>
      </c>
      <c r="H32" s="17">
        <f t="shared" si="0"/>
        <v>1323.8200000000002</v>
      </c>
      <c r="I32" s="17">
        <f t="shared" si="1"/>
        <v>1594.39</v>
      </c>
      <c r="J32" s="17">
        <f t="shared" si="2"/>
        <v>1888.5900000000001</v>
      </c>
      <c r="K32" s="32">
        <f t="shared" si="3"/>
        <v>2305.89</v>
      </c>
    </row>
    <row r="33" spans="1:11" s="15" customFormat="1" ht="14.25" customHeight="1">
      <c r="A33" s="29">
        <f>'до 150 кВт'!A33</f>
        <v>44683</v>
      </c>
      <c r="B33" s="16">
        <v>0</v>
      </c>
      <c r="C33" s="21">
        <v>999.54</v>
      </c>
      <c r="D33" s="21">
        <v>0</v>
      </c>
      <c r="E33" s="21">
        <v>38.23</v>
      </c>
      <c r="F33" s="21">
        <v>1016.31</v>
      </c>
      <c r="G33" s="21">
        <v>217</v>
      </c>
      <c r="H33" s="17">
        <f t="shared" si="0"/>
        <v>1328.48</v>
      </c>
      <c r="I33" s="17">
        <f t="shared" si="1"/>
        <v>1599.05</v>
      </c>
      <c r="J33" s="17">
        <f t="shared" si="2"/>
        <v>1893.25</v>
      </c>
      <c r="K33" s="32">
        <f t="shared" si="3"/>
        <v>2310.5499999999997</v>
      </c>
    </row>
    <row r="34" spans="1:11" s="15" customFormat="1" ht="14.25" customHeight="1">
      <c r="A34" s="29">
        <f>'до 150 кВт'!A34</f>
        <v>44683</v>
      </c>
      <c r="B34" s="16">
        <v>1</v>
      </c>
      <c r="C34" s="21">
        <v>887.72</v>
      </c>
      <c r="D34" s="21">
        <v>10.53</v>
      </c>
      <c r="E34" s="21">
        <v>0</v>
      </c>
      <c r="F34" s="21">
        <v>904.49</v>
      </c>
      <c r="G34" s="21">
        <v>217</v>
      </c>
      <c r="H34" s="17">
        <f t="shared" si="0"/>
        <v>1216.66</v>
      </c>
      <c r="I34" s="17">
        <f t="shared" si="1"/>
        <v>1487.23</v>
      </c>
      <c r="J34" s="17">
        <f t="shared" si="2"/>
        <v>1781.43</v>
      </c>
      <c r="K34" s="32">
        <f t="shared" si="3"/>
        <v>2198.73</v>
      </c>
    </row>
    <row r="35" spans="1:11" s="15" customFormat="1" ht="14.25" customHeight="1">
      <c r="A35" s="29">
        <f>'до 150 кВт'!A35</f>
        <v>44683</v>
      </c>
      <c r="B35" s="16">
        <v>2</v>
      </c>
      <c r="C35" s="21">
        <v>828.74</v>
      </c>
      <c r="D35" s="21">
        <v>17.35</v>
      </c>
      <c r="E35" s="21">
        <v>0</v>
      </c>
      <c r="F35" s="21">
        <v>845.51</v>
      </c>
      <c r="G35" s="21">
        <v>217</v>
      </c>
      <c r="H35" s="17">
        <f t="shared" si="0"/>
        <v>1157.68</v>
      </c>
      <c r="I35" s="17">
        <f t="shared" si="1"/>
        <v>1428.25</v>
      </c>
      <c r="J35" s="17">
        <f t="shared" si="2"/>
        <v>1722.45</v>
      </c>
      <c r="K35" s="32">
        <f t="shared" si="3"/>
        <v>2139.7499999999995</v>
      </c>
    </row>
    <row r="36" spans="1:11" s="15" customFormat="1" ht="14.25" customHeight="1">
      <c r="A36" s="29">
        <f>'до 150 кВт'!A36</f>
        <v>44683</v>
      </c>
      <c r="B36" s="16">
        <v>3</v>
      </c>
      <c r="C36" s="21">
        <v>824.29</v>
      </c>
      <c r="D36" s="21">
        <v>0</v>
      </c>
      <c r="E36" s="21">
        <v>135.29</v>
      </c>
      <c r="F36" s="21">
        <v>841.06</v>
      </c>
      <c r="G36" s="21">
        <v>217</v>
      </c>
      <c r="H36" s="17">
        <f t="shared" si="0"/>
        <v>1153.23</v>
      </c>
      <c r="I36" s="17">
        <f t="shared" si="1"/>
        <v>1423.8</v>
      </c>
      <c r="J36" s="17">
        <f t="shared" si="2"/>
        <v>1718</v>
      </c>
      <c r="K36" s="32">
        <f t="shared" si="3"/>
        <v>2135.2999999999997</v>
      </c>
    </row>
    <row r="37" spans="1:11" s="15" customFormat="1" ht="14.25" customHeight="1">
      <c r="A37" s="29">
        <f>'до 150 кВт'!A37</f>
        <v>44683</v>
      </c>
      <c r="B37" s="16">
        <v>4</v>
      </c>
      <c r="C37" s="21">
        <v>792.03</v>
      </c>
      <c r="D37" s="21">
        <v>0</v>
      </c>
      <c r="E37" s="21">
        <v>255.16</v>
      </c>
      <c r="F37" s="21">
        <v>808.8</v>
      </c>
      <c r="G37" s="21">
        <v>217</v>
      </c>
      <c r="H37" s="17">
        <f t="shared" si="0"/>
        <v>1120.97</v>
      </c>
      <c r="I37" s="17">
        <f t="shared" si="1"/>
        <v>1391.54</v>
      </c>
      <c r="J37" s="17">
        <f t="shared" si="2"/>
        <v>1685.74</v>
      </c>
      <c r="K37" s="32">
        <f t="shared" si="3"/>
        <v>2103.0399999999995</v>
      </c>
    </row>
    <row r="38" spans="1:11" s="15" customFormat="1" ht="14.25" customHeight="1">
      <c r="A38" s="29">
        <f>'до 150 кВт'!A38</f>
        <v>44683</v>
      </c>
      <c r="B38" s="16">
        <v>5</v>
      </c>
      <c r="C38" s="21">
        <v>788.81</v>
      </c>
      <c r="D38" s="21">
        <v>0</v>
      </c>
      <c r="E38" s="21">
        <v>40.09</v>
      </c>
      <c r="F38" s="21">
        <v>805.58</v>
      </c>
      <c r="G38" s="21">
        <v>217</v>
      </c>
      <c r="H38" s="17">
        <f t="shared" si="0"/>
        <v>1117.75</v>
      </c>
      <c r="I38" s="17">
        <f t="shared" si="1"/>
        <v>1388.3200000000002</v>
      </c>
      <c r="J38" s="17">
        <f t="shared" si="2"/>
        <v>1682.5200000000002</v>
      </c>
      <c r="K38" s="32">
        <f t="shared" si="3"/>
        <v>2099.8199999999997</v>
      </c>
    </row>
    <row r="39" spans="1:11" s="15" customFormat="1" ht="14.25" customHeight="1">
      <c r="A39" s="29">
        <f>'до 150 кВт'!A39</f>
        <v>44683</v>
      </c>
      <c r="B39" s="16">
        <v>6</v>
      </c>
      <c r="C39" s="21">
        <v>875.85</v>
      </c>
      <c r="D39" s="21">
        <v>1.98</v>
      </c>
      <c r="E39" s="21">
        <v>0</v>
      </c>
      <c r="F39" s="21">
        <v>892.62</v>
      </c>
      <c r="G39" s="21">
        <v>217</v>
      </c>
      <c r="H39" s="17">
        <f t="shared" si="0"/>
        <v>1204.79</v>
      </c>
      <c r="I39" s="17">
        <f t="shared" si="1"/>
        <v>1475.36</v>
      </c>
      <c r="J39" s="17">
        <f t="shared" si="2"/>
        <v>1769.56</v>
      </c>
      <c r="K39" s="32">
        <f t="shared" si="3"/>
        <v>2186.8599999999997</v>
      </c>
    </row>
    <row r="40" spans="1:11" s="15" customFormat="1" ht="14.25" customHeight="1">
      <c r="A40" s="29">
        <f>'до 150 кВт'!A40</f>
        <v>44683</v>
      </c>
      <c r="B40" s="16">
        <v>7</v>
      </c>
      <c r="C40" s="21">
        <v>883.68</v>
      </c>
      <c r="D40" s="21">
        <v>65.55</v>
      </c>
      <c r="E40" s="21">
        <v>0</v>
      </c>
      <c r="F40" s="21">
        <v>900.45</v>
      </c>
      <c r="G40" s="21">
        <v>217</v>
      </c>
      <c r="H40" s="17">
        <f t="shared" si="0"/>
        <v>1212.6200000000001</v>
      </c>
      <c r="I40" s="17">
        <f t="shared" si="1"/>
        <v>1483.19</v>
      </c>
      <c r="J40" s="17">
        <f t="shared" si="2"/>
        <v>1777.39</v>
      </c>
      <c r="K40" s="32">
        <f t="shared" si="3"/>
        <v>2194.69</v>
      </c>
    </row>
    <row r="41" spans="1:11" s="15" customFormat="1" ht="14.25" customHeight="1">
      <c r="A41" s="29">
        <f>'до 150 кВт'!A41</f>
        <v>44683</v>
      </c>
      <c r="B41" s="16">
        <v>8</v>
      </c>
      <c r="C41" s="21">
        <v>999.34</v>
      </c>
      <c r="D41" s="21">
        <v>131.82</v>
      </c>
      <c r="E41" s="21">
        <v>0</v>
      </c>
      <c r="F41" s="21">
        <v>1016.11</v>
      </c>
      <c r="G41" s="21">
        <v>217</v>
      </c>
      <c r="H41" s="17">
        <f t="shared" si="0"/>
        <v>1328.2800000000002</v>
      </c>
      <c r="I41" s="17">
        <f t="shared" si="1"/>
        <v>1598.8500000000001</v>
      </c>
      <c r="J41" s="17">
        <f t="shared" si="2"/>
        <v>1893.0500000000002</v>
      </c>
      <c r="K41" s="32">
        <f t="shared" si="3"/>
        <v>2310.35</v>
      </c>
    </row>
    <row r="42" spans="1:11" s="15" customFormat="1" ht="14.25" customHeight="1">
      <c r="A42" s="29">
        <f>'до 150 кВт'!A42</f>
        <v>44683</v>
      </c>
      <c r="B42" s="16">
        <v>9</v>
      </c>
      <c r="C42" s="21">
        <v>1089.13</v>
      </c>
      <c r="D42" s="21">
        <v>165.99</v>
      </c>
      <c r="E42" s="21">
        <v>0</v>
      </c>
      <c r="F42" s="21">
        <v>1105.9</v>
      </c>
      <c r="G42" s="21">
        <v>217</v>
      </c>
      <c r="H42" s="17">
        <f t="shared" si="0"/>
        <v>1418.0700000000002</v>
      </c>
      <c r="I42" s="17">
        <f t="shared" si="1"/>
        <v>1688.64</v>
      </c>
      <c r="J42" s="17">
        <f t="shared" si="2"/>
        <v>1982.8400000000001</v>
      </c>
      <c r="K42" s="32">
        <f t="shared" si="3"/>
        <v>2400.14</v>
      </c>
    </row>
    <row r="43" spans="1:11" s="15" customFormat="1" ht="14.25" customHeight="1">
      <c r="A43" s="29">
        <f>'до 150 кВт'!A43</f>
        <v>44683</v>
      </c>
      <c r="B43" s="16">
        <v>10</v>
      </c>
      <c r="C43" s="21">
        <v>1229.74</v>
      </c>
      <c r="D43" s="21">
        <v>28.22</v>
      </c>
      <c r="E43" s="21">
        <v>0</v>
      </c>
      <c r="F43" s="21">
        <v>1246.51</v>
      </c>
      <c r="G43" s="21">
        <v>217</v>
      </c>
      <c r="H43" s="17">
        <f t="shared" si="0"/>
        <v>1558.68</v>
      </c>
      <c r="I43" s="17">
        <f t="shared" si="1"/>
        <v>1829.25</v>
      </c>
      <c r="J43" s="17">
        <f t="shared" si="2"/>
        <v>2123.45</v>
      </c>
      <c r="K43" s="32">
        <f t="shared" si="3"/>
        <v>2540.7499999999995</v>
      </c>
    </row>
    <row r="44" spans="1:11" s="15" customFormat="1" ht="14.25" customHeight="1">
      <c r="A44" s="29">
        <f>'до 150 кВт'!A44</f>
        <v>44683</v>
      </c>
      <c r="B44" s="16">
        <v>11</v>
      </c>
      <c r="C44" s="21">
        <v>1217.5</v>
      </c>
      <c r="D44" s="21">
        <v>0</v>
      </c>
      <c r="E44" s="21">
        <v>51.85</v>
      </c>
      <c r="F44" s="21">
        <v>1234.27</v>
      </c>
      <c r="G44" s="21">
        <v>217</v>
      </c>
      <c r="H44" s="17">
        <f t="shared" si="0"/>
        <v>1546.44</v>
      </c>
      <c r="I44" s="17">
        <f t="shared" si="1"/>
        <v>1817.01</v>
      </c>
      <c r="J44" s="17">
        <f t="shared" si="2"/>
        <v>2111.2099999999996</v>
      </c>
      <c r="K44" s="32">
        <f t="shared" si="3"/>
        <v>2528.5099999999998</v>
      </c>
    </row>
    <row r="45" spans="1:11" s="15" customFormat="1" ht="14.25" customHeight="1">
      <c r="A45" s="29">
        <f>'до 150 кВт'!A45</f>
        <v>44683</v>
      </c>
      <c r="B45" s="16">
        <v>12</v>
      </c>
      <c r="C45" s="21">
        <v>1170.28</v>
      </c>
      <c r="D45" s="21">
        <v>0</v>
      </c>
      <c r="E45" s="21">
        <v>18.69</v>
      </c>
      <c r="F45" s="21">
        <v>1187.05</v>
      </c>
      <c r="G45" s="21">
        <v>217</v>
      </c>
      <c r="H45" s="17">
        <f t="shared" si="0"/>
        <v>1499.22</v>
      </c>
      <c r="I45" s="17">
        <f t="shared" si="1"/>
        <v>1769.79</v>
      </c>
      <c r="J45" s="17">
        <f t="shared" si="2"/>
        <v>2063.99</v>
      </c>
      <c r="K45" s="32">
        <f t="shared" si="3"/>
        <v>2481.2899999999995</v>
      </c>
    </row>
    <row r="46" spans="1:11" s="15" customFormat="1" ht="14.25" customHeight="1">
      <c r="A46" s="29">
        <f>'до 150 кВт'!A46</f>
        <v>44683</v>
      </c>
      <c r="B46" s="16">
        <v>13</v>
      </c>
      <c r="C46" s="21">
        <v>1130.73</v>
      </c>
      <c r="D46" s="21">
        <v>0</v>
      </c>
      <c r="E46" s="21">
        <v>37.27</v>
      </c>
      <c r="F46" s="21">
        <v>1147.5</v>
      </c>
      <c r="G46" s="21">
        <v>217</v>
      </c>
      <c r="H46" s="17">
        <f t="shared" si="0"/>
        <v>1459.67</v>
      </c>
      <c r="I46" s="17">
        <f t="shared" si="1"/>
        <v>1730.24</v>
      </c>
      <c r="J46" s="17">
        <f t="shared" si="2"/>
        <v>2024.44</v>
      </c>
      <c r="K46" s="32">
        <f t="shared" si="3"/>
        <v>2441.74</v>
      </c>
    </row>
    <row r="47" spans="1:11" s="15" customFormat="1" ht="14.25" customHeight="1">
      <c r="A47" s="29">
        <f>'до 150 кВт'!A47</f>
        <v>44683</v>
      </c>
      <c r="B47" s="16">
        <v>14</v>
      </c>
      <c r="C47" s="21">
        <v>1124.91</v>
      </c>
      <c r="D47" s="21">
        <v>0</v>
      </c>
      <c r="E47" s="21">
        <v>98.58</v>
      </c>
      <c r="F47" s="21">
        <v>1141.68</v>
      </c>
      <c r="G47" s="21">
        <v>217</v>
      </c>
      <c r="H47" s="17">
        <f t="shared" si="0"/>
        <v>1453.8500000000001</v>
      </c>
      <c r="I47" s="17">
        <f t="shared" si="1"/>
        <v>1724.42</v>
      </c>
      <c r="J47" s="17">
        <f t="shared" si="2"/>
        <v>2018.6200000000001</v>
      </c>
      <c r="K47" s="32">
        <f t="shared" si="3"/>
        <v>2435.9199999999996</v>
      </c>
    </row>
    <row r="48" spans="1:11" s="15" customFormat="1" ht="14.25" customHeight="1">
      <c r="A48" s="29">
        <f>'до 150 кВт'!A48</f>
        <v>44683</v>
      </c>
      <c r="B48" s="16">
        <v>15</v>
      </c>
      <c r="C48" s="21">
        <v>1110.64</v>
      </c>
      <c r="D48" s="21">
        <v>0</v>
      </c>
      <c r="E48" s="21">
        <v>82.5</v>
      </c>
      <c r="F48" s="21">
        <v>1127.41</v>
      </c>
      <c r="G48" s="21">
        <v>217</v>
      </c>
      <c r="H48" s="17">
        <f t="shared" si="0"/>
        <v>1439.5800000000002</v>
      </c>
      <c r="I48" s="17">
        <f t="shared" si="1"/>
        <v>1710.15</v>
      </c>
      <c r="J48" s="17">
        <f t="shared" si="2"/>
        <v>2004.3500000000001</v>
      </c>
      <c r="K48" s="32">
        <f t="shared" si="3"/>
        <v>2421.65</v>
      </c>
    </row>
    <row r="49" spans="1:11" s="15" customFormat="1" ht="14.25" customHeight="1">
      <c r="A49" s="29">
        <f>'до 150 кВт'!A49</f>
        <v>44683</v>
      </c>
      <c r="B49" s="16">
        <v>16</v>
      </c>
      <c r="C49" s="21">
        <v>1105.79</v>
      </c>
      <c r="D49" s="21">
        <v>0</v>
      </c>
      <c r="E49" s="21">
        <v>78.78</v>
      </c>
      <c r="F49" s="21">
        <v>1122.56</v>
      </c>
      <c r="G49" s="21">
        <v>217</v>
      </c>
      <c r="H49" s="17">
        <f t="shared" si="0"/>
        <v>1434.73</v>
      </c>
      <c r="I49" s="17">
        <f t="shared" si="1"/>
        <v>1705.3</v>
      </c>
      <c r="J49" s="17">
        <f t="shared" si="2"/>
        <v>1999.5</v>
      </c>
      <c r="K49" s="32">
        <f t="shared" si="3"/>
        <v>2416.7999999999997</v>
      </c>
    </row>
    <row r="50" spans="1:11" s="15" customFormat="1" ht="14.25" customHeight="1">
      <c r="A50" s="29">
        <f>'до 150 кВт'!A50</f>
        <v>44683</v>
      </c>
      <c r="B50" s="16">
        <v>17</v>
      </c>
      <c r="C50" s="21">
        <v>1111.41</v>
      </c>
      <c r="D50" s="21">
        <v>0</v>
      </c>
      <c r="E50" s="21">
        <v>78.53</v>
      </c>
      <c r="F50" s="21">
        <v>1128.18</v>
      </c>
      <c r="G50" s="21">
        <v>217</v>
      </c>
      <c r="H50" s="17">
        <f t="shared" si="0"/>
        <v>1440.3500000000001</v>
      </c>
      <c r="I50" s="17">
        <f t="shared" si="1"/>
        <v>1710.92</v>
      </c>
      <c r="J50" s="17">
        <f t="shared" si="2"/>
        <v>2005.1200000000001</v>
      </c>
      <c r="K50" s="32">
        <f t="shared" si="3"/>
        <v>2422.4199999999996</v>
      </c>
    </row>
    <row r="51" spans="1:11" s="15" customFormat="1" ht="14.25" customHeight="1">
      <c r="A51" s="29">
        <f>'до 150 кВт'!A51</f>
        <v>44683</v>
      </c>
      <c r="B51" s="16">
        <v>18</v>
      </c>
      <c r="C51" s="21">
        <v>1113.2</v>
      </c>
      <c r="D51" s="21">
        <v>106.1</v>
      </c>
      <c r="E51" s="21">
        <v>0</v>
      </c>
      <c r="F51" s="21">
        <v>1129.97</v>
      </c>
      <c r="G51" s="21">
        <v>217</v>
      </c>
      <c r="H51" s="17">
        <f t="shared" si="0"/>
        <v>1442.14</v>
      </c>
      <c r="I51" s="17">
        <f t="shared" si="1"/>
        <v>1712.71</v>
      </c>
      <c r="J51" s="17">
        <f t="shared" si="2"/>
        <v>2006.91</v>
      </c>
      <c r="K51" s="32">
        <f t="shared" si="3"/>
        <v>2424.2099999999996</v>
      </c>
    </row>
    <row r="52" spans="1:11" s="15" customFormat="1" ht="14.25" customHeight="1">
      <c r="A52" s="29">
        <f>'до 150 кВт'!A52</f>
        <v>44683</v>
      </c>
      <c r="B52" s="16">
        <v>19</v>
      </c>
      <c r="C52" s="21">
        <v>1355.3</v>
      </c>
      <c r="D52" s="21">
        <v>104.33</v>
      </c>
      <c r="E52" s="21">
        <v>0</v>
      </c>
      <c r="F52" s="21">
        <v>1372.07</v>
      </c>
      <c r="G52" s="21">
        <v>217</v>
      </c>
      <c r="H52" s="17">
        <f t="shared" si="0"/>
        <v>1684.24</v>
      </c>
      <c r="I52" s="17">
        <f t="shared" si="1"/>
        <v>1954.81</v>
      </c>
      <c r="J52" s="17">
        <f t="shared" si="2"/>
        <v>2249.0099999999998</v>
      </c>
      <c r="K52" s="32">
        <f t="shared" si="3"/>
        <v>2666.31</v>
      </c>
    </row>
    <row r="53" spans="1:11" s="15" customFormat="1" ht="14.25" customHeight="1">
      <c r="A53" s="29">
        <f>'до 150 кВт'!A53</f>
        <v>44683</v>
      </c>
      <c r="B53" s="16">
        <v>20</v>
      </c>
      <c r="C53" s="21">
        <v>1587.17</v>
      </c>
      <c r="D53" s="21">
        <v>66.55</v>
      </c>
      <c r="E53" s="21">
        <v>0</v>
      </c>
      <c r="F53" s="21">
        <v>1603.94</v>
      </c>
      <c r="G53" s="21">
        <v>217</v>
      </c>
      <c r="H53" s="17">
        <f t="shared" si="0"/>
        <v>1916.1100000000001</v>
      </c>
      <c r="I53" s="17">
        <f t="shared" si="1"/>
        <v>2186.68</v>
      </c>
      <c r="J53" s="17">
        <f t="shared" si="2"/>
        <v>2480.8799999999997</v>
      </c>
      <c r="K53" s="32">
        <f t="shared" si="3"/>
        <v>2898.18</v>
      </c>
    </row>
    <row r="54" spans="1:11" s="15" customFormat="1" ht="14.25" customHeight="1">
      <c r="A54" s="29">
        <f>'до 150 кВт'!A54</f>
        <v>44683</v>
      </c>
      <c r="B54" s="16">
        <v>21</v>
      </c>
      <c r="C54" s="21">
        <v>1551.57</v>
      </c>
      <c r="D54" s="21">
        <v>0</v>
      </c>
      <c r="E54" s="21">
        <v>262.83</v>
      </c>
      <c r="F54" s="21">
        <v>1568.34</v>
      </c>
      <c r="G54" s="21">
        <v>217</v>
      </c>
      <c r="H54" s="17">
        <f t="shared" si="0"/>
        <v>1880.51</v>
      </c>
      <c r="I54" s="17">
        <f t="shared" si="1"/>
        <v>2151.08</v>
      </c>
      <c r="J54" s="17">
        <f t="shared" si="2"/>
        <v>2445.2799999999997</v>
      </c>
      <c r="K54" s="32">
        <f t="shared" si="3"/>
        <v>2862.5799999999995</v>
      </c>
    </row>
    <row r="55" spans="1:11" s="15" customFormat="1" ht="14.25" customHeight="1">
      <c r="A55" s="29">
        <f>'до 150 кВт'!A55</f>
        <v>44683</v>
      </c>
      <c r="B55" s="16">
        <v>22</v>
      </c>
      <c r="C55" s="21">
        <v>1168.99</v>
      </c>
      <c r="D55" s="21">
        <v>0</v>
      </c>
      <c r="E55" s="21">
        <v>284.57</v>
      </c>
      <c r="F55" s="21">
        <v>1185.76</v>
      </c>
      <c r="G55" s="21">
        <v>217</v>
      </c>
      <c r="H55" s="17">
        <f t="shared" si="0"/>
        <v>1497.93</v>
      </c>
      <c r="I55" s="17">
        <f t="shared" si="1"/>
        <v>1768.5</v>
      </c>
      <c r="J55" s="17">
        <f t="shared" si="2"/>
        <v>2062.7</v>
      </c>
      <c r="K55" s="32">
        <f t="shared" si="3"/>
        <v>2479.9999999999995</v>
      </c>
    </row>
    <row r="56" spans="1:11" s="15" customFormat="1" ht="14.25" customHeight="1">
      <c r="A56" s="29">
        <f>'до 150 кВт'!A56</f>
        <v>44683</v>
      </c>
      <c r="B56" s="16">
        <v>23</v>
      </c>
      <c r="C56" s="21">
        <v>1030.35</v>
      </c>
      <c r="D56" s="21">
        <v>0</v>
      </c>
      <c r="E56" s="21">
        <v>230.57</v>
      </c>
      <c r="F56" s="21">
        <v>1047.12</v>
      </c>
      <c r="G56" s="21">
        <v>217</v>
      </c>
      <c r="H56" s="17">
        <f t="shared" si="0"/>
        <v>1359.29</v>
      </c>
      <c r="I56" s="17">
        <f t="shared" si="1"/>
        <v>1629.86</v>
      </c>
      <c r="J56" s="17">
        <f t="shared" si="2"/>
        <v>1924.06</v>
      </c>
      <c r="K56" s="32">
        <f t="shared" si="3"/>
        <v>2341.3599999999997</v>
      </c>
    </row>
    <row r="57" spans="1:11" s="15" customFormat="1" ht="14.25" customHeight="1">
      <c r="A57" s="29">
        <f>'до 150 кВт'!A57</f>
        <v>44684</v>
      </c>
      <c r="B57" s="16">
        <v>0</v>
      </c>
      <c r="C57" s="21">
        <v>1004.78</v>
      </c>
      <c r="D57" s="21">
        <v>0</v>
      </c>
      <c r="E57" s="21">
        <v>63.06</v>
      </c>
      <c r="F57" s="21">
        <v>1021.55</v>
      </c>
      <c r="G57" s="21">
        <v>217</v>
      </c>
      <c r="H57" s="17">
        <f t="shared" si="0"/>
        <v>1333.72</v>
      </c>
      <c r="I57" s="17">
        <f t="shared" si="1"/>
        <v>1604.29</v>
      </c>
      <c r="J57" s="17">
        <f t="shared" si="2"/>
        <v>1898.49</v>
      </c>
      <c r="K57" s="32">
        <f t="shared" si="3"/>
        <v>2315.7899999999995</v>
      </c>
    </row>
    <row r="58" spans="1:11" s="15" customFormat="1" ht="14.25" customHeight="1">
      <c r="A58" s="29">
        <f>'до 150 кВт'!A58</f>
        <v>44684</v>
      </c>
      <c r="B58" s="16">
        <v>1</v>
      </c>
      <c r="C58" s="21">
        <v>896.31</v>
      </c>
      <c r="D58" s="21">
        <v>0</v>
      </c>
      <c r="E58" s="21">
        <v>19.73</v>
      </c>
      <c r="F58" s="21">
        <v>913.08</v>
      </c>
      <c r="G58" s="21">
        <v>217</v>
      </c>
      <c r="H58" s="17">
        <f t="shared" si="0"/>
        <v>1225.25</v>
      </c>
      <c r="I58" s="17">
        <f t="shared" si="1"/>
        <v>1495.82</v>
      </c>
      <c r="J58" s="17">
        <f t="shared" si="2"/>
        <v>1790.02</v>
      </c>
      <c r="K58" s="32">
        <f t="shared" si="3"/>
        <v>2207.3199999999997</v>
      </c>
    </row>
    <row r="59" spans="1:11" s="15" customFormat="1" ht="14.25" customHeight="1">
      <c r="A59" s="29">
        <f>'до 150 кВт'!A59</f>
        <v>44684</v>
      </c>
      <c r="B59" s="16">
        <v>2</v>
      </c>
      <c r="C59" s="21">
        <v>870.26</v>
      </c>
      <c r="D59" s="21">
        <v>0</v>
      </c>
      <c r="E59" s="21">
        <v>63.92</v>
      </c>
      <c r="F59" s="21">
        <v>887.03</v>
      </c>
      <c r="G59" s="21">
        <v>217</v>
      </c>
      <c r="H59" s="17">
        <f t="shared" si="0"/>
        <v>1199.2</v>
      </c>
      <c r="I59" s="17">
        <f t="shared" si="1"/>
        <v>1469.77</v>
      </c>
      <c r="J59" s="17">
        <f t="shared" si="2"/>
        <v>1763.97</v>
      </c>
      <c r="K59" s="32">
        <f t="shared" si="3"/>
        <v>2181.27</v>
      </c>
    </row>
    <row r="60" spans="1:11" s="15" customFormat="1" ht="14.25" customHeight="1">
      <c r="A60" s="29">
        <f>'до 150 кВт'!A60</f>
        <v>44684</v>
      </c>
      <c r="B60" s="16">
        <v>3</v>
      </c>
      <c r="C60" s="21">
        <v>843.89</v>
      </c>
      <c r="D60" s="21">
        <v>0</v>
      </c>
      <c r="E60" s="21">
        <v>74.31</v>
      </c>
      <c r="F60" s="21">
        <v>860.66</v>
      </c>
      <c r="G60" s="21">
        <v>217</v>
      </c>
      <c r="H60" s="17">
        <f t="shared" si="0"/>
        <v>1172.83</v>
      </c>
      <c r="I60" s="17">
        <f t="shared" si="1"/>
        <v>1443.3999999999999</v>
      </c>
      <c r="J60" s="17">
        <f t="shared" si="2"/>
        <v>1737.6</v>
      </c>
      <c r="K60" s="32">
        <f t="shared" si="3"/>
        <v>2154.8999999999996</v>
      </c>
    </row>
    <row r="61" spans="1:11" s="15" customFormat="1" ht="14.25" customHeight="1">
      <c r="A61" s="29">
        <f>'до 150 кВт'!A61</f>
        <v>44684</v>
      </c>
      <c r="B61" s="16">
        <v>4</v>
      </c>
      <c r="C61" s="21">
        <v>811.14</v>
      </c>
      <c r="D61" s="21">
        <v>0</v>
      </c>
      <c r="E61" s="21">
        <v>222.65</v>
      </c>
      <c r="F61" s="21">
        <v>827.91</v>
      </c>
      <c r="G61" s="21">
        <v>217</v>
      </c>
      <c r="H61" s="17">
        <f t="shared" si="0"/>
        <v>1140.08</v>
      </c>
      <c r="I61" s="17">
        <f t="shared" si="1"/>
        <v>1410.6499999999999</v>
      </c>
      <c r="J61" s="17">
        <f t="shared" si="2"/>
        <v>1704.85</v>
      </c>
      <c r="K61" s="32">
        <f t="shared" si="3"/>
        <v>2122.1499999999996</v>
      </c>
    </row>
    <row r="62" spans="1:11" s="15" customFormat="1" ht="14.25" customHeight="1">
      <c r="A62" s="29">
        <f>'до 150 кВт'!A62</f>
        <v>44684</v>
      </c>
      <c r="B62" s="16">
        <v>5</v>
      </c>
      <c r="C62" s="21">
        <v>827.92</v>
      </c>
      <c r="D62" s="21">
        <v>27.15</v>
      </c>
      <c r="E62" s="21">
        <v>0</v>
      </c>
      <c r="F62" s="21">
        <v>844.69</v>
      </c>
      <c r="G62" s="21">
        <v>217</v>
      </c>
      <c r="H62" s="17">
        <f t="shared" si="0"/>
        <v>1156.8600000000001</v>
      </c>
      <c r="I62" s="17">
        <f t="shared" si="1"/>
        <v>1427.43</v>
      </c>
      <c r="J62" s="17">
        <f t="shared" si="2"/>
        <v>1721.63</v>
      </c>
      <c r="K62" s="32">
        <f t="shared" si="3"/>
        <v>2138.93</v>
      </c>
    </row>
    <row r="63" spans="1:11" s="15" customFormat="1" ht="14.25" customHeight="1">
      <c r="A63" s="29">
        <f>'до 150 кВт'!A63</f>
        <v>44684</v>
      </c>
      <c r="B63" s="16">
        <v>6</v>
      </c>
      <c r="C63" s="21">
        <v>876.7</v>
      </c>
      <c r="D63" s="21">
        <v>58.38</v>
      </c>
      <c r="E63" s="21">
        <v>0</v>
      </c>
      <c r="F63" s="21">
        <v>893.47</v>
      </c>
      <c r="G63" s="21">
        <v>217</v>
      </c>
      <c r="H63" s="17">
        <f t="shared" si="0"/>
        <v>1205.64</v>
      </c>
      <c r="I63" s="17">
        <f t="shared" si="1"/>
        <v>1476.21</v>
      </c>
      <c r="J63" s="17">
        <f t="shared" si="2"/>
        <v>1770.41</v>
      </c>
      <c r="K63" s="32">
        <f t="shared" si="3"/>
        <v>2187.7099999999996</v>
      </c>
    </row>
    <row r="64" spans="1:11" s="15" customFormat="1" ht="14.25" customHeight="1">
      <c r="A64" s="29">
        <f>'до 150 кВт'!A64</f>
        <v>44684</v>
      </c>
      <c r="B64" s="16">
        <v>7</v>
      </c>
      <c r="C64" s="21">
        <v>913.82</v>
      </c>
      <c r="D64" s="21">
        <v>100.75</v>
      </c>
      <c r="E64" s="21">
        <v>0</v>
      </c>
      <c r="F64" s="21">
        <v>930.59</v>
      </c>
      <c r="G64" s="21">
        <v>217</v>
      </c>
      <c r="H64" s="17">
        <f t="shared" si="0"/>
        <v>1242.7600000000002</v>
      </c>
      <c r="I64" s="17">
        <f t="shared" si="1"/>
        <v>1513.3300000000002</v>
      </c>
      <c r="J64" s="17">
        <f t="shared" si="2"/>
        <v>1807.5300000000002</v>
      </c>
      <c r="K64" s="32">
        <f t="shared" si="3"/>
        <v>2224.83</v>
      </c>
    </row>
    <row r="65" spans="1:11" s="15" customFormat="1" ht="14.25" customHeight="1">
      <c r="A65" s="29">
        <f>'до 150 кВт'!A65</f>
        <v>44684</v>
      </c>
      <c r="B65" s="16">
        <v>8</v>
      </c>
      <c r="C65" s="21">
        <v>1041.37</v>
      </c>
      <c r="D65" s="21">
        <v>92.14</v>
      </c>
      <c r="E65" s="21">
        <v>0</v>
      </c>
      <c r="F65" s="21">
        <v>1058.14</v>
      </c>
      <c r="G65" s="21">
        <v>217</v>
      </c>
      <c r="H65" s="17">
        <f t="shared" si="0"/>
        <v>1370.3100000000002</v>
      </c>
      <c r="I65" s="17">
        <f t="shared" si="1"/>
        <v>1640.88</v>
      </c>
      <c r="J65" s="17">
        <f t="shared" si="2"/>
        <v>1935.0800000000002</v>
      </c>
      <c r="K65" s="32">
        <f t="shared" si="3"/>
        <v>2352.3799999999997</v>
      </c>
    </row>
    <row r="66" spans="1:11" s="15" customFormat="1" ht="14.25" customHeight="1">
      <c r="A66" s="29">
        <f>'до 150 кВт'!A66</f>
        <v>44684</v>
      </c>
      <c r="B66" s="16">
        <v>9</v>
      </c>
      <c r="C66" s="21">
        <v>1116.55</v>
      </c>
      <c r="D66" s="21">
        <v>101.99</v>
      </c>
      <c r="E66" s="21">
        <v>0</v>
      </c>
      <c r="F66" s="21">
        <v>1133.32</v>
      </c>
      <c r="G66" s="21">
        <v>217</v>
      </c>
      <c r="H66" s="17">
        <f t="shared" si="0"/>
        <v>1445.49</v>
      </c>
      <c r="I66" s="17">
        <f t="shared" si="1"/>
        <v>1716.06</v>
      </c>
      <c r="J66" s="17">
        <f t="shared" si="2"/>
        <v>2010.26</v>
      </c>
      <c r="K66" s="32">
        <f t="shared" si="3"/>
        <v>2427.56</v>
      </c>
    </row>
    <row r="67" spans="1:11" s="15" customFormat="1" ht="14.25" customHeight="1">
      <c r="A67" s="29">
        <f>'до 150 кВт'!A67</f>
        <v>44684</v>
      </c>
      <c r="B67" s="16">
        <v>10</v>
      </c>
      <c r="C67" s="21">
        <v>1203.51</v>
      </c>
      <c r="D67" s="21">
        <v>42.37</v>
      </c>
      <c r="E67" s="21">
        <v>0</v>
      </c>
      <c r="F67" s="21">
        <v>1220.28</v>
      </c>
      <c r="G67" s="21">
        <v>217</v>
      </c>
      <c r="H67" s="17">
        <f t="shared" si="0"/>
        <v>1532.45</v>
      </c>
      <c r="I67" s="17">
        <f t="shared" si="1"/>
        <v>1803.02</v>
      </c>
      <c r="J67" s="17">
        <f t="shared" si="2"/>
        <v>2097.22</v>
      </c>
      <c r="K67" s="32">
        <f t="shared" si="3"/>
        <v>2514.52</v>
      </c>
    </row>
    <row r="68" spans="1:11" s="15" customFormat="1" ht="14.25" customHeight="1">
      <c r="A68" s="29">
        <f>'до 150 кВт'!A68</f>
        <v>44684</v>
      </c>
      <c r="B68" s="16">
        <v>11</v>
      </c>
      <c r="C68" s="21">
        <v>1216.01</v>
      </c>
      <c r="D68" s="21">
        <v>1.28</v>
      </c>
      <c r="E68" s="21">
        <v>0</v>
      </c>
      <c r="F68" s="21">
        <v>1232.78</v>
      </c>
      <c r="G68" s="21">
        <v>217</v>
      </c>
      <c r="H68" s="17">
        <f t="shared" si="0"/>
        <v>1544.95</v>
      </c>
      <c r="I68" s="17">
        <f t="shared" si="1"/>
        <v>1815.52</v>
      </c>
      <c r="J68" s="17">
        <f t="shared" si="2"/>
        <v>2109.72</v>
      </c>
      <c r="K68" s="32">
        <f t="shared" si="3"/>
        <v>2527.02</v>
      </c>
    </row>
    <row r="69" spans="1:11" s="15" customFormat="1" ht="14.25" customHeight="1">
      <c r="A69" s="29">
        <f>'до 150 кВт'!A69</f>
        <v>44684</v>
      </c>
      <c r="B69" s="16">
        <v>12</v>
      </c>
      <c r="C69" s="21">
        <v>1189.44</v>
      </c>
      <c r="D69" s="21">
        <v>14.01</v>
      </c>
      <c r="E69" s="21">
        <v>0</v>
      </c>
      <c r="F69" s="21">
        <v>1206.21</v>
      </c>
      <c r="G69" s="21">
        <v>217</v>
      </c>
      <c r="H69" s="17">
        <f t="shared" si="0"/>
        <v>1518.38</v>
      </c>
      <c r="I69" s="17">
        <f t="shared" si="1"/>
        <v>1788.95</v>
      </c>
      <c r="J69" s="17">
        <f t="shared" si="2"/>
        <v>2083.15</v>
      </c>
      <c r="K69" s="32">
        <f t="shared" si="3"/>
        <v>2500.45</v>
      </c>
    </row>
    <row r="70" spans="1:11" s="15" customFormat="1" ht="14.25" customHeight="1">
      <c r="A70" s="29">
        <f>'до 150 кВт'!A70</f>
        <v>44684</v>
      </c>
      <c r="B70" s="16">
        <v>13</v>
      </c>
      <c r="C70" s="21">
        <v>1187.58</v>
      </c>
      <c r="D70" s="21">
        <v>39.74</v>
      </c>
      <c r="E70" s="21">
        <v>0</v>
      </c>
      <c r="F70" s="21">
        <v>1204.35</v>
      </c>
      <c r="G70" s="21">
        <v>217</v>
      </c>
      <c r="H70" s="17">
        <f t="shared" si="0"/>
        <v>1516.52</v>
      </c>
      <c r="I70" s="17">
        <f t="shared" si="1"/>
        <v>1787.09</v>
      </c>
      <c r="J70" s="17">
        <f t="shared" si="2"/>
        <v>2081.2899999999995</v>
      </c>
      <c r="K70" s="32">
        <f t="shared" si="3"/>
        <v>2498.5899999999997</v>
      </c>
    </row>
    <row r="71" spans="1:11" s="15" customFormat="1" ht="14.25" customHeight="1">
      <c r="A71" s="29">
        <f>'до 150 кВт'!A71</f>
        <v>44684</v>
      </c>
      <c r="B71" s="16">
        <v>14</v>
      </c>
      <c r="C71" s="21">
        <v>1189.82</v>
      </c>
      <c r="D71" s="21">
        <v>26.53</v>
      </c>
      <c r="E71" s="21">
        <v>0</v>
      </c>
      <c r="F71" s="21">
        <v>1206.59</v>
      </c>
      <c r="G71" s="21">
        <v>217</v>
      </c>
      <c r="H71" s="17">
        <f t="shared" si="0"/>
        <v>1518.76</v>
      </c>
      <c r="I71" s="17">
        <f t="shared" si="1"/>
        <v>1789.33</v>
      </c>
      <c r="J71" s="17">
        <f t="shared" si="2"/>
        <v>2083.5299999999997</v>
      </c>
      <c r="K71" s="32">
        <f t="shared" si="3"/>
        <v>2500.8299999999995</v>
      </c>
    </row>
    <row r="72" spans="1:11" s="15" customFormat="1" ht="14.25" customHeight="1">
      <c r="A72" s="29">
        <f>'до 150 кВт'!A72</f>
        <v>44684</v>
      </c>
      <c r="B72" s="16">
        <v>15</v>
      </c>
      <c r="C72" s="21">
        <v>1199.82</v>
      </c>
      <c r="D72" s="21">
        <v>15.38</v>
      </c>
      <c r="E72" s="21">
        <v>0</v>
      </c>
      <c r="F72" s="21">
        <v>1216.59</v>
      </c>
      <c r="G72" s="21">
        <v>217</v>
      </c>
      <c r="H72" s="17">
        <f t="shared" si="0"/>
        <v>1528.76</v>
      </c>
      <c r="I72" s="17">
        <f t="shared" si="1"/>
        <v>1799.33</v>
      </c>
      <c r="J72" s="17">
        <f t="shared" si="2"/>
        <v>2093.5299999999997</v>
      </c>
      <c r="K72" s="32">
        <f t="shared" si="3"/>
        <v>2510.8299999999995</v>
      </c>
    </row>
    <row r="73" spans="1:11" s="15" customFormat="1" ht="14.25" customHeight="1">
      <c r="A73" s="29">
        <f>'до 150 кВт'!A73</f>
        <v>44684</v>
      </c>
      <c r="B73" s="16">
        <v>16</v>
      </c>
      <c r="C73" s="21">
        <v>1180.25</v>
      </c>
      <c r="D73" s="21">
        <v>0</v>
      </c>
      <c r="E73" s="21">
        <v>15.82</v>
      </c>
      <c r="F73" s="21">
        <v>1197.02</v>
      </c>
      <c r="G73" s="21">
        <v>217</v>
      </c>
      <c r="H73" s="17">
        <f t="shared" si="0"/>
        <v>1509.19</v>
      </c>
      <c r="I73" s="17">
        <f t="shared" si="1"/>
        <v>1779.76</v>
      </c>
      <c r="J73" s="17">
        <f t="shared" si="2"/>
        <v>2073.9599999999996</v>
      </c>
      <c r="K73" s="32">
        <f t="shared" si="3"/>
        <v>2491.2599999999998</v>
      </c>
    </row>
    <row r="74" spans="1:11" s="15" customFormat="1" ht="14.25" customHeight="1">
      <c r="A74" s="29">
        <f>'до 150 кВт'!A74</f>
        <v>44684</v>
      </c>
      <c r="B74" s="16">
        <v>17</v>
      </c>
      <c r="C74" s="21">
        <v>1200.08</v>
      </c>
      <c r="D74" s="21">
        <v>1.11</v>
      </c>
      <c r="E74" s="21">
        <v>0</v>
      </c>
      <c r="F74" s="21">
        <v>1216.85</v>
      </c>
      <c r="G74" s="21">
        <v>217</v>
      </c>
      <c r="H74" s="17">
        <f aca="true" t="shared" si="4" ref="H74:H137">SUM($F74,$G74,$N$5,$N$7)</f>
        <v>1529.02</v>
      </c>
      <c r="I74" s="17">
        <f aca="true" t="shared" si="5" ref="I74:I137">SUM($F74,$G74,$O$5,$O$7)</f>
        <v>1799.59</v>
      </c>
      <c r="J74" s="17">
        <f aca="true" t="shared" si="6" ref="J74:J137">SUM($F74,$G74,$P$5,$P$7)</f>
        <v>2093.7899999999995</v>
      </c>
      <c r="K74" s="32">
        <f aca="true" t="shared" si="7" ref="K74:K137">SUM($F74,$G74,$Q$5,$Q$7)</f>
        <v>2511.0899999999997</v>
      </c>
    </row>
    <row r="75" spans="1:11" s="15" customFormat="1" ht="14.25" customHeight="1">
      <c r="A75" s="29">
        <f>'до 150 кВт'!A75</f>
        <v>44684</v>
      </c>
      <c r="B75" s="16">
        <v>18</v>
      </c>
      <c r="C75" s="21">
        <v>1216.25</v>
      </c>
      <c r="D75" s="21">
        <v>8.11</v>
      </c>
      <c r="E75" s="21">
        <v>0</v>
      </c>
      <c r="F75" s="21">
        <v>1233.02</v>
      </c>
      <c r="G75" s="21">
        <v>217</v>
      </c>
      <c r="H75" s="17">
        <f t="shared" si="4"/>
        <v>1545.19</v>
      </c>
      <c r="I75" s="17">
        <f t="shared" si="5"/>
        <v>1815.76</v>
      </c>
      <c r="J75" s="17">
        <f t="shared" si="6"/>
        <v>2109.9599999999996</v>
      </c>
      <c r="K75" s="32">
        <f t="shared" si="7"/>
        <v>2527.2599999999998</v>
      </c>
    </row>
    <row r="76" spans="1:11" s="15" customFormat="1" ht="14.25" customHeight="1">
      <c r="A76" s="29">
        <f>'до 150 кВт'!A76</f>
        <v>44684</v>
      </c>
      <c r="B76" s="16">
        <v>19</v>
      </c>
      <c r="C76" s="21">
        <v>1390.85</v>
      </c>
      <c r="D76" s="21">
        <v>141.48</v>
      </c>
      <c r="E76" s="21">
        <v>0</v>
      </c>
      <c r="F76" s="21">
        <v>1407.62</v>
      </c>
      <c r="G76" s="21">
        <v>217</v>
      </c>
      <c r="H76" s="17">
        <f t="shared" si="4"/>
        <v>1719.79</v>
      </c>
      <c r="I76" s="17">
        <f t="shared" si="5"/>
        <v>1990.36</v>
      </c>
      <c r="J76" s="17">
        <f t="shared" si="6"/>
        <v>2284.56</v>
      </c>
      <c r="K76" s="32">
        <f t="shared" si="7"/>
        <v>2701.8599999999997</v>
      </c>
    </row>
    <row r="77" spans="1:11" s="15" customFormat="1" ht="14.25" customHeight="1">
      <c r="A77" s="29">
        <f>'до 150 кВт'!A77</f>
        <v>44684</v>
      </c>
      <c r="B77" s="16">
        <v>20</v>
      </c>
      <c r="C77" s="21">
        <v>1572.5</v>
      </c>
      <c r="D77" s="21">
        <v>180.05</v>
      </c>
      <c r="E77" s="21">
        <v>0</v>
      </c>
      <c r="F77" s="21">
        <v>1589.27</v>
      </c>
      <c r="G77" s="21">
        <v>217</v>
      </c>
      <c r="H77" s="17">
        <f t="shared" si="4"/>
        <v>1901.44</v>
      </c>
      <c r="I77" s="17">
        <f t="shared" si="5"/>
        <v>2172.0099999999998</v>
      </c>
      <c r="J77" s="17">
        <f t="shared" si="6"/>
        <v>2466.2099999999996</v>
      </c>
      <c r="K77" s="32">
        <f t="shared" si="7"/>
        <v>2883.5099999999998</v>
      </c>
    </row>
    <row r="78" spans="1:11" s="15" customFormat="1" ht="14.25" customHeight="1">
      <c r="A78" s="29">
        <f>'до 150 кВт'!A78</f>
        <v>44684</v>
      </c>
      <c r="B78" s="16">
        <v>21</v>
      </c>
      <c r="C78" s="21">
        <v>1545.87</v>
      </c>
      <c r="D78" s="21">
        <v>0</v>
      </c>
      <c r="E78" s="21">
        <v>269.29</v>
      </c>
      <c r="F78" s="21">
        <v>1562.64</v>
      </c>
      <c r="G78" s="21">
        <v>217</v>
      </c>
      <c r="H78" s="17">
        <f t="shared" si="4"/>
        <v>1874.8100000000002</v>
      </c>
      <c r="I78" s="17">
        <f t="shared" si="5"/>
        <v>2145.38</v>
      </c>
      <c r="J78" s="17">
        <f t="shared" si="6"/>
        <v>2439.58</v>
      </c>
      <c r="K78" s="32">
        <f t="shared" si="7"/>
        <v>2856.8799999999997</v>
      </c>
    </row>
    <row r="79" spans="1:11" s="15" customFormat="1" ht="14.25" customHeight="1">
      <c r="A79" s="29">
        <f>'до 150 кВт'!A79</f>
        <v>44684</v>
      </c>
      <c r="B79" s="16">
        <v>22</v>
      </c>
      <c r="C79" s="21">
        <v>1227.49</v>
      </c>
      <c r="D79" s="21">
        <v>0</v>
      </c>
      <c r="E79" s="21">
        <v>276.49</v>
      </c>
      <c r="F79" s="21">
        <v>1244.26</v>
      </c>
      <c r="G79" s="21">
        <v>217</v>
      </c>
      <c r="H79" s="17">
        <f t="shared" si="4"/>
        <v>1556.43</v>
      </c>
      <c r="I79" s="17">
        <f t="shared" si="5"/>
        <v>1827</v>
      </c>
      <c r="J79" s="17">
        <f t="shared" si="6"/>
        <v>2121.2</v>
      </c>
      <c r="K79" s="32">
        <f t="shared" si="7"/>
        <v>2538.4999999999995</v>
      </c>
    </row>
    <row r="80" spans="1:11" s="15" customFormat="1" ht="14.25" customHeight="1">
      <c r="A80" s="29">
        <f>'до 150 кВт'!A80</f>
        <v>44684</v>
      </c>
      <c r="B80" s="16">
        <v>23</v>
      </c>
      <c r="C80" s="21">
        <v>1051.56</v>
      </c>
      <c r="D80" s="21">
        <v>0</v>
      </c>
      <c r="E80" s="21">
        <v>223.41</v>
      </c>
      <c r="F80" s="21">
        <v>1068.33</v>
      </c>
      <c r="G80" s="21">
        <v>217</v>
      </c>
      <c r="H80" s="17">
        <f t="shared" si="4"/>
        <v>1380.5</v>
      </c>
      <c r="I80" s="17">
        <f t="shared" si="5"/>
        <v>1651.07</v>
      </c>
      <c r="J80" s="17">
        <f t="shared" si="6"/>
        <v>1945.27</v>
      </c>
      <c r="K80" s="32">
        <f t="shared" si="7"/>
        <v>2362.5699999999997</v>
      </c>
    </row>
    <row r="81" spans="1:11" s="15" customFormat="1" ht="14.25" customHeight="1">
      <c r="A81" s="29">
        <f>'до 150 кВт'!A81</f>
        <v>44685</v>
      </c>
      <c r="B81" s="16">
        <v>0</v>
      </c>
      <c r="C81" s="21">
        <v>1036.56</v>
      </c>
      <c r="D81" s="21">
        <v>0</v>
      </c>
      <c r="E81" s="21">
        <v>161.3</v>
      </c>
      <c r="F81" s="21">
        <v>1053.33</v>
      </c>
      <c r="G81" s="21">
        <v>217</v>
      </c>
      <c r="H81" s="17">
        <f t="shared" si="4"/>
        <v>1365.5</v>
      </c>
      <c r="I81" s="17">
        <f t="shared" si="5"/>
        <v>1636.07</v>
      </c>
      <c r="J81" s="17">
        <f t="shared" si="6"/>
        <v>1930.27</v>
      </c>
      <c r="K81" s="32">
        <f t="shared" si="7"/>
        <v>2347.5699999999997</v>
      </c>
    </row>
    <row r="82" spans="1:11" s="15" customFormat="1" ht="14.25" customHeight="1">
      <c r="A82" s="29">
        <f>'до 150 кВт'!A82</f>
        <v>44685</v>
      </c>
      <c r="B82" s="16">
        <v>1</v>
      </c>
      <c r="C82" s="21">
        <v>919.43</v>
      </c>
      <c r="D82" s="21">
        <v>0</v>
      </c>
      <c r="E82" s="21">
        <v>58.07</v>
      </c>
      <c r="F82" s="21">
        <v>936.2</v>
      </c>
      <c r="G82" s="21">
        <v>217</v>
      </c>
      <c r="H82" s="17">
        <f t="shared" si="4"/>
        <v>1248.3700000000001</v>
      </c>
      <c r="I82" s="17">
        <f t="shared" si="5"/>
        <v>1518.94</v>
      </c>
      <c r="J82" s="17">
        <f t="shared" si="6"/>
        <v>1813.14</v>
      </c>
      <c r="K82" s="32">
        <f t="shared" si="7"/>
        <v>2230.44</v>
      </c>
    </row>
    <row r="83" spans="1:11" s="15" customFormat="1" ht="14.25" customHeight="1">
      <c r="A83" s="29">
        <f>'до 150 кВт'!A83</f>
        <v>44685</v>
      </c>
      <c r="B83" s="16">
        <v>2</v>
      </c>
      <c r="C83" s="21">
        <v>877.47</v>
      </c>
      <c r="D83" s="21">
        <v>0</v>
      </c>
      <c r="E83" s="21">
        <v>40.91</v>
      </c>
      <c r="F83" s="21">
        <v>894.24</v>
      </c>
      <c r="G83" s="21">
        <v>217</v>
      </c>
      <c r="H83" s="17">
        <f t="shared" si="4"/>
        <v>1206.41</v>
      </c>
      <c r="I83" s="17">
        <f t="shared" si="5"/>
        <v>1476.98</v>
      </c>
      <c r="J83" s="17">
        <f t="shared" si="6"/>
        <v>1771.18</v>
      </c>
      <c r="K83" s="32">
        <f t="shared" si="7"/>
        <v>2188.48</v>
      </c>
    </row>
    <row r="84" spans="1:11" s="15" customFormat="1" ht="14.25" customHeight="1">
      <c r="A84" s="29">
        <f>'до 150 кВт'!A84</f>
        <v>44685</v>
      </c>
      <c r="B84" s="16">
        <v>3</v>
      </c>
      <c r="C84" s="21">
        <v>871.39</v>
      </c>
      <c r="D84" s="21">
        <v>0</v>
      </c>
      <c r="E84" s="21">
        <v>11.22</v>
      </c>
      <c r="F84" s="21">
        <v>888.16</v>
      </c>
      <c r="G84" s="21">
        <v>217</v>
      </c>
      <c r="H84" s="17">
        <f t="shared" si="4"/>
        <v>1200.33</v>
      </c>
      <c r="I84" s="17">
        <f t="shared" si="5"/>
        <v>1470.8999999999999</v>
      </c>
      <c r="J84" s="17">
        <f t="shared" si="6"/>
        <v>1765.1</v>
      </c>
      <c r="K84" s="32">
        <f t="shared" si="7"/>
        <v>2182.3999999999996</v>
      </c>
    </row>
    <row r="85" spans="1:11" s="15" customFormat="1" ht="14.25" customHeight="1">
      <c r="A85" s="29">
        <f>'до 150 кВт'!A85</f>
        <v>44685</v>
      </c>
      <c r="B85" s="16">
        <v>4</v>
      </c>
      <c r="C85" s="21">
        <v>884.72</v>
      </c>
      <c r="D85" s="21">
        <v>0</v>
      </c>
      <c r="E85" s="21">
        <v>8.19</v>
      </c>
      <c r="F85" s="21">
        <v>901.49</v>
      </c>
      <c r="G85" s="21">
        <v>217</v>
      </c>
      <c r="H85" s="17">
        <f t="shared" si="4"/>
        <v>1213.66</v>
      </c>
      <c r="I85" s="17">
        <f t="shared" si="5"/>
        <v>1484.23</v>
      </c>
      <c r="J85" s="17">
        <f t="shared" si="6"/>
        <v>1778.43</v>
      </c>
      <c r="K85" s="32">
        <f t="shared" si="7"/>
        <v>2195.73</v>
      </c>
    </row>
    <row r="86" spans="1:11" s="15" customFormat="1" ht="14.25" customHeight="1">
      <c r="A86" s="29">
        <f>'до 150 кВт'!A86</f>
        <v>44685</v>
      </c>
      <c r="B86" s="16">
        <v>5</v>
      </c>
      <c r="C86" s="21">
        <v>946.08</v>
      </c>
      <c r="D86" s="21">
        <v>45.5</v>
      </c>
      <c r="E86" s="21">
        <v>0</v>
      </c>
      <c r="F86" s="21">
        <v>962.85</v>
      </c>
      <c r="G86" s="21">
        <v>217</v>
      </c>
      <c r="H86" s="17">
        <f t="shared" si="4"/>
        <v>1275.02</v>
      </c>
      <c r="I86" s="17">
        <f t="shared" si="5"/>
        <v>1545.59</v>
      </c>
      <c r="J86" s="17">
        <f t="shared" si="6"/>
        <v>1839.79</v>
      </c>
      <c r="K86" s="32">
        <f t="shared" si="7"/>
        <v>2257.0899999999997</v>
      </c>
    </row>
    <row r="87" spans="1:11" s="15" customFormat="1" ht="14.25" customHeight="1">
      <c r="A87" s="29">
        <f>'до 150 кВт'!A87</f>
        <v>44685</v>
      </c>
      <c r="B87" s="16">
        <v>6</v>
      </c>
      <c r="C87" s="21">
        <v>1200.59</v>
      </c>
      <c r="D87" s="21">
        <v>166.11</v>
      </c>
      <c r="E87" s="21">
        <v>0</v>
      </c>
      <c r="F87" s="21">
        <v>1217.36</v>
      </c>
      <c r="G87" s="21">
        <v>217</v>
      </c>
      <c r="H87" s="17">
        <f t="shared" si="4"/>
        <v>1529.53</v>
      </c>
      <c r="I87" s="17">
        <f t="shared" si="5"/>
        <v>1800.1</v>
      </c>
      <c r="J87" s="17">
        <f t="shared" si="6"/>
        <v>2094.2999999999997</v>
      </c>
      <c r="K87" s="32">
        <f t="shared" si="7"/>
        <v>2511.6</v>
      </c>
    </row>
    <row r="88" spans="1:11" s="15" customFormat="1" ht="14.25" customHeight="1">
      <c r="A88" s="29">
        <f>'до 150 кВт'!A88</f>
        <v>44685</v>
      </c>
      <c r="B88" s="16">
        <v>7</v>
      </c>
      <c r="C88" s="21">
        <v>1426.33</v>
      </c>
      <c r="D88" s="21">
        <v>159.76</v>
      </c>
      <c r="E88" s="21">
        <v>0</v>
      </c>
      <c r="F88" s="21">
        <v>1443.1</v>
      </c>
      <c r="G88" s="21">
        <v>217</v>
      </c>
      <c r="H88" s="17">
        <f t="shared" si="4"/>
        <v>1755.27</v>
      </c>
      <c r="I88" s="17">
        <f t="shared" si="5"/>
        <v>2025.84</v>
      </c>
      <c r="J88" s="17">
        <f t="shared" si="6"/>
        <v>2320.0399999999995</v>
      </c>
      <c r="K88" s="32">
        <f t="shared" si="7"/>
        <v>2737.3399999999997</v>
      </c>
    </row>
    <row r="89" spans="1:11" s="15" customFormat="1" ht="14.25" customHeight="1">
      <c r="A89" s="29">
        <f>'до 150 кВт'!A89</f>
        <v>44685</v>
      </c>
      <c r="B89" s="16">
        <v>8</v>
      </c>
      <c r="C89" s="21">
        <v>1510.89</v>
      </c>
      <c r="D89" s="21">
        <v>168.46</v>
      </c>
      <c r="E89" s="21">
        <v>0</v>
      </c>
      <c r="F89" s="21">
        <v>1527.66</v>
      </c>
      <c r="G89" s="21">
        <v>217</v>
      </c>
      <c r="H89" s="17">
        <f t="shared" si="4"/>
        <v>1839.8300000000002</v>
      </c>
      <c r="I89" s="17">
        <f t="shared" si="5"/>
        <v>2110.4</v>
      </c>
      <c r="J89" s="17">
        <f t="shared" si="6"/>
        <v>2404.6</v>
      </c>
      <c r="K89" s="32">
        <f t="shared" si="7"/>
        <v>2821.9</v>
      </c>
    </row>
    <row r="90" spans="1:11" s="15" customFormat="1" ht="14.25" customHeight="1">
      <c r="A90" s="29">
        <f>'до 150 кВт'!A90</f>
        <v>44685</v>
      </c>
      <c r="B90" s="16">
        <v>9</v>
      </c>
      <c r="C90" s="21">
        <v>1519.55</v>
      </c>
      <c r="D90" s="21">
        <v>43.8</v>
      </c>
      <c r="E90" s="21">
        <v>0</v>
      </c>
      <c r="F90" s="21">
        <v>1536.32</v>
      </c>
      <c r="G90" s="21">
        <v>217</v>
      </c>
      <c r="H90" s="17">
        <f t="shared" si="4"/>
        <v>1848.49</v>
      </c>
      <c r="I90" s="17">
        <f t="shared" si="5"/>
        <v>2119.06</v>
      </c>
      <c r="J90" s="17">
        <f t="shared" si="6"/>
        <v>2413.2599999999998</v>
      </c>
      <c r="K90" s="32">
        <f t="shared" si="7"/>
        <v>2830.56</v>
      </c>
    </row>
    <row r="91" spans="1:11" s="15" customFormat="1" ht="14.25" customHeight="1">
      <c r="A91" s="29">
        <f>'до 150 кВт'!A91</f>
        <v>44685</v>
      </c>
      <c r="B91" s="16">
        <v>10</v>
      </c>
      <c r="C91" s="21">
        <v>1528.49</v>
      </c>
      <c r="D91" s="21">
        <v>0</v>
      </c>
      <c r="E91" s="21">
        <v>62.76</v>
      </c>
      <c r="F91" s="21">
        <v>1545.26</v>
      </c>
      <c r="G91" s="21">
        <v>217</v>
      </c>
      <c r="H91" s="17">
        <f t="shared" si="4"/>
        <v>1857.43</v>
      </c>
      <c r="I91" s="17">
        <f t="shared" si="5"/>
        <v>2128</v>
      </c>
      <c r="J91" s="17">
        <f t="shared" si="6"/>
        <v>2422.2</v>
      </c>
      <c r="K91" s="32">
        <f t="shared" si="7"/>
        <v>2839.4999999999995</v>
      </c>
    </row>
    <row r="92" spans="1:11" s="15" customFormat="1" ht="14.25" customHeight="1">
      <c r="A92" s="29">
        <f>'до 150 кВт'!A92</f>
        <v>44685</v>
      </c>
      <c r="B92" s="16">
        <v>11</v>
      </c>
      <c r="C92" s="21">
        <v>1536.95</v>
      </c>
      <c r="D92" s="21">
        <v>0</v>
      </c>
      <c r="E92" s="21">
        <v>75.96</v>
      </c>
      <c r="F92" s="21">
        <v>1553.72</v>
      </c>
      <c r="G92" s="21">
        <v>217</v>
      </c>
      <c r="H92" s="17">
        <f t="shared" si="4"/>
        <v>1865.89</v>
      </c>
      <c r="I92" s="17">
        <f t="shared" si="5"/>
        <v>2136.46</v>
      </c>
      <c r="J92" s="17">
        <f t="shared" si="6"/>
        <v>2430.66</v>
      </c>
      <c r="K92" s="32">
        <f t="shared" si="7"/>
        <v>2847.9599999999996</v>
      </c>
    </row>
    <row r="93" spans="1:11" s="15" customFormat="1" ht="14.25" customHeight="1">
      <c r="A93" s="29">
        <f>'до 150 кВт'!A93</f>
        <v>44685</v>
      </c>
      <c r="B93" s="16">
        <v>12</v>
      </c>
      <c r="C93" s="21">
        <v>1538.54</v>
      </c>
      <c r="D93" s="21">
        <v>0</v>
      </c>
      <c r="E93" s="21">
        <v>26.45</v>
      </c>
      <c r="F93" s="21">
        <v>1555.31</v>
      </c>
      <c r="G93" s="21">
        <v>217</v>
      </c>
      <c r="H93" s="17">
        <f t="shared" si="4"/>
        <v>1867.48</v>
      </c>
      <c r="I93" s="17">
        <f t="shared" si="5"/>
        <v>2138.0499999999997</v>
      </c>
      <c r="J93" s="17">
        <f t="shared" si="6"/>
        <v>2432.2499999999995</v>
      </c>
      <c r="K93" s="32">
        <f t="shared" si="7"/>
        <v>2849.5499999999997</v>
      </c>
    </row>
    <row r="94" spans="1:11" s="15" customFormat="1" ht="14.25" customHeight="1">
      <c r="A94" s="29">
        <f>'до 150 кВт'!A94</f>
        <v>44685</v>
      </c>
      <c r="B94" s="16">
        <v>13</v>
      </c>
      <c r="C94" s="21">
        <v>1558.77</v>
      </c>
      <c r="D94" s="21">
        <v>0</v>
      </c>
      <c r="E94" s="21">
        <v>56.06</v>
      </c>
      <c r="F94" s="21">
        <v>1575.54</v>
      </c>
      <c r="G94" s="21">
        <v>217</v>
      </c>
      <c r="H94" s="17">
        <f t="shared" si="4"/>
        <v>1887.71</v>
      </c>
      <c r="I94" s="17">
        <f t="shared" si="5"/>
        <v>2158.2799999999997</v>
      </c>
      <c r="J94" s="17">
        <f t="shared" si="6"/>
        <v>2452.48</v>
      </c>
      <c r="K94" s="32">
        <f t="shared" si="7"/>
        <v>2869.7799999999997</v>
      </c>
    </row>
    <row r="95" spans="1:11" s="15" customFormat="1" ht="14.25" customHeight="1">
      <c r="A95" s="29">
        <f>'до 150 кВт'!A95</f>
        <v>44685</v>
      </c>
      <c r="B95" s="16">
        <v>14</v>
      </c>
      <c r="C95" s="21">
        <v>1550.13</v>
      </c>
      <c r="D95" s="21">
        <v>0</v>
      </c>
      <c r="E95" s="21">
        <v>42.73</v>
      </c>
      <c r="F95" s="21">
        <v>1566.9</v>
      </c>
      <c r="G95" s="21">
        <v>217</v>
      </c>
      <c r="H95" s="17">
        <f t="shared" si="4"/>
        <v>1879.0700000000002</v>
      </c>
      <c r="I95" s="17">
        <f t="shared" si="5"/>
        <v>2149.64</v>
      </c>
      <c r="J95" s="17">
        <f t="shared" si="6"/>
        <v>2443.8399999999997</v>
      </c>
      <c r="K95" s="32">
        <f t="shared" si="7"/>
        <v>2861.14</v>
      </c>
    </row>
    <row r="96" spans="1:11" s="15" customFormat="1" ht="14.25" customHeight="1">
      <c r="A96" s="29">
        <f>'до 150 кВт'!A96</f>
        <v>44685</v>
      </c>
      <c r="B96" s="16">
        <v>15</v>
      </c>
      <c r="C96" s="21">
        <v>1550.55</v>
      </c>
      <c r="D96" s="21">
        <v>0</v>
      </c>
      <c r="E96" s="21">
        <v>29.93</v>
      </c>
      <c r="F96" s="21">
        <v>1567.32</v>
      </c>
      <c r="G96" s="21">
        <v>217</v>
      </c>
      <c r="H96" s="17">
        <f t="shared" si="4"/>
        <v>1879.49</v>
      </c>
      <c r="I96" s="17">
        <f t="shared" si="5"/>
        <v>2150.06</v>
      </c>
      <c r="J96" s="17">
        <f t="shared" si="6"/>
        <v>2444.2599999999998</v>
      </c>
      <c r="K96" s="32">
        <f t="shared" si="7"/>
        <v>2861.56</v>
      </c>
    </row>
    <row r="97" spans="1:11" s="15" customFormat="1" ht="14.25" customHeight="1">
      <c r="A97" s="29">
        <f>'до 150 кВт'!A97</f>
        <v>44685</v>
      </c>
      <c r="B97" s="16">
        <v>16</v>
      </c>
      <c r="C97" s="21">
        <v>1546.44</v>
      </c>
      <c r="D97" s="21">
        <v>0</v>
      </c>
      <c r="E97" s="21">
        <v>30.96</v>
      </c>
      <c r="F97" s="21">
        <v>1563.21</v>
      </c>
      <c r="G97" s="21">
        <v>217</v>
      </c>
      <c r="H97" s="17">
        <f t="shared" si="4"/>
        <v>1875.38</v>
      </c>
      <c r="I97" s="17">
        <f t="shared" si="5"/>
        <v>2145.95</v>
      </c>
      <c r="J97" s="17">
        <f t="shared" si="6"/>
        <v>2440.15</v>
      </c>
      <c r="K97" s="32">
        <f t="shared" si="7"/>
        <v>2857.45</v>
      </c>
    </row>
    <row r="98" spans="1:11" s="15" customFormat="1" ht="14.25" customHeight="1">
      <c r="A98" s="29">
        <f>'до 150 кВт'!A98</f>
        <v>44685</v>
      </c>
      <c r="B98" s="16">
        <v>17</v>
      </c>
      <c r="C98" s="21">
        <v>1524.65</v>
      </c>
      <c r="D98" s="21">
        <v>0</v>
      </c>
      <c r="E98" s="21">
        <v>29.11</v>
      </c>
      <c r="F98" s="21">
        <v>1541.42</v>
      </c>
      <c r="G98" s="21">
        <v>217</v>
      </c>
      <c r="H98" s="17">
        <f t="shared" si="4"/>
        <v>1853.5900000000001</v>
      </c>
      <c r="I98" s="17">
        <f t="shared" si="5"/>
        <v>2124.16</v>
      </c>
      <c r="J98" s="17">
        <f t="shared" si="6"/>
        <v>2418.36</v>
      </c>
      <c r="K98" s="32">
        <f t="shared" si="7"/>
        <v>2835.66</v>
      </c>
    </row>
    <row r="99" spans="1:11" s="15" customFormat="1" ht="14.25" customHeight="1">
      <c r="A99" s="29">
        <f>'до 150 кВт'!A99</f>
        <v>44685</v>
      </c>
      <c r="B99" s="16">
        <v>18</v>
      </c>
      <c r="C99" s="21">
        <v>1479.25</v>
      </c>
      <c r="D99" s="21">
        <v>18.42</v>
      </c>
      <c r="E99" s="21">
        <v>0</v>
      </c>
      <c r="F99" s="21">
        <v>1496.02</v>
      </c>
      <c r="G99" s="21">
        <v>217</v>
      </c>
      <c r="H99" s="17">
        <f t="shared" si="4"/>
        <v>1808.19</v>
      </c>
      <c r="I99" s="17">
        <f t="shared" si="5"/>
        <v>2078.7599999999998</v>
      </c>
      <c r="J99" s="17">
        <f t="shared" si="6"/>
        <v>2372.9599999999996</v>
      </c>
      <c r="K99" s="32">
        <f t="shared" si="7"/>
        <v>2790.2599999999998</v>
      </c>
    </row>
    <row r="100" spans="1:11" s="15" customFormat="1" ht="14.25" customHeight="1">
      <c r="A100" s="29">
        <f>'до 150 кВт'!A100</f>
        <v>44685</v>
      </c>
      <c r="B100" s="16">
        <v>19</v>
      </c>
      <c r="C100" s="21">
        <v>1495.75</v>
      </c>
      <c r="D100" s="21">
        <v>47.95</v>
      </c>
      <c r="E100" s="21">
        <v>0</v>
      </c>
      <c r="F100" s="21">
        <v>1512.52</v>
      </c>
      <c r="G100" s="21">
        <v>217</v>
      </c>
      <c r="H100" s="17">
        <f t="shared" si="4"/>
        <v>1824.69</v>
      </c>
      <c r="I100" s="17">
        <f t="shared" si="5"/>
        <v>2095.2599999999998</v>
      </c>
      <c r="J100" s="17">
        <f t="shared" si="6"/>
        <v>2389.4599999999996</v>
      </c>
      <c r="K100" s="32">
        <f t="shared" si="7"/>
        <v>2806.7599999999998</v>
      </c>
    </row>
    <row r="101" spans="1:11" s="15" customFormat="1" ht="14.25" customHeight="1">
      <c r="A101" s="29">
        <f>'до 150 кВт'!A101</f>
        <v>44685</v>
      </c>
      <c r="B101" s="16">
        <v>20</v>
      </c>
      <c r="C101" s="21">
        <v>1733.36</v>
      </c>
      <c r="D101" s="21">
        <v>0</v>
      </c>
      <c r="E101" s="21">
        <v>64.63</v>
      </c>
      <c r="F101" s="21">
        <v>1750.13</v>
      </c>
      <c r="G101" s="21">
        <v>217</v>
      </c>
      <c r="H101" s="17">
        <f t="shared" si="4"/>
        <v>2062.2999999999997</v>
      </c>
      <c r="I101" s="17">
        <f t="shared" si="5"/>
        <v>2332.87</v>
      </c>
      <c r="J101" s="17">
        <f t="shared" si="6"/>
        <v>2627.07</v>
      </c>
      <c r="K101" s="32">
        <f t="shared" si="7"/>
        <v>3044.37</v>
      </c>
    </row>
    <row r="102" spans="1:11" s="15" customFormat="1" ht="14.25" customHeight="1">
      <c r="A102" s="29">
        <f>'до 150 кВт'!A102</f>
        <v>44685</v>
      </c>
      <c r="B102" s="16">
        <v>21</v>
      </c>
      <c r="C102" s="21">
        <v>1657.58</v>
      </c>
      <c r="D102" s="21">
        <v>0</v>
      </c>
      <c r="E102" s="21">
        <v>255.65</v>
      </c>
      <c r="F102" s="21">
        <v>1674.35</v>
      </c>
      <c r="G102" s="21">
        <v>217</v>
      </c>
      <c r="H102" s="17">
        <f t="shared" si="4"/>
        <v>1986.52</v>
      </c>
      <c r="I102" s="17">
        <f t="shared" si="5"/>
        <v>2257.0899999999997</v>
      </c>
      <c r="J102" s="17">
        <f t="shared" si="6"/>
        <v>2551.2899999999995</v>
      </c>
      <c r="K102" s="32">
        <f t="shared" si="7"/>
        <v>2968.5899999999997</v>
      </c>
    </row>
    <row r="103" spans="1:11" s="15" customFormat="1" ht="14.25" customHeight="1">
      <c r="A103" s="29">
        <f>'до 150 кВт'!A103</f>
        <v>44685</v>
      </c>
      <c r="B103" s="16">
        <v>22</v>
      </c>
      <c r="C103" s="21">
        <v>1455.71</v>
      </c>
      <c r="D103" s="21">
        <v>0</v>
      </c>
      <c r="E103" s="21">
        <v>364.22</v>
      </c>
      <c r="F103" s="21">
        <v>1472.48</v>
      </c>
      <c r="G103" s="21">
        <v>217</v>
      </c>
      <c r="H103" s="17">
        <f t="shared" si="4"/>
        <v>1784.65</v>
      </c>
      <c r="I103" s="17">
        <f t="shared" si="5"/>
        <v>2055.22</v>
      </c>
      <c r="J103" s="17">
        <f t="shared" si="6"/>
        <v>2349.4199999999996</v>
      </c>
      <c r="K103" s="32">
        <f t="shared" si="7"/>
        <v>2766.72</v>
      </c>
    </row>
    <row r="104" spans="1:11" s="15" customFormat="1" ht="14.25" customHeight="1">
      <c r="A104" s="29">
        <f>'до 150 кВт'!A104</f>
        <v>44685</v>
      </c>
      <c r="B104" s="16">
        <v>23</v>
      </c>
      <c r="C104" s="21">
        <v>1094.44</v>
      </c>
      <c r="D104" s="21">
        <v>0</v>
      </c>
      <c r="E104" s="21">
        <v>230.37</v>
      </c>
      <c r="F104" s="21">
        <v>1111.21</v>
      </c>
      <c r="G104" s="21">
        <v>217</v>
      </c>
      <c r="H104" s="17">
        <f t="shared" si="4"/>
        <v>1423.38</v>
      </c>
      <c r="I104" s="17">
        <f t="shared" si="5"/>
        <v>1693.95</v>
      </c>
      <c r="J104" s="17">
        <f t="shared" si="6"/>
        <v>1988.15</v>
      </c>
      <c r="K104" s="32">
        <f t="shared" si="7"/>
        <v>2405.45</v>
      </c>
    </row>
    <row r="105" spans="1:11" s="15" customFormat="1" ht="14.25" customHeight="1">
      <c r="A105" s="29">
        <f>'до 150 кВт'!A105</f>
        <v>44689</v>
      </c>
      <c r="B105" s="16">
        <v>0</v>
      </c>
      <c r="C105" s="21">
        <v>1031.27</v>
      </c>
      <c r="D105" s="21">
        <v>0</v>
      </c>
      <c r="E105" s="21">
        <v>108.49</v>
      </c>
      <c r="F105" s="21">
        <v>1048.04</v>
      </c>
      <c r="G105" s="21">
        <v>217</v>
      </c>
      <c r="H105" s="17">
        <f t="shared" si="4"/>
        <v>1360.21</v>
      </c>
      <c r="I105" s="17">
        <f t="shared" si="5"/>
        <v>1630.78</v>
      </c>
      <c r="J105" s="17">
        <f t="shared" si="6"/>
        <v>1924.98</v>
      </c>
      <c r="K105" s="32">
        <f t="shared" si="7"/>
        <v>2342.2799999999997</v>
      </c>
    </row>
    <row r="106" spans="1:11" s="15" customFormat="1" ht="14.25" customHeight="1">
      <c r="A106" s="29">
        <f>'до 150 кВт'!A106</f>
        <v>44689</v>
      </c>
      <c r="B106" s="16">
        <v>1</v>
      </c>
      <c r="C106" s="21">
        <v>905.09</v>
      </c>
      <c r="D106" s="21">
        <v>0</v>
      </c>
      <c r="E106" s="21">
        <v>14.72</v>
      </c>
      <c r="F106" s="21">
        <v>921.86</v>
      </c>
      <c r="G106" s="21">
        <v>217</v>
      </c>
      <c r="H106" s="17">
        <f t="shared" si="4"/>
        <v>1234.0300000000002</v>
      </c>
      <c r="I106" s="17">
        <f t="shared" si="5"/>
        <v>1504.6000000000001</v>
      </c>
      <c r="J106" s="17">
        <f t="shared" si="6"/>
        <v>1798.8000000000002</v>
      </c>
      <c r="K106" s="32">
        <f t="shared" si="7"/>
        <v>2216.1</v>
      </c>
    </row>
    <row r="107" spans="1:11" s="15" customFormat="1" ht="14.25" customHeight="1">
      <c r="A107" s="29">
        <f>'до 150 кВт'!A107</f>
        <v>44689</v>
      </c>
      <c r="B107" s="16">
        <v>2</v>
      </c>
      <c r="C107" s="21">
        <v>866.12</v>
      </c>
      <c r="D107" s="21">
        <v>16.62</v>
      </c>
      <c r="E107" s="21">
        <v>0</v>
      </c>
      <c r="F107" s="21">
        <v>882.89</v>
      </c>
      <c r="G107" s="21">
        <v>217</v>
      </c>
      <c r="H107" s="17">
        <f t="shared" si="4"/>
        <v>1195.06</v>
      </c>
      <c r="I107" s="17">
        <f t="shared" si="5"/>
        <v>1465.6299999999999</v>
      </c>
      <c r="J107" s="17">
        <f t="shared" si="6"/>
        <v>1759.83</v>
      </c>
      <c r="K107" s="32">
        <f t="shared" si="7"/>
        <v>2177.1299999999997</v>
      </c>
    </row>
    <row r="108" spans="1:11" s="15" customFormat="1" ht="14.25" customHeight="1">
      <c r="A108" s="29">
        <f>'до 150 кВт'!A108</f>
        <v>44689</v>
      </c>
      <c r="B108" s="16">
        <v>3</v>
      </c>
      <c r="C108" s="21">
        <v>859.44</v>
      </c>
      <c r="D108" s="21">
        <v>8.11</v>
      </c>
      <c r="E108" s="21">
        <v>0</v>
      </c>
      <c r="F108" s="21">
        <v>876.21</v>
      </c>
      <c r="G108" s="21">
        <v>217</v>
      </c>
      <c r="H108" s="17">
        <f t="shared" si="4"/>
        <v>1188.38</v>
      </c>
      <c r="I108" s="17">
        <f t="shared" si="5"/>
        <v>1458.95</v>
      </c>
      <c r="J108" s="17">
        <f t="shared" si="6"/>
        <v>1753.15</v>
      </c>
      <c r="K108" s="32">
        <f t="shared" si="7"/>
        <v>2170.45</v>
      </c>
    </row>
    <row r="109" spans="1:11" s="15" customFormat="1" ht="14.25" customHeight="1">
      <c r="A109" s="29">
        <f>'до 150 кВт'!A109</f>
        <v>44689</v>
      </c>
      <c r="B109" s="16">
        <v>4</v>
      </c>
      <c r="C109" s="21">
        <v>866.64</v>
      </c>
      <c r="D109" s="21">
        <v>0</v>
      </c>
      <c r="E109" s="21">
        <v>0.87</v>
      </c>
      <c r="F109" s="21">
        <v>883.41</v>
      </c>
      <c r="G109" s="21">
        <v>217</v>
      </c>
      <c r="H109" s="17">
        <f t="shared" si="4"/>
        <v>1195.58</v>
      </c>
      <c r="I109" s="17">
        <f t="shared" si="5"/>
        <v>1466.1499999999999</v>
      </c>
      <c r="J109" s="17">
        <f t="shared" si="6"/>
        <v>1760.35</v>
      </c>
      <c r="K109" s="32">
        <f t="shared" si="7"/>
        <v>2177.6499999999996</v>
      </c>
    </row>
    <row r="110" spans="1:11" s="15" customFormat="1" ht="14.25" customHeight="1">
      <c r="A110" s="29">
        <f>'до 150 кВт'!A110</f>
        <v>44689</v>
      </c>
      <c r="B110" s="16">
        <v>5</v>
      </c>
      <c r="C110" s="21">
        <v>934.96</v>
      </c>
      <c r="D110" s="21">
        <v>82.99</v>
      </c>
      <c r="E110" s="21">
        <v>0</v>
      </c>
      <c r="F110" s="21">
        <v>951.73</v>
      </c>
      <c r="G110" s="21">
        <v>217</v>
      </c>
      <c r="H110" s="17">
        <f t="shared" si="4"/>
        <v>1263.9</v>
      </c>
      <c r="I110" s="17">
        <f t="shared" si="5"/>
        <v>1534.47</v>
      </c>
      <c r="J110" s="17">
        <f t="shared" si="6"/>
        <v>1828.67</v>
      </c>
      <c r="K110" s="32">
        <f t="shared" si="7"/>
        <v>2245.97</v>
      </c>
    </row>
    <row r="111" spans="1:11" s="15" customFormat="1" ht="14.25" customHeight="1">
      <c r="A111" s="29">
        <f>'до 150 кВт'!A111</f>
        <v>44689</v>
      </c>
      <c r="B111" s="16">
        <v>6</v>
      </c>
      <c r="C111" s="21">
        <v>1198.37</v>
      </c>
      <c r="D111" s="21">
        <v>246.11</v>
      </c>
      <c r="E111" s="21">
        <v>0</v>
      </c>
      <c r="F111" s="21">
        <v>1215.14</v>
      </c>
      <c r="G111" s="21">
        <v>217</v>
      </c>
      <c r="H111" s="17">
        <f t="shared" si="4"/>
        <v>1527.3100000000002</v>
      </c>
      <c r="I111" s="17">
        <f t="shared" si="5"/>
        <v>1797.88</v>
      </c>
      <c r="J111" s="17">
        <f t="shared" si="6"/>
        <v>2092.08</v>
      </c>
      <c r="K111" s="32">
        <f t="shared" si="7"/>
        <v>2509.3799999999997</v>
      </c>
    </row>
    <row r="112" spans="1:11" s="15" customFormat="1" ht="14.25" customHeight="1">
      <c r="A112" s="29">
        <f>'до 150 кВт'!A112</f>
        <v>44689</v>
      </c>
      <c r="B112" s="16">
        <v>7</v>
      </c>
      <c r="C112" s="21">
        <v>1366.88</v>
      </c>
      <c r="D112" s="21">
        <v>210.44</v>
      </c>
      <c r="E112" s="21">
        <v>0</v>
      </c>
      <c r="F112" s="21">
        <v>1383.65</v>
      </c>
      <c r="G112" s="21">
        <v>217</v>
      </c>
      <c r="H112" s="17">
        <f t="shared" si="4"/>
        <v>1695.8200000000002</v>
      </c>
      <c r="I112" s="17">
        <f t="shared" si="5"/>
        <v>1966.39</v>
      </c>
      <c r="J112" s="17">
        <f t="shared" si="6"/>
        <v>2260.5899999999997</v>
      </c>
      <c r="K112" s="32">
        <f t="shared" si="7"/>
        <v>2677.89</v>
      </c>
    </row>
    <row r="113" spans="1:11" s="15" customFormat="1" ht="14.25" customHeight="1">
      <c r="A113" s="29">
        <f>'до 150 кВт'!A113</f>
        <v>44689</v>
      </c>
      <c r="B113" s="16">
        <v>8</v>
      </c>
      <c r="C113" s="21">
        <v>1203.32</v>
      </c>
      <c r="D113" s="21">
        <v>391.07</v>
      </c>
      <c r="E113" s="21">
        <v>0</v>
      </c>
      <c r="F113" s="21">
        <v>1220.09</v>
      </c>
      <c r="G113" s="21">
        <v>217</v>
      </c>
      <c r="H113" s="17">
        <f t="shared" si="4"/>
        <v>1532.26</v>
      </c>
      <c r="I113" s="17">
        <f t="shared" si="5"/>
        <v>1802.83</v>
      </c>
      <c r="J113" s="17">
        <f t="shared" si="6"/>
        <v>2097.0299999999997</v>
      </c>
      <c r="K113" s="32">
        <f t="shared" si="7"/>
        <v>2514.3299999999995</v>
      </c>
    </row>
    <row r="114" spans="1:11" s="15" customFormat="1" ht="14.25" customHeight="1">
      <c r="A114" s="29">
        <f>'до 150 кВт'!A114</f>
        <v>44689</v>
      </c>
      <c r="B114" s="16">
        <v>9</v>
      </c>
      <c r="C114" s="21">
        <v>1496.34</v>
      </c>
      <c r="D114" s="21">
        <v>102.03</v>
      </c>
      <c r="E114" s="21">
        <v>0</v>
      </c>
      <c r="F114" s="21">
        <v>1513.11</v>
      </c>
      <c r="G114" s="21">
        <v>217</v>
      </c>
      <c r="H114" s="17">
        <f t="shared" si="4"/>
        <v>1825.28</v>
      </c>
      <c r="I114" s="17">
        <f t="shared" si="5"/>
        <v>2095.85</v>
      </c>
      <c r="J114" s="17">
        <f t="shared" si="6"/>
        <v>2390.0499999999997</v>
      </c>
      <c r="K114" s="32">
        <f t="shared" si="7"/>
        <v>2807.35</v>
      </c>
    </row>
    <row r="115" spans="1:11" s="15" customFormat="1" ht="14.25" customHeight="1">
      <c r="A115" s="29">
        <f>'до 150 кВт'!A115</f>
        <v>44689</v>
      </c>
      <c r="B115" s="16">
        <v>10</v>
      </c>
      <c r="C115" s="21">
        <v>1235.79</v>
      </c>
      <c r="D115" s="21">
        <v>329.32</v>
      </c>
      <c r="E115" s="21">
        <v>0</v>
      </c>
      <c r="F115" s="21">
        <v>1252.56</v>
      </c>
      <c r="G115" s="21">
        <v>217</v>
      </c>
      <c r="H115" s="17">
        <f t="shared" si="4"/>
        <v>1564.73</v>
      </c>
      <c r="I115" s="17">
        <f t="shared" si="5"/>
        <v>1835.3</v>
      </c>
      <c r="J115" s="17">
        <f t="shared" si="6"/>
        <v>2129.4999999999995</v>
      </c>
      <c r="K115" s="32">
        <f t="shared" si="7"/>
        <v>2546.7999999999997</v>
      </c>
    </row>
    <row r="116" spans="1:11" s="15" customFormat="1" ht="14.25" customHeight="1">
      <c r="A116" s="29">
        <f>'до 150 кВт'!A116</f>
        <v>44689</v>
      </c>
      <c r="B116" s="16">
        <v>11</v>
      </c>
      <c r="C116" s="21">
        <v>1211.88</v>
      </c>
      <c r="D116" s="21">
        <v>388.97</v>
      </c>
      <c r="E116" s="21">
        <v>0</v>
      </c>
      <c r="F116" s="21">
        <v>1228.65</v>
      </c>
      <c r="G116" s="21">
        <v>217</v>
      </c>
      <c r="H116" s="17">
        <f t="shared" si="4"/>
        <v>1540.8200000000002</v>
      </c>
      <c r="I116" s="17">
        <f t="shared" si="5"/>
        <v>1811.39</v>
      </c>
      <c r="J116" s="17">
        <f t="shared" si="6"/>
        <v>2105.5899999999997</v>
      </c>
      <c r="K116" s="32">
        <f t="shared" si="7"/>
        <v>2522.89</v>
      </c>
    </row>
    <row r="117" spans="1:11" s="15" customFormat="1" ht="14.25" customHeight="1">
      <c r="A117" s="29">
        <f>'до 150 кВт'!A117</f>
        <v>44689</v>
      </c>
      <c r="B117" s="16">
        <v>12</v>
      </c>
      <c r="C117" s="21">
        <v>1197.84</v>
      </c>
      <c r="D117" s="21">
        <v>476.25</v>
      </c>
      <c r="E117" s="21">
        <v>0</v>
      </c>
      <c r="F117" s="21">
        <v>1214.61</v>
      </c>
      <c r="G117" s="21">
        <v>217</v>
      </c>
      <c r="H117" s="17">
        <f t="shared" si="4"/>
        <v>1526.78</v>
      </c>
      <c r="I117" s="17">
        <f t="shared" si="5"/>
        <v>1797.35</v>
      </c>
      <c r="J117" s="17">
        <f t="shared" si="6"/>
        <v>2091.5499999999997</v>
      </c>
      <c r="K117" s="32">
        <f t="shared" si="7"/>
        <v>2508.85</v>
      </c>
    </row>
    <row r="118" spans="1:11" s="15" customFormat="1" ht="14.25" customHeight="1">
      <c r="A118" s="29">
        <f>'до 150 кВт'!A118</f>
        <v>44689</v>
      </c>
      <c r="B118" s="16">
        <v>13</v>
      </c>
      <c r="C118" s="21">
        <v>1194.15</v>
      </c>
      <c r="D118" s="21">
        <v>419.05</v>
      </c>
      <c r="E118" s="21">
        <v>0</v>
      </c>
      <c r="F118" s="21">
        <v>1210.92</v>
      </c>
      <c r="G118" s="21">
        <v>217</v>
      </c>
      <c r="H118" s="17">
        <f t="shared" si="4"/>
        <v>1523.0900000000001</v>
      </c>
      <c r="I118" s="17">
        <f t="shared" si="5"/>
        <v>1793.66</v>
      </c>
      <c r="J118" s="17">
        <f t="shared" si="6"/>
        <v>2087.86</v>
      </c>
      <c r="K118" s="32">
        <f t="shared" si="7"/>
        <v>2505.16</v>
      </c>
    </row>
    <row r="119" spans="1:11" s="15" customFormat="1" ht="14.25" customHeight="1">
      <c r="A119" s="29">
        <f>'до 150 кВт'!A119</f>
        <v>44689</v>
      </c>
      <c r="B119" s="16">
        <v>14</v>
      </c>
      <c r="C119" s="21">
        <v>1206.28</v>
      </c>
      <c r="D119" s="21">
        <v>378.09</v>
      </c>
      <c r="E119" s="21">
        <v>0</v>
      </c>
      <c r="F119" s="21">
        <v>1223.05</v>
      </c>
      <c r="G119" s="21">
        <v>217</v>
      </c>
      <c r="H119" s="17">
        <f t="shared" si="4"/>
        <v>1535.22</v>
      </c>
      <c r="I119" s="17">
        <f t="shared" si="5"/>
        <v>1805.79</v>
      </c>
      <c r="J119" s="17">
        <f t="shared" si="6"/>
        <v>2099.99</v>
      </c>
      <c r="K119" s="32">
        <f t="shared" si="7"/>
        <v>2517.2899999999995</v>
      </c>
    </row>
    <row r="120" spans="1:11" s="15" customFormat="1" ht="14.25" customHeight="1">
      <c r="A120" s="29">
        <f>'до 150 кВт'!A120</f>
        <v>44689</v>
      </c>
      <c r="B120" s="16">
        <v>15</v>
      </c>
      <c r="C120" s="21">
        <v>1208.06</v>
      </c>
      <c r="D120" s="21">
        <v>402.25</v>
      </c>
      <c r="E120" s="21">
        <v>0</v>
      </c>
      <c r="F120" s="21">
        <v>1224.83</v>
      </c>
      <c r="G120" s="21">
        <v>217</v>
      </c>
      <c r="H120" s="17">
        <f t="shared" si="4"/>
        <v>1537</v>
      </c>
      <c r="I120" s="17">
        <f t="shared" si="5"/>
        <v>1807.57</v>
      </c>
      <c r="J120" s="17">
        <f t="shared" si="6"/>
        <v>2101.77</v>
      </c>
      <c r="K120" s="32">
        <f t="shared" si="7"/>
        <v>2519.0699999999997</v>
      </c>
    </row>
    <row r="121" spans="1:11" s="15" customFormat="1" ht="14.25" customHeight="1">
      <c r="A121" s="29">
        <f>'до 150 кВт'!A121</f>
        <v>44689</v>
      </c>
      <c r="B121" s="16">
        <v>16</v>
      </c>
      <c r="C121" s="21">
        <v>1197.06</v>
      </c>
      <c r="D121" s="21">
        <v>391.79</v>
      </c>
      <c r="E121" s="21">
        <v>0</v>
      </c>
      <c r="F121" s="21">
        <v>1213.83</v>
      </c>
      <c r="G121" s="21">
        <v>217</v>
      </c>
      <c r="H121" s="17">
        <f t="shared" si="4"/>
        <v>1526</v>
      </c>
      <c r="I121" s="17">
        <f t="shared" si="5"/>
        <v>1796.57</v>
      </c>
      <c r="J121" s="17">
        <f t="shared" si="6"/>
        <v>2090.77</v>
      </c>
      <c r="K121" s="32">
        <f t="shared" si="7"/>
        <v>2508.0699999999997</v>
      </c>
    </row>
    <row r="122" spans="1:11" s="15" customFormat="1" ht="14.25" customHeight="1">
      <c r="A122" s="29">
        <f>'до 150 кВт'!A122</f>
        <v>44689</v>
      </c>
      <c r="B122" s="16">
        <v>17</v>
      </c>
      <c r="C122" s="21">
        <v>1190.09</v>
      </c>
      <c r="D122" s="21">
        <v>400.53</v>
      </c>
      <c r="E122" s="21">
        <v>0</v>
      </c>
      <c r="F122" s="21">
        <v>1206.86</v>
      </c>
      <c r="G122" s="21">
        <v>217</v>
      </c>
      <c r="H122" s="17">
        <f t="shared" si="4"/>
        <v>1519.03</v>
      </c>
      <c r="I122" s="17">
        <f t="shared" si="5"/>
        <v>1789.6</v>
      </c>
      <c r="J122" s="17">
        <f t="shared" si="6"/>
        <v>2083.7999999999997</v>
      </c>
      <c r="K122" s="32">
        <f t="shared" si="7"/>
        <v>2501.1</v>
      </c>
    </row>
    <row r="123" spans="1:11" s="15" customFormat="1" ht="14.25" customHeight="1">
      <c r="A123" s="29">
        <f>'до 150 кВт'!A123</f>
        <v>44689</v>
      </c>
      <c r="B123" s="16">
        <v>18</v>
      </c>
      <c r="C123" s="21">
        <v>1182.09</v>
      </c>
      <c r="D123" s="21">
        <v>377.7</v>
      </c>
      <c r="E123" s="21">
        <v>0</v>
      </c>
      <c r="F123" s="21">
        <v>1198.86</v>
      </c>
      <c r="G123" s="21">
        <v>217</v>
      </c>
      <c r="H123" s="17">
        <f t="shared" si="4"/>
        <v>1511.03</v>
      </c>
      <c r="I123" s="17">
        <f t="shared" si="5"/>
        <v>1781.6</v>
      </c>
      <c r="J123" s="17">
        <f t="shared" si="6"/>
        <v>2075.7999999999997</v>
      </c>
      <c r="K123" s="32">
        <f t="shared" si="7"/>
        <v>2493.1</v>
      </c>
    </row>
    <row r="124" spans="1:11" s="15" customFormat="1" ht="14.25" customHeight="1">
      <c r="A124" s="29">
        <f>'до 150 кВт'!A124</f>
        <v>44689</v>
      </c>
      <c r="B124" s="16">
        <v>19</v>
      </c>
      <c r="C124" s="21">
        <v>1444.05</v>
      </c>
      <c r="D124" s="21">
        <v>68.12</v>
      </c>
      <c r="E124" s="21">
        <v>0</v>
      </c>
      <c r="F124" s="21">
        <v>1460.82</v>
      </c>
      <c r="G124" s="21">
        <v>217</v>
      </c>
      <c r="H124" s="17">
        <f t="shared" si="4"/>
        <v>1772.99</v>
      </c>
      <c r="I124" s="17">
        <f t="shared" si="5"/>
        <v>2043.56</v>
      </c>
      <c r="J124" s="17">
        <f t="shared" si="6"/>
        <v>2337.7599999999998</v>
      </c>
      <c r="K124" s="32">
        <f t="shared" si="7"/>
        <v>2755.06</v>
      </c>
    </row>
    <row r="125" spans="1:11" s="15" customFormat="1" ht="14.25" customHeight="1">
      <c r="A125" s="29">
        <f>'до 150 кВт'!A125</f>
        <v>44689</v>
      </c>
      <c r="B125" s="16">
        <v>20</v>
      </c>
      <c r="C125" s="21">
        <v>1590.31</v>
      </c>
      <c r="D125" s="21">
        <v>151.76</v>
      </c>
      <c r="E125" s="21">
        <v>0</v>
      </c>
      <c r="F125" s="21">
        <v>1607.08</v>
      </c>
      <c r="G125" s="21">
        <v>217</v>
      </c>
      <c r="H125" s="17">
        <f t="shared" si="4"/>
        <v>1919.25</v>
      </c>
      <c r="I125" s="17">
        <f t="shared" si="5"/>
        <v>2189.8199999999997</v>
      </c>
      <c r="J125" s="17">
        <f t="shared" si="6"/>
        <v>2484.02</v>
      </c>
      <c r="K125" s="32">
        <f t="shared" si="7"/>
        <v>2901.3199999999997</v>
      </c>
    </row>
    <row r="126" spans="1:11" s="15" customFormat="1" ht="14.25" customHeight="1">
      <c r="A126" s="29">
        <f>'до 150 кВт'!A126</f>
        <v>44689</v>
      </c>
      <c r="B126" s="16">
        <v>21</v>
      </c>
      <c r="C126" s="21">
        <v>1505.88</v>
      </c>
      <c r="D126" s="21">
        <v>364.09</v>
      </c>
      <c r="E126" s="21">
        <v>0</v>
      </c>
      <c r="F126" s="21">
        <v>1522.65</v>
      </c>
      <c r="G126" s="21">
        <v>217</v>
      </c>
      <c r="H126" s="17">
        <f t="shared" si="4"/>
        <v>1834.8200000000002</v>
      </c>
      <c r="I126" s="17">
        <f t="shared" si="5"/>
        <v>2105.39</v>
      </c>
      <c r="J126" s="17">
        <f t="shared" si="6"/>
        <v>2399.5899999999997</v>
      </c>
      <c r="K126" s="32">
        <f t="shared" si="7"/>
        <v>2816.89</v>
      </c>
    </row>
    <row r="127" spans="1:11" s="15" customFormat="1" ht="14.25" customHeight="1">
      <c r="A127" s="29">
        <f>'до 150 кВт'!A127</f>
        <v>44689</v>
      </c>
      <c r="B127" s="16">
        <v>22</v>
      </c>
      <c r="C127" s="21">
        <v>1067.25</v>
      </c>
      <c r="D127" s="21">
        <v>106.81</v>
      </c>
      <c r="E127" s="21">
        <v>0</v>
      </c>
      <c r="F127" s="21">
        <v>1084.02</v>
      </c>
      <c r="G127" s="21">
        <v>217</v>
      </c>
      <c r="H127" s="17">
        <f t="shared" si="4"/>
        <v>1396.19</v>
      </c>
      <c r="I127" s="17">
        <f t="shared" si="5"/>
        <v>1666.76</v>
      </c>
      <c r="J127" s="17">
        <f t="shared" si="6"/>
        <v>1960.96</v>
      </c>
      <c r="K127" s="32">
        <f t="shared" si="7"/>
        <v>2378.2599999999998</v>
      </c>
    </row>
    <row r="128" spans="1:11" s="15" customFormat="1" ht="14.25" customHeight="1">
      <c r="A128" s="29">
        <f>'до 150 кВт'!A128</f>
        <v>44689</v>
      </c>
      <c r="B128" s="16">
        <v>23</v>
      </c>
      <c r="C128" s="21">
        <v>873.45</v>
      </c>
      <c r="D128" s="21">
        <v>26.47</v>
      </c>
      <c r="E128" s="21">
        <v>0</v>
      </c>
      <c r="F128" s="21">
        <v>890.22</v>
      </c>
      <c r="G128" s="21">
        <v>217</v>
      </c>
      <c r="H128" s="17">
        <f t="shared" si="4"/>
        <v>1202.39</v>
      </c>
      <c r="I128" s="17">
        <f t="shared" si="5"/>
        <v>1472.96</v>
      </c>
      <c r="J128" s="17">
        <f t="shared" si="6"/>
        <v>1767.16</v>
      </c>
      <c r="K128" s="32">
        <f t="shared" si="7"/>
        <v>2184.4599999999996</v>
      </c>
    </row>
    <row r="129" spans="1:11" s="15" customFormat="1" ht="14.25" customHeight="1">
      <c r="A129" s="29">
        <f>'до 150 кВт'!A129</f>
        <v>44687</v>
      </c>
      <c r="B129" s="16">
        <v>0</v>
      </c>
      <c r="C129" s="21">
        <v>173.16</v>
      </c>
      <c r="D129" s="21">
        <v>730.33</v>
      </c>
      <c r="E129" s="21">
        <v>0</v>
      </c>
      <c r="F129" s="21">
        <v>189.93</v>
      </c>
      <c r="G129" s="21">
        <v>217</v>
      </c>
      <c r="H129" s="17">
        <f t="shared" si="4"/>
        <v>502.1</v>
      </c>
      <c r="I129" s="17">
        <f t="shared" si="5"/>
        <v>772.67</v>
      </c>
      <c r="J129" s="17">
        <f t="shared" si="6"/>
        <v>1066.8700000000001</v>
      </c>
      <c r="K129" s="32">
        <f t="shared" si="7"/>
        <v>1484.17</v>
      </c>
    </row>
    <row r="130" spans="1:11" s="15" customFormat="1" ht="14.25" customHeight="1">
      <c r="A130" s="29">
        <f>'до 150 кВт'!A130</f>
        <v>44687</v>
      </c>
      <c r="B130" s="16">
        <v>1</v>
      </c>
      <c r="C130" s="21">
        <v>10.43</v>
      </c>
      <c r="D130" s="21">
        <v>785.82</v>
      </c>
      <c r="E130" s="21">
        <v>0</v>
      </c>
      <c r="F130" s="21">
        <v>27.2</v>
      </c>
      <c r="G130" s="21">
        <v>217</v>
      </c>
      <c r="H130" s="17">
        <f t="shared" si="4"/>
        <v>339.37</v>
      </c>
      <c r="I130" s="17">
        <f t="shared" si="5"/>
        <v>609.9399999999999</v>
      </c>
      <c r="J130" s="17">
        <f t="shared" si="6"/>
        <v>904.14</v>
      </c>
      <c r="K130" s="32">
        <f t="shared" si="7"/>
        <v>1321.44</v>
      </c>
    </row>
    <row r="131" spans="1:11" s="15" customFormat="1" ht="14.25" customHeight="1">
      <c r="A131" s="29">
        <f>'до 150 кВт'!A131</f>
        <v>44687</v>
      </c>
      <c r="B131" s="16">
        <v>2</v>
      </c>
      <c r="C131" s="21">
        <v>9.3</v>
      </c>
      <c r="D131" s="21">
        <v>13.77</v>
      </c>
      <c r="E131" s="21">
        <v>0</v>
      </c>
      <c r="F131" s="21">
        <v>26.07</v>
      </c>
      <c r="G131" s="21">
        <v>217</v>
      </c>
      <c r="H131" s="17">
        <f t="shared" si="4"/>
        <v>338.24</v>
      </c>
      <c r="I131" s="17">
        <f t="shared" si="5"/>
        <v>608.81</v>
      </c>
      <c r="J131" s="17">
        <f t="shared" si="6"/>
        <v>903.0099999999999</v>
      </c>
      <c r="K131" s="32">
        <f t="shared" si="7"/>
        <v>1320.31</v>
      </c>
    </row>
    <row r="132" spans="1:11" s="15" customFormat="1" ht="14.25" customHeight="1">
      <c r="A132" s="29">
        <f>'до 150 кВт'!A132</f>
        <v>44687</v>
      </c>
      <c r="B132" s="16">
        <v>3</v>
      </c>
      <c r="C132" s="21">
        <v>8.48</v>
      </c>
      <c r="D132" s="21">
        <v>850.28</v>
      </c>
      <c r="E132" s="21">
        <v>0</v>
      </c>
      <c r="F132" s="21">
        <v>25.25</v>
      </c>
      <c r="G132" s="21">
        <v>217</v>
      </c>
      <c r="H132" s="17">
        <f t="shared" si="4"/>
        <v>337.42</v>
      </c>
      <c r="I132" s="17">
        <f t="shared" si="5"/>
        <v>607.9899999999999</v>
      </c>
      <c r="J132" s="17">
        <f t="shared" si="6"/>
        <v>902.1899999999999</v>
      </c>
      <c r="K132" s="32">
        <f t="shared" si="7"/>
        <v>1319.49</v>
      </c>
    </row>
    <row r="133" spans="1:11" s="15" customFormat="1" ht="14.25" customHeight="1">
      <c r="A133" s="29">
        <f>'до 150 кВт'!A133</f>
        <v>44687</v>
      </c>
      <c r="B133" s="16">
        <v>4</v>
      </c>
      <c r="C133" s="21">
        <v>9.04</v>
      </c>
      <c r="D133" s="21">
        <v>0.76</v>
      </c>
      <c r="E133" s="21">
        <v>0</v>
      </c>
      <c r="F133" s="21">
        <v>25.81</v>
      </c>
      <c r="G133" s="21">
        <v>217</v>
      </c>
      <c r="H133" s="17">
        <f t="shared" si="4"/>
        <v>337.98</v>
      </c>
      <c r="I133" s="17">
        <f t="shared" si="5"/>
        <v>608.55</v>
      </c>
      <c r="J133" s="17">
        <f t="shared" si="6"/>
        <v>902.7499999999999</v>
      </c>
      <c r="K133" s="32">
        <f t="shared" si="7"/>
        <v>1320.05</v>
      </c>
    </row>
    <row r="134" spans="1:11" s="15" customFormat="1" ht="14.25" customHeight="1">
      <c r="A134" s="29">
        <f>'до 150 кВт'!A134</f>
        <v>44687</v>
      </c>
      <c r="B134" s="16">
        <v>5</v>
      </c>
      <c r="C134" s="21">
        <v>9.87</v>
      </c>
      <c r="D134" s="21">
        <v>869.14</v>
      </c>
      <c r="E134" s="21">
        <v>0</v>
      </c>
      <c r="F134" s="21">
        <v>26.64</v>
      </c>
      <c r="G134" s="21">
        <v>217</v>
      </c>
      <c r="H134" s="17">
        <f t="shared" si="4"/>
        <v>338.81</v>
      </c>
      <c r="I134" s="17">
        <f t="shared" si="5"/>
        <v>609.38</v>
      </c>
      <c r="J134" s="17">
        <f t="shared" si="6"/>
        <v>903.5799999999999</v>
      </c>
      <c r="K134" s="32">
        <f t="shared" si="7"/>
        <v>1320.8799999999999</v>
      </c>
    </row>
    <row r="135" spans="1:11" s="15" customFormat="1" ht="14.25" customHeight="1">
      <c r="A135" s="29">
        <f>'до 150 кВт'!A135</f>
        <v>44687</v>
      </c>
      <c r="B135" s="16">
        <v>6</v>
      </c>
      <c r="C135" s="21">
        <v>16.99</v>
      </c>
      <c r="D135" s="21">
        <v>1189.09</v>
      </c>
      <c r="E135" s="21">
        <v>0</v>
      </c>
      <c r="F135" s="21">
        <v>33.76</v>
      </c>
      <c r="G135" s="21">
        <v>217</v>
      </c>
      <c r="H135" s="17">
        <f t="shared" si="4"/>
        <v>345.93</v>
      </c>
      <c r="I135" s="17">
        <f t="shared" si="5"/>
        <v>616.4999999999999</v>
      </c>
      <c r="J135" s="17">
        <f t="shared" si="6"/>
        <v>910.6999999999999</v>
      </c>
      <c r="K135" s="32">
        <f t="shared" si="7"/>
        <v>1328</v>
      </c>
    </row>
    <row r="136" spans="1:11" s="15" customFormat="1" ht="14.25" customHeight="1">
      <c r="A136" s="29">
        <f>'до 150 кВт'!A136</f>
        <v>44687</v>
      </c>
      <c r="B136" s="16">
        <v>7</v>
      </c>
      <c r="C136" s="21">
        <v>824.51</v>
      </c>
      <c r="D136" s="21">
        <v>589.57</v>
      </c>
      <c r="E136" s="21">
        <v>0</v>
      </c>
      <c r="F136" s="21">
        <v>841.28</v>
      </c>
      <c r="G136" s="21">
        <v>217</v>
      </c>
      <c r="H136" s="17">
        <f t="shared" si="4"/>
        <v>1153.45</v>
      </c>
      <c r="I136" s="17">
        <f t="shared" si="5"/>
        <v>1424.02</v>
      </c>
      <c r="J136" s="17">
        <f t="shared" si="6"/>
        <v>1718.22</v>
      </c>
      <c r="K136" s="32">
        <f t="shared" si="7"/>
        <v>2135.52</v>
      </c>
    </row>
    <row r="137" spans="1:11" s="15" customFormat="1" ht="14.25" customHeight="1">
      <c r="A137" s="29">
        <f>'до 150 кВт'!A137</f>
        <v>44687</v>
      </c>
      <c r="B137" s="16">
        <v>8</v>
      </c>
      <c r="C137" s="21">
        <v>848.32</v>
      </c>
      <c r="D137" s="21">
        <v>606.92</v>
      </c>
      <c r="E137" s="21">
        <v>0</v>
      </c>
      <c r="F137" s="21">
        <v>865.09</v>
      </c>
      <c r="G137" s="21">
        <v>217</v>
      </c>
      <c r="H137" s="17">
        <f t="shared" si="4"/>
        <v>1177.2600000000002</v>
      </c>
      <c r="I137" s="17">
        <f t="shared" si="5"/>
        <v>1447.8300000000002</v>
      </c>
      <c r="J137" s="17">
        <f t="shared" si="6"/>
        <v>1742.0300000000002</v>
      </c>
      <c r="K137" s="32">
        <f t="shared" si="7"/>
        <v>2159.33</v>
      </c>
    </row>
    <row r="138" spans="1:11" s="15" customFormat="1" ht="14.25" customHeight="1">
      <c r="A138" s="29">
        <f>'до 150 кВт'!A138</f>
        <v>44687</v>
      </c>
      <c r="B138" s="16">
        <v>9</v>
      </c>
      <c r="C138" s="21">
        <v>1053</v>
      </c>
      <c r="D138" s="21">
        <v>499.67</v>
      </c>
      <c r="E138" s="21">
        <v>0</v>
      </c>
      <c r="F138" s="21">
        <v>1069.77</v>
      </c>
      <c r="G138" s="21">
        <v>217</v>
      </c>
      <c r="H138" s="17">
        <f aca="true" t="shared" si="8" ref="H138:H201">SUM($F138,$G138,$N$5,$N$7)</f>
        <v>1381.94</v>
      </c>
      <c r="I138" s="17">
        <f aca="true" t="shared" si="9" ref="I138:I201">SUM($F138,$G138,$O$5,$O$7)</f>
        <v>1652.51</v>
      </c>
      <c r="J138" s="17">
        <f aca="true" t="shared" si="10" ref="J138:J201">SUM($F138,$G138,$P$5,$P$7)</f>
        <v>1946.71</v>
      </c>
      <c r="K138" s="32">
        <f aca="true" t="shared" si="11" ref="K138:K201">SUM($F138,$G138,$Q$5,$Q$7)</f>
        <v>2364.0099999999998</v>
      </c>
    </row>
    <row r="139" spans="1:11" s="15" customFormat="1" ht="14.25" customHeight="1">
      <c r="A139" s="29">
        <f>'до 150 кВт'!A139</f>
        <v>44687</v>
      </c>
      <c r="B139" s="16">
        <v>10</v>
      </c>
      <c r="C139" s="21">
        <v>962.14</v>
      </c>
      <c r="D139" s="21">
        <v>561.07</v>
      </c>
      <c r="E139" s="21">
        <v>0</v>
      </c>
      <c r="F139" s="21">
        <v>978.91</v>
      </c>
      <c r="G139" s="21">
        <v>217</v>
      </c>
      <c r="H139" s="17">
        <f t="shared" si="8"/>
        <v>1291.08</v>
      </c>
      <c r="I139" s="17">
        <f t="shared" si="9"/>
        <v>1561.6499999999999</v>
      </c>
      <c r="J139" s="17">
        <f t="shared" si="10"/>
        <v>1855.85</v>
      </c>
      <c r="K139" s="32">
        <f t="shared" si="11"/>
        <v>2273.1499999999996</v>
      </c>
    </row>
    <row r="140" spans="1:11" s="15" customFormat="1" ht="14.25" customHeight="1">
      <c r="A140" s="29">
        <f>'до 150 кВт'!A140</f>
        <v>44687</v>
      </c>
      <c r="B140" s="16">
        <v>11</v>
      </c>
      <c r="C140" s="21">
        <v>953.79</v>
      </c>
      <c r="D140" s="21">
        <v>570.3</v>
      </c>
      <c r="E140" s="21">
        <v>0</v>
      </c>
      <c r="F140" s="21">
        <v>970.56</v>
      </c>
      <c r="G140" s="21">
        <v>217</v>
      </c>
      <c r="H140" s="17">
        <f t="shared" si="8"/>
        <v>1282.73</v>
      </c>
      <c r="I140" s="17">
        <f t="shared" si="9"/>
        <v>1553.3</v>
      </c>
      <c r="J140" s="17">
        <f t="shared" si="10"/>
        <v>1847.5</v>
      </c>
      <c r="K140" s="32">
        <f t="shared" si="11"/>
        <v>2264.7999999999997</v>
      </c>
    </row>
    <row r="141" spans="1:11" s="15" customFormat="1" ht="14.25" customHeight="1">
      <c r="A141" s="29">
        <f>'до 150 кВт'!A141</f>
        <v>44687</v>
      </c>
      <c r="B141" s="16">
        <v>12</v>
      </c>
      <c r="C141" s="21">
        <v>905.86</v>
      </c>
      <c r="D141" s="21">
        <v>577.95</v>
      </c>
      <c r="E141" s="21">
        <v>0</v>
      </c>
      <c r="F141" s="21">
        <v>922.63</v>
      </c>
      <c r="G141" s="21">
        <v>217</v>
      </c>
      <c r="H141" s="17">
        <f t="shared" si="8"/>
        <v>1234.8000000000002</v>
      </c>
      <c r="I141" s="17">
        <f t="shared" si="9"/>
        <v>1505.3700000000001</v>
      </c>
      <c r="J141" s="17">
        <f t="shared" si="10"/>
        <v>1799.5700000000002</v>
      </c>
      <c r="K141" s="32">
        <f t="shared" si="11"/>
        <v>2216.87</v>
      </c>
    </row>
    <row r="142" spans="1:11" s="15" customFormat="1" ht="14.25" customHeight="1">
      <c r="A142" s="29">
        <f>'до 150 кВт'!A142</f>
        <v>44687</v>
      </c>
      <c r="B142" s="16">
        <v>13</v>
      </c>
      <c r="C142" s="21">
        <v>947.55</v>
      </c>
      <c r="D142" s="21">
        <v>509.71</v>
      </c>
      <c r="E142" s="21">
        <v>0</v>
      </c>
      <c r="F142" s="21">
        <v>964.32</v>
      </c>
      <c r="G142" s="21">
        <v>217</v>
      </c>
      <c r="H142" s="17">
        <f t="shared" si="8"/>
        <v>1276.4900000000002</v>
      </c>
      <c r="I142" s="17">
        <f t="shared" si="9"/>
        <v>1547.0600000000002</v>
      </c>
      <c r="J142" s="17">
        <f t="shared" si="10"/>
        <v>1841.2600000000002</v>
      </c>
      <c r="K142" s="32">
        <f t="shared" si="11"/>
        <v>2258.56</v>
      </c>
    </row>
    <row r="143" spans="1:11" s="15" customFormat="1" ht="14.25" customHeight="1">
      <c r="A143" s="29">
        <f>'до 150 кВт'!A143</f>
        <v>44687</v>
      </c>
      <c r="B143" s="16">
        <v>14</v>
      </c>
      <c r="C143" s="21">
        <v>955.59</v>
      </c>
      <c r="D143" s="21">
        <v>572.89</v>
      </c>
      <c r="E143" s="21">
        <v>0</v>
      </c>
      <c r="F143" s="21">
        <v>972.36</v>
      </c>
      <c r="G143" s="21">
        <v>217</v>
      </c>
      <c r="H143" s="17">
        <f t="shared" si="8"/>
        <v>1284.5300000000002</v>
      </c>
      <c r="I143" s="17">
        <f t="shared" si="9"/>
        <v>1555.1000000000001</v>
      </c>
      <c r="J143" s="17">
        <f t="shared" si="10"/>
        <v>1849.3000000000002</v>
      </c>
      <c r="K143" s="32">
        <f t="shared" si="11"/>
        <v>2266.6</v>
      </c>
    </row>
    <row r="144" spans="1:11" s="15" customFormat="1" ht="14.25" customHeight="1">
      <c r="A144" s="29">
        <f>'до 150 кВт'!A144</f>
        <v>44687</v>
      </c>
      <c r="B144" s="16">
        <v>15</v>
      </c>
      <c r="C144" s="21">
        <v>969.28</v>
      </c>
      <c r="D144" s="21">
        <v>602.73</v>
      </c>
      <c r="E144" s="21">
        <v>0</v>
      </c>
      <c r="F144" s="21">
        <v>986.05</v>
      </c>
      <c r="G144" s="21">
        <v>217</v>
      </c>
      <c r="H144" s="17">
        <f t="shared" si="8"/>
        <v>1298.22</v>
      </c>
      <c r="I144" s="17">
        <f t="shared" si="9"/>
        <v>1568.79</v>
      </c>
      <c r="J144" s="17">
        <f t="shared" si="10"/>
        <v>1862.99</v>
      </c>
      <c r="K144" s="32">
        <f t="shared" si="11"/>
        <v>2280.2899999999995</v>
      </c>
    </row>
    <row r="145" spans="1:11" s="15" customFormat="1" ht="14.25" customHeight="1">
      <c r="A145" s="29">
        <f>'до 150 кВт'!A145</f>
        <v>44687</v>
      </c>
      <c r="B145" s="16">
        <v>16</v>
      </c>
      <c r="C145" s="21">
        <v>1043.45</v>
      </c>
      <c r="D145" s="21">
        <v>306.87</v>
      </c>
      <c r="E145" s="21">
        <v>0</v>
      </c>
      <c r="F145" s="21">
        <v>1060.22</v>
      </c>
      <c r="G145" s="21">
        <v>217</v>
      </c>
      <c r="H145" s="17">
        <f t="shared" si="8"/>
        <v>1372.39</v>
      </c>
      <c r="I145" s="17">
        <f t="shared" si="9"/>
        <v>1642.96</v>
      </c>
      <c r="J145" s="17">
        <f t="shared" si="10"/>
        <v>1937.16</v>
      </c>
      <c r="K145" s="32">
        <f t="shared" si="11"/>
        <v>2354.4599999999996</v>
      </c>
    </row>
    <row r="146" spans="1:11" s="15" customFormat="1" ht="14.25" customHeight="1">
      <c r="A146" s="29">
        <f>'до 150 кВт'!A146</f>
        <v>44687</v>
      </c>
      <c r="B146" s="16">
        <v>17</v>
      </c>
      <c r="C146" s="21">
        <v>1039.7</v>
      </c>
      <c r="D146" s="21">
        <v>404.83</v>
      </c>
      <c r="E146" s="21">
        <v>0</v>
      </c>
      <c r="F146" s="21">
        <v>1056.47</v>
      </c>
      <c r="G146" s="21">
        <v>217</v>
      </c>
      <c r="H146" s="17">
        <f t="shared" si="8"/>
        <v>1368.64</v>
      </c>
      <c r="I146" s="17">
        <f t="shared" si="9"/>
        <v>1639.21</v>
      </c>
      <c r="J146" s="17">
        <f t="shared" si="10"/>
        <v>1933.41</v>
      </c>
      <c r="K146" s="32">
        <f t="shared" si="11"/>
        <v>2350.7099999999996</v>
      </c>
    </row>
    <row r="147" spans="1:11" s="15" customFormat="1" ht="14.25" customHeight="1">
      <c r="A147" s="29">
        <f>'до 150 кВт'!A147</f>
        <v>44687</v>
      </c>
      <c r="B147" s="16">
        <v>18</v>
      </c>
      <c r="C147" s="21">
        <v>1140.28</v>
      </c>
      <c r="D147" s="21">
        <v>145.11</v>
      </c>
      <c r="E147" s="21">
        <v>0</v>
      </c>
      <c r="F147" s="21">
        <v>1157.05</v>
      </c>
      <c r="G147" s="21">
        <v>217</v>
      </c>
      <c r="H147" s="17">
        <f t="shared" si="8"/>
        <v>1469.22</v>
      </c>
      <c r="I147" s="17">
        <f t="shared" si="9"/>
        <v>1739.79</v>
      </c>
      <c r="J147" s="17">
        <f t="shared" si="10"/>
        <v>2033.99</v>
      </c>
      <c r="K147" s="32">
        <f t="shared" si="11"/>
        <v>2451.2899999999995</v>
      </c>
    </row>
    <row r="148" spans="1:11" s="15" customFormat="1" ht="14.25" customHeight="1">
      <c r="A148" s="29">
        <f>'до 150 кВт'!A148</f>
        <v>44687</v>
      </c>
      <c r="B148" s="16">
        <v>19</v>
      </c>
      <c r="C148" s="21">
        <v>1413.57</v>
      </c>
      <c r="D148" s="21">
        <v>64.44</v>
      </c>
      <c r="E148" s="21">
        <v>0</v>
      </c>
      <c r="F148" s="21">
        <v>1430.34</v>
      </c>
      <c r="G148" s="21">
        <v>217</v>
      </c>
      <c r="H148" s="17">
        <f t="shared" si="8"/>
        <v>1742.51</v>
      </c>
      <c r="I148" s="17">
        <f t="shared" si="9"/>
        <v>2013.08</v>
      </c>
      <c r="J148" s="17">
        <f t="shared" si="10"/>
        <v>2307.2799999999997</v>
      </c>
      <c r="K148" s="32">
        <f t="shared" si="11"/>
        <v>2724.5799999999995</v>
      </c>
    </row>
    <row r="149" spans="1:11" s="15" customFormat="1" ht="14.25" customHeight="1">
      <c r="A149" s="29">
        <f>'до 150 кВт'!A149</f>
        <v>44687</v>
      </c>
      <c r="B149" s="16">
        <v>20</v>
      </c>
      <c r="C149" s="21">
        <v>1568.89</v>
      </c>
      <c r="D149" s="21">
        <v>49.84</v>
      </c>
      <c r="E149" s="21">
        <v>0</v>
      </c>
      <c r="F149" s="21">
        <v>1585.66</v>
      </c>
      <c r="G149" s="21">
        <v>217</v>
      </c>
      <c r="H149" s="17">
        <f t="shared" si="8"/>
        <v>1897.8300000000002</v>
      </c>
      <c r="I149" s="17">
        <f t="shared" si="9"/>
        <v>2168.4</v>
      </c>
      <c r="J149" s="17">
        <f t="shared" si="10"/>
        <v>2462.6</v>
      </c>
      <c r="K149" s="32">
        <f t="shared" si="11"/>
        <v>2879.9</v>
      </c>
    </row>
    <row r="150" spans="1:11" s="15" customFormat="1" ht="14.25" customHeight="1">
      <c r="A150" s="29">
        <f>'до 150 кВт'!A150</f>
        <v>44687</v>
      </c>
      <c r="B150" s="16">
        <v>21</v>
      </c>
      <c r="C150" s="21">
        <v>1634.77</v>
      </c>
      <c r="D150" s="21">
        <v>0</v>
      </c>
      <c r="E150" s="21">
        <v>430.54</v>
      </c>
      <c r="F150" s="21">
        <v>1651.54</v>
      </c>
      <c r="G150" s="21">
        <v>217</v>
      </c>
      <c r="H150" s="17">
        <f t="shared" si="8"/>
        <v>1963.71</v>
      </c>
      <c r="I150" s="17">
        <f t="shared" si="9"/>
        <v>2234.2799999999997</v>
      </c>
      <c r="J150" s="17">
        <f t="shared" si="10"/>
        <v>2528.48</v>
      </c>
      <c r="K150" s="32">
        <f t="shared" si="11"/>
        <v>2945.7799999999997</v>
      </c>
    </row>
    <row r="151" spans="1:11" s="15" customFormat="1" ht="14.25" customHeight="1">
      <c r="A151" s="29">
        <f>'до 150 кВт'!A151</f>
        <v>44687</v>
      </c>
      <c r="B151" s="16">
        <v>22</v>
      </c>
      <c r="C151" s="21">
        <v>1466.34</v>
      </c>
      <c r="D151" s="21">
        <v>0</v>
      </c>
      <c r="E151" s="21">
        <v>490.13</v>
      </c>
      <c r="F151" s="21">
        <v>1483.11</v>
      </c>
      <c r="G151" s="21">
        <v>217</v>
      </c>
      <c r="H151" s="17">
        <f t="shared" si="8"/>
        <v>1795.28</v>
      </c>
      <c r="I151" s="17">
        <f t="shared" si="9"/>
        <v>2065.85</v>
      </c>
      <c r="J151" s="17">
        <f t="shared" si="10"/>
        <v>2360.0499999999997</v>
      </c>
      <c r="K151" s="32">
        <f t="shared" si="11"/>
        <v>2777.35</v>
      </c>
    </row>
    <row r="152" spans="1:11" s="15" customFormat="1" ht="14.25" customHeight="1">
      <c r="A152" s="29">
        <f>'до 150 кВт'!A152</f>
        <v>44687</v>
      </c>
      <c r="B152" s="16">
        <v>23</v>
      </c>
      <c r="C152" s="21">
        <v>1036.79</v>
      </c>
      <c r="D152" s="21">
        <v>0</v>
      </c>
      <c r="E152" s="21">
        <v>268.8</v>
      </c>
      <c r="F152" s="21">
        <v>1053.56</v>
      </c>
      <c r="G152" s="21">
        <v>217</v>
      </c>
      <c r="H152" s="17">
        <f t="shared" si="8"/>
        <v>1365.73</v>
      </c>
      <c r="I152" s="17">
        <f t="shared" si="9"/>
        <v>1636.3</v>
      </c>
      <c r="J152" s="17">
        <f t="shared" si="10"/>
        <v>1930.5</v>
      </c>
      <c r="K152" s="32">
        <f t="shared" si="11"/>
        <v>2347.7999999999997</v>
      </c>
    </row>
    <row r="153" spans="1:11" s="15" customFormat="1" ht="14.25" customHeight="1">
      <c r="A153" s="29">
        <f>'до 150 кВт'!A153</f>
        <v>44689</v>
      </c>
      <c r="B153" s="16">
        <v>0</v>
      </c>
      <c r="C153" s="21">
        <v>865.17</v>
      </c>
      <c r="D153" s="21">
        <v>186.48</v>
      </c>
      <c r="E153" s="21">
        <v>0</v>
      </c>
      <c r="F153" s="21">
        <v>881.94</v>
      </c>
      <c r="G153" s="21">
        <v>217</v>
      </c>
      <c r="H153" s="17">
        <f t="shared" si="8"/>
        <v>1194.1100000000001</v>
      </c>
      <c r="I153" s="17">
        <f t="shared" si="9"/>
        <v>1464.68</v>
      </c>
      <c r="J153" s="17">
        <f t="shared" si="10"/>
        <v>1758.88</v>
      </c>
      <c r="K153" s="32">
        <f t="shared" si="11"/>
        <v>2176.18</v>
      </c>
    </row>
    <row r="154" spans="1:11" s="15" customFormat="1" ht="14.25" customHeight="1">
      <c r="A154" s="29">
        <f>'до 150 кВт'!A154</f>
        <v>44689</v>
      </c>
      <c r="B154" s="16">
        <v>1</v>
      </c>
      <c r="C154" s="21">
        <v>10.77</v>
      </c>
      <c r="D154" s="21">
        <v>812.27</v>
      </c>
      <c r="E154" s="21">
        <v>0</v>
      </c>
      <c r="F154" s="21">
        <v>27.54</v>
      </c>
      <c r="G154" s="21">
        <v>217</v>
      </c>
      <c r="H154" s="17">
        <f t="shared" si="8"/>
        <v>339.71</v>
      </c>
      <c r="I154" s="17">
        <f t="shared" si="9"/>
        <v>610.28</v>
      </c>
      <c r="J154" s="17">
        <f t="shared" si="10"/>
        <v>904.4799999999999</v>
      </c>
      <c r="K154" s="32">
        <f t="shared" si="11"/>
        <v>1321.78</v>
      </c>
    </row>
    <row r="155" spans="1:11" s="15" customFormat="1" ht="14.25" customHeight="1">
      <c r="A155" s="29">
        <f>'до 150 кВт'!A155</f>
        <v>44689</v>
      </c>
      <c r="B155" s="16">
        <v>2</v>
      </c>
      <c r="C155" s="21">
        <v>10.12</v>
      </c>
      <c r="D155" s="21">
        <v>763.75</v>
      </c>
      <c r="E155" s="21">
        <v>0</v>
      </c>
      <c r="F155" s="21">
        <v>26.89</v>
      </c>
      <c r="G155" s="21">
        <v>217</v>
      </c>
      <c r="H155" s="17">
        <f t="shared" si="8"/>
        <v>339.06</v>
      </c>
      <c r="I155" s="17">
        <f t="shared" si="9"/>
        <v>609.63</v>
      </c>
      <c r="J155" s="17">
        <f t="shared" si="10"/>
        <v>903.8299999999999</v>
      </c>
      <c r="K155" s="32">
        <f t="shared" si="11"/>
        <v>1321.1299999999999</v>
      </c>
    </row>
    <row r="156" spans="1:11" s="15" customFormat="1" ht="14.25" customHeight="1">
      <c r="A156" s="29">
        <f>'до 150 кВт'!A156</f>
        <v>44689</v>
      </c>
      <c r="B156" s="16">
        <v>3</v>
      </c>
      <c r="C156" s="21">
        <v>9.92</v>
      </c>
      <c r="D156" s="21">
        <v>780.01</v>
      </c>
      <c r="E156" s="21">
        <v>0</v>
      </c>
      <c r="F156" s="21">
        <v>26.69</v>
      </c>
      <c r="G156" s="21">
        <v>217</v>
      </c>
      <c r="H156" s="17">
        <f t="shared" si="8"/>
        <v>338.86</v>
      </c>
      <c r="I156" s="17">
        <f t="shared" si="9"/>
        <v>609.43</v>
      </c>
      <c r="J156" s="17">
        <f t="shared" si="10"/>
        <v>903.63</v>
      </c>
      <c r="K156" s="32">
        <f t="shared" si="11"/>
        <v>1320.93</v>
      </c>
    </row>
    <row r="157" spans="1:11" s="15" customFormat="1" ht="14.25" customHeight="1">
      <c r="A157" s="29">
        <f>'до 150 кВт'!A157</f>
        <v>44689</v>
      </c>
      <c r="B157" s="16">
        <v>4</v>
      </c>
      <c r="C157" s="21">
        <v>9.86</v>
      </c>
      <c r="D157" s="21">
        <v>758.56</v>
      </c>
      <c r="E157" s="21">
        <v>0</v>
      </c>
      <c r="F157" s="21">
        <v>26.63</v>
      </c>
      <c r="G157" s="21">
        <v>217</v>
      </c>
      <c r="H157" s="17">
        <f t="shared" si="8"/>
        <v>338.8</v>
      </c>
      <c r="I157" s="17">
        <f t="shared" si="9"/>
        <v>609.37</v>
      </c>
      <c r="J157" s="17">
        <f t="shared" si="10"/>
        <v>903.5699999999999</v>
      </c>
      <c r="K157" s="32">
        <f t="shared" si="11"/>
        <v>1320.8700000000001</v>
      </c>
    </row>
    <row r="158" spans="1:11" s="15" customFormat="1" ht="14.25" customHeight="1">
      <c r="A158" s="29">
        <f>'до 150 кВт'!A158</f>
        <v>44689</v>
      </c>
      <c r="B158" s="16">
        <v>5</v>
      </c>
      <c r="C158" s="21">
        <v>10.33</v>
      </c>
      <c r="D158" s="21">
        <v>851.63</v>
      </c>
      <c r="E158" s="21">
        <v>0</v>
      </c>
      <c r="F158" s="21">
        <v>27.1</v>
      </c>
      <c r="G158" s="21">
        <v>217</v>
      </c>
      <c r="H158" s="17">
        <f t="shared" si="8"/>
        <v>339.27</v>
      </c>
      <c r="I158" s="17">
        <f t="shared" si="9"/>
        <v>609.8399999999999</v>
      </c>
      <c r="J158" s="17">
        <f t="shared" si="10"/>
        <v>904.04</v>
      </c>
      <c r="K158" s="32">
        <f t="shared" si="11"/>
        <v>1321.34</v>
      </c>
    </row>
    <row r="159" spans="1:11" s="15" customFormat="1" ht="14.25" customHeight="1">
      <c r="A159" s="29">
        <f>'до 150 кВт'!A159</f>
        <v>44689</v>
      </c>
      <c r="B159" s="16">
        <v>6</v>
      </c>
      <c r="C159" s="21">
        <v>11.52</v>
      </c>
      <c r="D159" s="21">
        <v>1008.7</v>
      </c>
      <c r="E159" s="21">
        <v>0</v>
      </c>
      <c r="F159" s="21">
        <v>28.29</v>
      </c>
      <c r="G159" s="21">
        <v>217</v>
      </c>
      <c r="H159" s="17">
        <f t="shared" si="8"/>
        <v>340.46</v>
      </c>
      <c r="I159" s="17">
        <f t="shared" si="9"/>
        <v>611.03</v>
      </c>
      <c r="J159" s="17">
        <f t="shared" si="10"/>
        <v>905.2299999999999</v>
      </c>
      <c r="K159" s="32">
        <f t="shared" si="11"/>
        <v>1322.53</v>
      </c>
    </row>
    <row r="160" spans="1:11" s="15" customFormat="1" ht="14.25" customHeight="1">
      <c r="A160" s="29">
        <f>'до 150 кВт'!A160</f>
        <v>44689</v>
      </c>
      <c r="B160" s="16">
        <v>7</v>
      </c>
      <c r="C160" s="21">
        <v>817.14</v>
      </c>
      <c r="D160" s="21">
        <v>249.06</v>
      </c>
      <c r="E160" s="21">
        <v>0</v>
      </c>
      <c r="F160" s="21">
        <v>833.91</v>
      </c>
      <c r="G160" s="21">
        <v>217</v>
      </c>
      <c r="H160" s="17">
        <f t="shared" si="8"/>
        <v>1146.08</v>
      </c>
      <c r="I160" s="17">
        <f t="shared" si="9"/>
        <v>1416.6499999999999</v>
      </c>
      <c r="J160" s="17">
        <f t="shared" si="10"/>
        <v>1710.85</v>
      </c>
      <c r="K160" s="32">
        <f t="shared" si="11"/>
        <v>2128.1499999999996</v>
      </c>
    </row>
    <row r="161" spans="1:11" s="15" customFormat="1" ht="14.25" customHeight="1">
      <c r="A161" s="29">
        <f>'до 150 кВт'!A161</f>
        <v>44689</v>
      </c>
      <c r="B161" s="16">
        <v>8</v>
      </c>
      <c r="C161" s="21">
        <v>803.98</v>
      </c>
      <c r="D161" s="21">
        <v>430.54</v>
      </c>
      <c r="E161" s="21">
        <v>0</v>
      </c>
      <c r="F161" s="21">
        <v>820.75</v>
      </c>
      <c r="G161" s="21">
        <v>217</v>
      </c>
      <c r="H161" s="17">
        <f t="shared" si="8"/>
        <v>1132.92</v>
      </c>
      <c r="I161" s="17">
        <f t="shared" si="9"/>
        <v>1403.49</v>
      </c>
      <c r="J161" s="17">
        <f t="shared" si="10"/>
        <v>1697.69</v>
      </c>
      <c r="K161" s="32">
        <f t="shared" si="11"/>
        <v>2114.99</v>
      </c>
    </row>
    <row r="162" spans="1:11" s="15" customFormat="1" ht="14.25" customHeight="1">
      <c r="A162" s="29">
        <f>'до 150 кВт'!A162</f>
        <v>44689</v>
      </c>
      <c r="B162" s="16">
        <v>9</v>
      </c>
      <c r="C162" s="21">
        <v>928.34</v>
      </c>
      <c r="D162" s="21">
        <v>446.96</v>
      </c>
      <c r="E162" s="21">
        <v>0</v>
      </c>
      <c r="F162" s="21">
        <v>945.11</v>
      </c>
      <c r="G162" s="21">
        <v>217</v>
      </c>
      <c r="H162" s="17">
        <f t="shared" si="8"/>
        <v>1257.2800000000002</v>
      </c>
      <c r="I162" s="17">
        <f t="shared" si="9"/>
        <v>1527.8500000000001</v>
      </c>
      <c r="J162" s="17">
        <f t="shared" si="10"/>
        <v>1822.0500000000002</v>
      </c>
      <c r="K162" s="32">
        <f t="shared" si="11"/>
        <v>2239.35</v>
      </c>
    </row>
    <row r="163" spans="1:11" s="15" customFormat="1" ht="14.25" customHeight="1">
      <c r="A163" s="29">
        <f>'до 150 кВт'!A163</f>
        <v>44689</v>
      </c>
      <c r="B163" s="16">
        <v>10</v>
      </c>
      <c r="C163" s="21">
        <v>932.72</v>
      </c>
      <c r="D163" s="21">
        <v>398</v>
      </c>
      <c r="E163" s="21">
        <v>0</v>
      </c>
      <c r="F163" s="21">
        <v>949.49</v>
      </c>
      <c r="G163" s="21">
        <v>217</v>
      </c>
      <c r="H163" s="17">
        <f t="shared" si="8"/>
        <v>1261.66</v>
      </c>
      <c r="I163" s="17">
        <f t="shared" si="9"/>
        <v>1532.23</v>
      </c>
      <c r="J163" s="17">
        <f t="shared" si="10"/>
        <v>1826.43</v>
      </c>
      <c r="K163" s="32">
        <f t="shared" si="11"/>
        <v>2243.73</v>
      </c>
    </row>
    <row r="164" spans="1:11" s="15" customFormat="1" ht="14.25" customHeight="1">
      <c r="A164" s="29">
        <f>'до 150 кВт'!A164</f>
        <v>44689</v>
      </c>
      <c r="B164" s="16">
        <v>11</v>
      </c>
      <c r="C164" s="21">
        <v>933.08</v>
      </c>
      <c r="D164" s="21">
        <v>362.45</v>
      </c>
      <c r="E164" s="21">
        <v>0</v>
      </c>
      <c r="F164" s="21">
        <v>949.85</v>
      </c>
      <c r="G164" s="21">
        <v>217</v>
      </c>
      <c r="H164" s="17">
        <f t="shared" si="8"/>
        <v>1262.02</v>
      </c>
      <c r="I164" s="17">
        <f t="shared" si="9"/>
        <v>1532.59</v>
      </c>
      <c r="J164" s="17">
        <f t="shared" si="10"/>
        <v>1826.79</v>
      </c>
      <c r="K164" s="32">
        <f t="shared" si="11"/>
        <v>2244.0899999999997</v>
      </c>
    </row>
    <row r="165" spans="1:11" s="15" customFormat="1" ht="14.25" customHeight="1">
      <c r="A165" s="29">
        <f>'до 150 кВт'!A165</f>
        <v>44689</v>
      </c>
      <c r="B165" s="16">
        <v>12</v>
      </c>
      <c r="C165" s="21">
        <v>929.64</v>
      </c>
      <c r="D165" s="21">
        <v>281</v>
      </c>
      <c r="E165" s="21">
        <v>0</v>
      </c>
      <c r="F165" s="21">
        <v>946.41</v>
      </c>
      <c r="G165" s="21">
        <v>217</v>
      </c>
      <c r="H165" s="17">
        <f t="shared" si="8"/>
        <v>1258.58</v>
      </c>
      <c r="I165" s="17">
        <f t="shared" si="9"/>
        <v>1529.1499999999999</v>
      </c>
      <c r="J165" s="17">
        <f t="shared" si="10"/>
        <v>1823.35</v>
      </c>
      <c r="K165" s="32">
        <f t="shared" si="11"/>
        <v>2240.6499999999996</v>
      </c>
    </row>
    <row r="166" spans="1:11" s="15" customFormat="1" ht="14.25" customHeight="1">
      <c r="A166" s="29">
        <f>'до 150 кВт'!A166</f>
        <v>44689</v>
      </c>
      <c r="B166" s="16">
        <v>13</v>
      </c>
      <c r="C166" s="21">
        <v>933.59</v>
      </c>
      <c r="D166" s="21">
        <v>300.95</v>
      </c>
      <c r="E166" s="21">
        <v>0</v>
      </c>
      <c r="F166" s="21">
        <v>950.36</v>
      </c>
      <c r="G166" s="21">
        <v>217</v>
      </c>
      <c r="H166" s="17">
        <f t="shared" si="8"/>
        <v>1262.5300000000002</v>
      </c>
      <c r="I166" s="17">
        <f t="shared" si="9"/>
        <v>1533.1000000000001</v>
      </c>
      <c r="J166" s="17">
        <f t="shared" si="10"/>
        <v>1827.3000000000002</v>
      </c>
      <c r="K166" s="32">
        <f t="shared" si="11"/>
        <v>2244.6</v>
      </c>
    </row>
    <row r="167" spans="1:11" s="15" customFormat="1" ht="14.25" customHeight="1">
      <c r="A167" s="29">
        <f>'до 150 кВт'!A167</f>
        <v>44689</v>
      </c>
      <c r="B167" s="16">
        <v>14</v>
      </c>
      <c r="C167" s="21">
        <v>938.12</v>
      </c>
      <c r="D167" s="21">
        <v>286.75</v>
      </c>
      <c r="E167" s="21">
        <v>0</v>
      </c>
      <c r="F167" s="21">
        <v>954.89</v>
      </c>
      <c r="G167" s="21">
        <v>217</v>
      </c>
      <c r="H167" s="17">
        <f t="shared" si="8"/>
        <v>1267.06</v>
      </c>
      <c r="I167" s="17">
        <f t="shared" si="9"/>
        <v>1537.6299999999999</v>
      </c>
      <c r="J167" s="17">
        <f t="shared" si="10"/>
        <v>1831.83</v>
      </c>
      <c r="K167" s="32">
        <f t="shared" si="11"/>
        <v>2249.1299999999997</v>
      </c>
    </row>
    <row r="168" spans="1:11" s="15" customFormat="1" ht="14.25" customHeight="1">
      <c r="A168" s="29">
        <f>'до 150 кВт'!A168</f>
        <v>44689</v>
      </c>
      <c r="B168" s="16">
        <v>15</v>
      </c>
      <c r="C168" s="21">
        <v>1046.52</v>
      </c>
      <c r="D168" s="21">
        <v>206.99</v>
      </c>
      <c r="E168" s="21">
        <v>0</v>
      </c>
      <c r="F168" s="21">
        <v>1063.29</v>
      </c>
      <c r="G168" s="21">
        <v>217</v>
      </c>
      <c r="H168" s="17">
        <f t="shared" si="8"/>
        <v>1375.46</v>
      </c>
      <c r="I168" s="17">
        <f t="shared" si="9"/>
        <v>1646.03</v>
      </c>
      <c r="J168" s="17">
        <f t="shared" si="10"/>
        <v>1940.23</v>
      </c>
      <c r="K168" s="32">
        <f t="shared" si="11"/>
        <v>2357.5299999999997</v>
      </c>
    </row>
    <row r="169" spans="1:11" s="15" customFormat="1" ht="14.25" customHeight="1">
      <c r="A169" s="29">
        <f>'до 150 кВт'!A169</f>
        <v>44689</v>
      </c>
      <c r="B169" s="16">
        <v>16</v>
      </c>
      <c r="C169" s="21">
        <v>1241.46</v>
      </c>
      <c r="D169" s="21">
        <v>64.85</v>
      </c>
      <c r="E169" s="21">
        <v>0</v>
      </c>
      <c r="F169" s="21">
        <v>1258.23</v>
      </c>
      <c r="G169" s="21">
        <v>217</v>
      </c>
      <c r="H169" s="17">
        <f t="shared" si="8"/>
        <v>1570.4</v>
      </c>
      <c r="I169" s="17">
        <f t="shared" si="9"/>
        <v>1840.97</v>
      </c>
      <c r="J169" s="17">
        <f t="shared" si="10"/>
        <v>2135.1699999999996</v>
      </c>
      <c r="K169" s="32">
        <f t="shared" si="11"/>
        <v>2552.47</v>
      </c>
    </row>
    <row r="170" spans="1:11" s="15" customFormat="1" ht="14.25" customHeight="1">
      <c r="A170" s="29">
        <f>'до 150 кВт'!A170</f>
        <v>44689</v>
      </c>
      <c r="B170" s="16">
        <v>17</v>
      </c>
      <c r="C170" s="21">
        <v>1347.88</v>
      </c>
      <c r="D170" s="21">
        <v>0</v>
      </c>
      <c r="E170" s="21">
        <v>152.03</v>
      </c>
      <c r="F170" s="21">
        <v>1364.65</v>
      </c>
      <c r="G170" s="21">
        <v>217</v>
      </c>
      <c r="H170" s="17">
        <f t="shared" si="8"/>
        <v>1676.8200000000002</v>
      </c>
      <c r="I170" s="17">
        <f t="shared" si="9"/>
        <v>1947.39</v>
      </c>
      <c r="J170" s="17">
        <f t="shared" si="10"/>
        <v>2241.5899999999997</v>
      </c>
      <c r="K170" s="32">
        <f t="shared" si="11"/>
        <v>2658.89</v>
      </c>
    </row>
    <row r="171" spans="1:11" s="15" customFormat="1" ht="14.25" customHeight="1">
      <c r="A171" s="29">
        <f>'до 150 кВт'!A171</f>
        <v>44689</v>
      </c>
      <c r="B171" s="16">
        <v>18</v>
      </c>
      <c r="C171" s="21">
        <v>1398.38</v>
      </c>
      <c r="D171" s="21">
        <v>0</v>
      </c>
      <c r="E171" s="21">
        <v>7.05</v>
      </c>
      <c r="F171" s="21">
        <v>1415.15</v>
      </c>
      <c r="G171" s="21">
        <v>217</v>
      </c>
      <c r="H171" s="17">
        <f t="shared" si="8"/>
        <v>1727.3200000000002</v>
      </c>
      <c r="I171" s="17">
        <f t="shared" si="9"/>
        <v>1997.89</v>
      </c>
      <c r="J171" s="17">
        <f t="shared" si="10"/>
        <v>2292.0899999999997</v>
      </c>
      <c r="K171" s="32">
        <f t="shared" si="11"/>
        <v>2709.39</v>
      </c>
    </row>
    <row r="172" spans="1:11" s="15" customFormat="1" ht="14.25" customHeight="1">
      <c r="A172" s="29">
        <f>'до 150 кВт'!A172</f>
        <v>44689</v>
      </c>
      <c r="B172" s="16">
        <v>19</v>
      </c>
      <c r="C172" s="21">
        <v>1486.61</v>
      </c>
      <c r="D172" s="21">
        <v>0</v>
      </c>
      <c r="E172" s="21">
        <v>65.06</v>
      </c>
      <c r="F172" s="21">
        <v>1503.38</v>
      </c>
      <c r="G172" s="21">
        <v>217</v>
      </c>
      <c r="H172" s="17">
        <f t="shared" si="8"/>
        <v>1815.5500000000002</v>
      </c>
      <c r="I172" s="17">
        <f t="shared" si="9"/>
        <v>2086.12</v>
      </c>
      <c r="J172" s="17">
        <f t="shared" si="10"/>
        <v>2380.32</v>
      </c>
      <c r="K172" s="32">
        <f t="shared" si="11"/>
        <v>2797.62</v>
      </c>
    </row>
    <row r="173" spans="1:11" s="15" customFormat="1" ht="14.25" customHeight="1">
      <c r="A173" s="29">
        <f>'до 150 кВт'!A173</f>
        <v>44689</v>
      </c>
      <c r="B173" s="16">
        <v>20</v>
      </c>
      <c r="C173" s="21">
        <v>1562.91</v>
      </c>
      <c r="D173" s="21">
        <v>0</v>
      </c>
      <c r="E173" s="21">
        <v>163.51</v>
      </c>
      <c r="F173" s="21">
        <v>1579.68</v>
      </c>
      <c r="G173" s="21">
        <v>217</v>
      </c>
      <c r="H173" s="17">
        <f t="shared" si="8"/>
        <v>1891.8500000000001</v>
      </c>
      <c r="I173" s="17">
        <f t="shared" si="9"/>
        <v>2162.42</v>
      </c>
      <c r="J173" s="17">
        <f t="shared" si="10"/>
        <v>2456.62</v>
      </c>
      <c r="K173" s="32">
        <f t="shared" si="11"/>
        <v>2873.9199999999996</v>
      </c>
    </row>
    <row r="174" spans="1:11" s="15" customFormat="1" ht="14.25" customHeight="1">
      <c r="A174" s="29">
        <f>'до 150 кВт'!A174</f>
        <v>44689</v>
      </c>
      <c r="B174" s="16">
        <v>21</v>
      </c>
      <c r="C174" s="21">
        <v>1504.15</v>
      </c>
      <c r="D174" s="21">
        <v>0</v>
      </c>
      <c r="E174" s="21">
        <v>281.18</v>
      </c>
      <c r="F174" s="21">
        <v>1520.92</v>
      </c>
      <c r="G174" s="21">
        <v>217</v>
      </c>
      <c r="H174" s="17">
        <f t="shared" si="8"/>
        <v>1833.0900000000001</v>
      </c>
      <c r="I174" s="17">
        <f t="shared" si="9"/>
        <v>2103.66</v>
      </c>
      <c r="J174" s="17">
        <f t="shared" si="10"/>
        <v>2397.86</v>
      </c>
      <c r="K174" s="32">
        <f t="shared" si="11"/>
        <v>2815.16</v>
      </c>
    </row>
    <row r="175" spans="1:11" s="15" customFormat="1" ht="14.25" customHeight="1">
      <c r="A175" s="29">
        <f>'до 150 кВт'!A175</f>
        <v>44689</v>
      </c>
      <c r="B175" s="16">
        <v>22</v>
      </c>
      <c r="C175" s="21">
        <v>1409.58</v>
      </c>
      <c r="D175" s="21">
        <v>0</v>
      </c>
      <c r="E175" s="21">
        <v>377.85</v>
      </c>
      <c r="F175" s="21">
        <v>1426.35</v>
      </c>
      <c r="G175" s="21">
        <v>217</v>
      </c>
      <c r="H175" s="17">
        <f t="shared" si="8"/>
        <v>1738.52</v>
      </c>
      <c r="I175" s="17">
        <f t="shared" si="9"/>
        <v>2009.09</v>
      </c>
      <c r="J175" s="17">
        <f t="shared" si="10"/>
        <v>2303.2899999999995</v>
      </c>
      <c r="K175" s="32">
        <f t="shared" si="11"/>
        <v>2720.5899999999997</v>
      </c>
    </row>
    <row r="176" spans="1:11" s="15" customFormat="1" ht="14.25" customHeight="1">
      <c r="A176" s="29">
        <f>'до 150 кВт'!A176</f>
        <v>44689</v>
      </c>
      <c r="B176" s="16">
        <v>23</v>
      </c>
      <c r="C176" s="21">
        <v>1038.84</v>
      </c>
      <c r="D176" s="21">
        <v>0</v>
      </c>
      <c r="E176" s="21">
        <v>186.93</v>
      </c>
      <c r="F176" s="21">
        <v>1055.61</v>
      </c>
      <c r="G176" s="21">
        <v>217</v>
      </c>
      <c r="H176" s="17">
        <f t="shared" si="8"/>
        <v>1367.78</v>
      </c>
      <c r="I176" s="17">
        <f t="shared" si="9"/>
        <v>1638.35</v>
      </c>
      <c r="J176" s="17">
        <f t="shared" si="10"/>
        <v>1932.55</v>
      </c>
      <c r="K176" s="32">
        <f t="shared" si="11"/>
        <v>2349.85</v>
      </c>
    </row>
    <row r="177" spans="1:11" s="15" customFormat="1" ht="14.25" customHeight="1">
      <c r="A177" s="29">
        <f>'до 150 кВт'!A177</f>
        <v>44689</v>
      </c>
      <c r="B177" s="16">
        <v>0</v>
      </c>
      <c r="C177" s="21">
        <v>1042.63</v>
      </c>
      <c r="D177" s="21">
        <v>0.42</v>
      </c>
      <c r="E177" s="21">
        <v>0</v>
      </c>
      <c r="F177" s="21">
        <v>1059.4</v>
      </c>
      <c r="G177" s="21">
        <v>217</v>
      </c>
      <c r="H177" s="17">
        <f t="shared" si="8"/>
        <v>1371.5700000000002</v>
      </c>
      <c r="I177" s="17">
        <f t="shared" si="9"/>
        <v>1642.14</v>
      </c>
      <c r="J177" s="17">
        <f t="shared" si="10"/>
        <v>1936.3400000000001</v>
      </c>
      <c r="K177" s="32">
        <f t="shared" si="11"/>
        <v>2353.64</v>
      </c>
    </row>
    <row r="178" spans="1:11" s="15" customFormat="1" ht="14.25" customHeight="1">
      <c r="A178" s="29">
        <f>'до 150 кВт'!A178</f>
        <v>44689</v>
      </c>
      <c r="B178" s="16">
        <v>1</v>
      </c>
      <c r="C178" s="21">
        <v>952.18</v>
      </c>
      <c r="D178" s="21">
        <v>0</v>
      </c>
      <c r="E178" s="21">
        <v>66.75</v>
      </c>
      <c r="F178" s="21">
        <v>968.95</v>
      </c>
      <c r="G178" s="21">
        <v>217</v>
      </c>
      <c r="H178" s="17">
        <f t="shared" si="8"/>
        <v>1281.1200000000001</v>
      </c>
      <c r="I178" s="17">
        <f t="shared" si="9"/>
        <v>1551.69</v>
      </c>
      <c r="J178" s="17">
        <f t="shared" si="10"/>
        <v>1845.89</v>
      </c>
      <c r="K178" s="32">
        <f t="shared" si="11"/>
        <v>2263.19</v>
      </c>
    </row>
    <row r="179" spans="1:11" s="15" customFormat="1" ht="14.25" customHeight="1">
      <c r="A179" s="29">
        <f>'до 150 кВт'!A179</f>
        <v>44689</v>
      </c>
      <c r="B179" s="16">
        <v>2</v>
      </c>
      <c r="C179" s="21">
        <v>881.9</v>
      </c>
      <c r="D179" s="21">
        <v>0</v>
      </c>
      <c r="E179" s="21">
        <v>6.56</v>
      </c>
      <c r="F179" s="21">
        <v>898.67</v>
      </c>
      <c r="G179" s="21">
        <v>217</v>
      </c>
      <c r="H179" s="17">
        <f t="shared" si="8"/>
        <v>1210.8400000000001</v>
      </c>
      <c r="I179" s="17">
        <f t="shared" si="9"/>
        <v>1481.41</v>
      </c>
      <c r="J179" s="17">
        <f t="shared" si="10"/>
        <v>1775.6100000000001</v>
      </c>
      <c r="K179" s="32">
        <f t="shared" si="11"/>
        <v>2192.91</v>
      </c>
    </row>
    <row r="180" spans="1:11" s="15" customFormat="1" ht="14.25" customHeight="1">
      <c r="A180" s="29">
        <f>'до 150 кВт'!A180</f>
        <v>44689</v>
      </c>
      <c r="B180" s="16">
        <v>3</v>
      </c>
      <c r="C180" s="21">
        <v>865.47</v>
      </c>
      <c r="D180" s="21">
        <v>4.95</v>
      </c>
      <c r="E180" s="21">
        <v>0</v>
      </c>
      <c r="F180" s="21">
        <v>882.24</v>
      </c>
      <c r="G180" s="21">
        <v>217</v>
      </c>
      <c r="H180" s="17">
        <f t="shared" si="8"/>
        <v>1194.41</v>
      </c>
      <c r="I180" s="17">
        <f t="shared" si="9"/>
        <v>1464.98</v>
      </c>
      <c r="J180" s="17">
        <f t="shared" si="10"/>
        <v>1759.18</v>
      </c>
      <c r="K180" s="32">
        <f t="shared" si="11"/>
        <v>2176.48</v>
      </c>
    </row>
    <row r="181" spans="1:11" s="15" customFormat="1" ht="14.25" customHeight="1">
      <c r="A181" s="29">
        <f>'до 150 кВт'!A181</f>
        <v>44689</v>
      </c>
      <c r="B181" s="16">
        <v>4</v>
      </c>
      <c r="C181" s="21">
        <v>838.5</v>
      </c>
      <c r="D181" s="21">
        <v>12.74</v>
      </c>
      <c r="E181" s="21">
        <v>0</v>
      </c>
      <c r="F181" s="21">
        <v>855.27</v>
      </c>
      <c r="G181" s="21">
        <v>217</v>
      </c>
      <c r="H181" s="17">
        <f t="shared" si="8"/>
        <v>1167.44</v>
      </c>
      <c r="I181" s="17">
        <f t="shared" si="9"/>
        <v>1438.01</v>
      </c>
      <c r="J181" s="17">
        <f t="shared" si="10"/>
        <v>1732.21</v>
      </c>
      <c r="K181" s="32">
        <f t="shared" si="11"/>
        <v>2149.5099999999998</v>
      </c>
    </row>
    <row r="182" spans="1:11" s="15" customFormat="1" ht="14.25" customHeight="1">
      <c r="A182" s="29">
        <f>'до 150 кВт'!A182</f>
        <v>44689</v>
      </c>
      <c r="B182" s="16">
        <v>5</v>
      </c>
      <c r="C182" s="21">
        <v>839.35</v>
      </c>
      <c r="D182" s="21">
        <v>37.98</v>
      </c>
      <c r="E182" s="21">
        <v>0</v>
      </c>
      <c r="F182" s="21">
        <v>856.12</v>
      </c>
      <c r="G182" s="21">
        <v>217</v>
      </c>
      <c r="H182" s="17">
        <f t="shared" si="8"/>
        <v>1168.29</v>
      </c>
      <c r="I182" s="17">
        <f t="shared" si="9"/>
        <v>1438.86</v>
      </c>
      <c r="J182" s="17">
        <f t="shared" si="10"/>
        <v>1733.06</v>
      </c>
      <c r="K182" s="32">
        <f t="shared" si="11"/>
        <v>2150.3599999999997</v>
      </c>
    </row>
    <row r="183" spans="1:11" s="15" customFormat="1" ht="14.25" customHeight="1">
      <c r="A183" s="29">
        <f>'до 150 кВт'!A183</f>
        <v>44689</v>
      </c>
      <c r="B183" s="16">
        <v>6</v>
      </c>
      <c r="C183" s="21">
        <v>856.94</v>
      </c>
      <c r="D183" s="21">
        <v>52.89</v>
      </c>
      <c r="E183" s="21">
        <v>0</v>
      </c>
      <c r="F183" s="21">
        <v>873.71</v>
      </c>
      <c r="G183" s="21">
        <v>217</v>
      </c>
      <c r="H183" s="17">
        <f t="shared" si="8"/>
        <v>1185.88</v>
      </c>
      <c r="I183" s="17">
        <f t="shared" si="9"/>
        <v>1456.45</v>
      </c>
      <c r="J183" s="17">
        <f t="shared" si="10"/>
        <v>1750.65</v>
      </c>
      <c r="K183" s="32">
        <f t="shared" si="11"/>
        <v>2167.95</v>
      </c>
    </row>
    <row r="184" spans="1:11" s="15" customFormat="1" ht="14.25" customHeight="1">
      <c r="A184" s="29">
        <f>'до 150 кВт'!A184</f>
        <v>44689</v>
      </c>
      <c r="B184" s="16">
        <v>7</v>
      </c>
      <c r="C184" s="21">
        <v>903.48</v>
      </c>
      <c r="D184" s="21">
        <v>157.94</v>
      </c>
      <c r="E184" s="21">
        <v>0</v>
      </c>
      <c r="F184" s="21">
        <v>920.25</v>
      </c>
      <c r="G184" s="21">
        <v>217</v>
      </c>
      <c r="H184" s="17">
        <f t="shared" si="8"/>
        <v>1232.42</v>
      </c>
      <c r="I184" s="17">
        <f t="shared" si="9"/>
        <v>1502.99</v>
      </c>
      <c r="J184" s="17">
        <f t="shared" si="10"/>
        <v>1797.19</v>
      </c>
      <c r="K184" s="32">
        <f t="shared" si="11"/>
        <v>2214.49</v>
      </c>
    </row>
    <row r="185" spans="1:11" s="15" customFormat="1" ht="14.25" customHeight="1">
      <c r="A185" s="29">
        <f>'до 150 кВт'!A185</f>
        <v>44689</v>
      </c>
      <c r="B185" s="16">
        <v>8</v>
      </c>
      <c r="C185" s="21">
        <v>1034.84</v>
      </c>
      <c r="D185" s="21">
        <v>207.64</v>
      </c>
      <c r="E185" s="21">
        <v>0</v>
      </c>
      <c r="F185" s="21">
        <v>1051.61</v>
      </c>
      <c r="G185" s="21">
        <v>217</v>
      </c>
      <c r="H185" s="17">
        <f t="shared" si="8"/>
        <v>1363.78</v>
      </c>
      <c r="I185" s="17">
        <f t="shared" si="9"/>
        <v>1634.35</v>
      </c>
      <c r="J185" s="17">
        <f t="shared" si="10"/>
        <v>1928.55</v>
      </c>
      <c r="K185" s="32">
        <f t="shared" si="11"/>
        <v>2345.85</v>
      </c>
    </row>
    <row r="186" spans="1:11" s="15" customFormat="1" ht="14.25" customHeight="1">
      <c r="A186" s="29">
        <f>'до 150 кВт'!A186</f>
        <v>44689</v>
      </c>
      <c r="B186" s="16">
        <v>9</v>
      </c>
      <c r="C186" s="21">
        <v>1243.76</v>
      </c>
      <c r="D186" s="21">
        <v>99.29</v>
      </c>
      <c r="E186" s="21">
        <v>0</v>
      </c>
      <c r="F186" s="21">
        <v>1260.53</v>
      </c>
      <c r="G186" s="21">
        <v>217</v>
      </c>
      <c r="H186" s="17">
        <f t="shared" si="8"/>
        <v>1572.7</v>
      </c>
      <c r="I186" s="17">
        <f t="shared" si="9"/>
        <v>1843.27</v>
      </c>
      <c r="J186" s="17">
        <f t="shared" si="10"/>
        <v>2137.47</v>
      </c>
      <c r="K186" s="32">
        <f t="shared" si="11"/>
        <v>2554.77</v>
      </c>
    </row>
    <row r="187" spans="1:11" s="15" customFormat="1" ht="14.25" customHeight="1">
      <c r="A187" s="29">
        <f>'до 150 кВт'!A187</f>
        <v>44689</v>
      </c>
      <c r="B187" s="16">
        <v>10</v>
      </c>
      <c r="C187" s="21">
        <v>1275.36</v>
      </c>
      <c r="D187" s="21">
        <v>0</v>
      </c>
      <c r="E187" s="21">
        <v>51.71</v>
      </c>
      <c r="F187" s="21">
        <v>1292.13</v>
      </c>
      <c r="G187" s="21">
        <v>217</v>
      </c>
      <c r="H187" s="17">
        <f t="shared" si="8"/>
        <v>1604.3000000000002</v>
      </c>
      <c r="I187" s="17">
        <f t="shared" si="9"/>
        <v>1874.8700000000001</v>
      </c>
      <c r="J187" s="17">
        <f t="shared" si="10"/>
        <v>2169.07</v>
      </c>
      <c r="K187" s="32">
        <f t="shared" si="11"/>
        <v>2586.37</v>
      </c>
    </row>
    <row r="188" spans="1:11" s="15" customFormat="1" ht="14.25" customHeight="1">
      <c r="A188" s="29">
        <f>'до 150 кВт'!A188</f>
        <v>44689</v>
      </c>
      <c r="B188" s="16">
        <v>11</v>
      </c>
      <c r="C188" s="21">
        <v>1292.58</v>
      </c>
      <c r="D188" s="21">
        <v>0</v>
      </c>
      <c r="E188" s="21">
        <v>41.82</v>
      </c>
      <c r="F188" s="21">
        <v>1309.35</v>
      </c>
      <c r="G188" s="21">
        <v>217</v>
      </c>
      <c r="H188" s="17">
        <f t="shared" si="8"/>
        <v>1621.52</v>
      </c>
      <c r="I188" s="17">
        <f t="shared" si="9"/>
        <v>1892.09</v>
      </c>
      <c r="J188" s="17">
        <f t="shared" si="10"/>
        <v>2186.2899999999995</v>
      </c>
      <c r="K188" s="32">
        <f t="shared" si="11"/>
        <v>2603.5899999999997</v>
      </c>
    </row>
    <row r="189" spans="1:11" s="15" customFormat="1" ht="14.25" customHeight="1">
      <c r="A189" s="29">
        <f>'до 150 кВт'!A189</f>
        <v>44689</v>
      </c>
      <c r="B189" s="16">
        <v>12</v>
      </c>
      <c r="C189" s="21">
        <v>1290.3</v>
      </c>
      <c r="D189" s="21">
        <v>0</v>
      </c>
      <c r="E189" s="21">
        <v>374.64</v>
      </c>
      <c r="F189" s="21">
        <v>1307.07</v>
      </c>
      <c r="G189" s="21">
        <v>217</v>
      </c>
      <c r="H189" s="17">
        <f t="shared" si="8"/>
        <v>1619.24</v>
      </c>
      <c r="I189" s="17">
        <f t="shared" si="9"/>
        <v>1889.81</v>
      </c>
      <c r="J189" s="17">
        <f t="shared" si="10"/>
        <v>2184.0099999999998</v>
      </c>
      <c r="K189" s="32">
        <f t="shared" si="11"/>
        <v>2601.31</v>
      </c>
    </row>
    <row r="190" spans="1:11" s="15" customFormat="1" ht="14.25" customHeight="1">
      <c r="A190" s="29">
        <f>'до 150 кВт'!A190</f>
        <v>44689</v>
      </c>
      <c r="B190" s="16">
        <v>13</v>
      </c>
      <c r="C190" s="21">
        <v>1302.74</v>
      </c>
      <c r="D190" s="21">
        <v>0</v>
      </c>
      <c r="E190" s="21">
        <v>126.3</v>
      </c>
      <c r="F190" s="21">
        <v>1319.51</v>
      </c>
      <c r="G190" s="21">
        <v>217</v>
      </c>
      <c r="H190" s="17">
        <f t="shared" si="8"/>
        <v>1631.68</v>
      </c>
      <c r="I190" s="17">
        <f t="shared" si="9"/>
        <v>1902.25</v>
      </c>
      <c r="J190" s="17">
        <f t="shared" si="10"/>
        <v>2196.45</v>
      </c>
      <c r="K190" s="32">
        <f t="shared" si="11"/>
        <v>2613.7499999999995</v>
      </c>
    </row>
    <row r="191" spans="1:11" s="15" customFormat="1" ht="14.25" customHeight="1">
      <c r="A191" s="29">
        <f>'до 150 кВт'!A191</f>
        <v>44689</v>
      </c>
      <c r="B191" s="16">
        <v>14</v>
      </c>
      <c r="C191" s="21">
        <v>1300.12</v>
      </c>
      <c r="D191" s="21">
        <v>0</v>
      </c>
      <c r="E191" s="21">
        <v>154.06</v>
      </c>
      <c r="F191" s="21">
        <v>1316.89</v>
      </c>
      <c r="G191" s="21">
        <v>217</v>
      </c>
      <c r="H191" s="17">
        <f t="shared" si="8"/>
        <v>1629.0600000000002</v>
      </c>
      <c r="I191" s="17">
        <f t="shared" si="9"/>
        <v>1899.63</v>
      </c>
      <c r="J191" s="17">
        <f t="shared" si="10"/>
        <v>2193.83</v>
      </c>
      <c r="K191" s="32">
        <f t="shared" si="11"/>
        <v>2611.1299999999997</v>
      </c>
    </row>
    <row r="192" spans="1:11" s="15" customFormat="1" ht="14.25" customHeight="1">
      <c r="A192" s="29">
        <f>'до 150 кВт'!A192</f>
        <v>44689</v>
      </c>
      <c r="B192" s="16">
        <v>15</v>
      </c>
      <c r="C192" s="21">
        <v>1292.48</v>
      </c>
      <c r="D192" s="21">
        <v>0</v>
      </c>
      <c r="E192" s="21">
        <v>222.73</v>
      </c>
      <c r="F192" s="21">
        <v>1309.25</v>
      </c>
      <c r="G192" s="21">
        <v>217</v>
      </c>
      <c r="H192" s="17">
        <f t="shared" si="8"/>
        <v>1621.42</v>
      </c>
      <c r="I192" s="17">
        <f t="shared" si="9"/>
        <v>1891.99</v>
      </c>
      <c r="J192" s="17">
        <f t="shared" si="10"/>
        <v>2186.19</v>
      </c>
      <c r="K192" s="32">
        <f t="shared" si="11"/>
        <v>2603.49</v>
      </c>
    </row>
    <row r="193" spans="1:11" s="15" customFormat="1" ht="14.25" customHeight="1">
      <c r="A193" s="29">
        <f>'до 150 кВт'!A193</f>
        <v>44689</v>
      </c>
      <c r="B193" s="16">
        <v>16</v>
      </c>
      <c r="C193" s="21">
        <v>1292.17</v>
      </c>
      <c r="D193" s="21">
        <v>0</v>
      </c>
      <c r="E193" s="21">
        <v>130.55</v>
      </c>
      <c r="F193" s="21">
        <v>1308.94</v>
      </c>
      <c r="G193" s="21">
        <v>217</v>
      </c>
      <c r="H193" s="17">
        <f t="shared" si="8"/>
        <v>1621.1100000000001</v>
      </c>
      <c r="I193" s="17">
        <f t="shared" si="9"/>
        <v>1891.68</v>
      </c>
      <c r="J193" s="17">
        <f t="shared" si="10"/>
        <v>2185.8799999999997</v>
      </c>
      <c r="K193" s="32">
        <f t="shared" si="11"/>
        <v>2603.18</v>
      </c>
    </row>
    <row r="194" spans="1:11" s="15" customFormat="1" ht="14.25" customHeight="1">
      <c r="A194" s="29">
        <f>'до 150 кВт'!A194</f>
        <v>44689</v>
      </c>
      <c r="B194" s="16">
        <v>17</v>
      </c>
      <c r="C194" s="21">
        <v>1292.73</v>
      </c>
      <c r="D194" s="21">
        <v>0</v>
      </c>
      <c r="E194" s="21">
        <v>168.84</v>
      </c>
      <c r="F194" s="21">
        <v>1309.5</v>
      </c>
      <c r="G194" s="21">
        <v>217</v>
      </c>
      <c r="H194" s="17">
        <f t="shared" si="8"/>
        <v>1621.67</v>
      </c>
      <c r="I194" s="17">
        <f t="shared" si="9"/>
        <v>1892.24</v>
      </c>
      <c r="J194" s="17">
        <f t="shared" si="10"/>
        <v>2186.44</v>
      </c>
      <c r="K194" s="32">
        <f t="shared" si="11"/>
        <v>2603.74</v>
      </c>
    </row>
    <row r="195" spans="1:11" s="15" customFormat="1" ht="14.25" customHeight="1">
      <c r="A195" s="29">
        <f>'до 150 кВт'!A195</f>
        <v>44689</v>
      </c>
      <c r="B195" s="16">
        <v>18</v>
      </c>
      <c r="C195" s="21">
        <v>1293.15</v>
      </c>
      <c r="D195" s="21">
        <v>0</v>
      </c>
      <c r="E195" s="21">
        <v>98.87</v>
      </c>
      <c r="F195" s="21">
        <v>1309.92</v>
      </c>
      <c r="G195" s="21">
        <v>217</v>
      </c>
      <c r="H195" s="17">
        <f t="shared" si="8"/>
        <v>1622.0900000000001</v>
      </c>
      <c r="I195" s="17">
        <f t="shared" si="9"/>
        <v>1892.66</v>
      </c>
      <c r="J195" s="17">
        <f t="shared" si="10"/>
        <v>2186.86</v>
      </c>
      <c r="K195" s="32">
        <f t="shared" si="11"/>
        <v>2604.16</v>
      </c>
    </row>
    <row r="196" spans="1:11" s="15" customFormat="1" ht="14.25" customHeight="1">
      <c r="A196" s="29">
        <f>'до 150 кВт'!A196</f>
        <v>44689</v>
      </c>
      <c r="B196" s="16">
        <v>19</v>
      </c>
      <c r="C196" s="21">
        <v>1362.28</v>
      </c>
      <c r="D196" s="21">
        <v>0</v>
      </c>
      <c r="E196" s="21">
        <v>5.03</v>
      </c>
      <c r="F196" s="21">
        <v>1379.05</v>
      </c>
      <c r="G196" s="21">
        <v>217</v>
      </c>
      <c r="H196" s="17">
        <f t="shared" si="8"/>
        <v>1691.22</v>
      </c>
      <c r="I196" s="17">
        <f t="shared" si="9"/>
        <v>1961.79</v>
      </c>
      <c r="J196" s="17">
        <f t="shared" si="10"/>
        <v>2255.99</v>
      </c>
      <c r="K196" s="32">
        <f t="shared" si="11"/>
        <v>2673.2899999999995</v>
      </c>
    </row>
    <row r="197" spans="1:11" s="15" customFormat="1" ht="14.25" customHeight="1">
      <c r="A197" s="29">
        <f>'до 150 кВт'!A197</f>
        <v>44689</v>
      </c>
      <c r="B197" s="16">
        <v>20</v>
      </c>
      <c r="C197" s="21">
        <v>1508.8</v>
      </c>
      <c r="D197" s="21">
        <v>28.09</v>
      </c>
      <c r="E197" s="21">
        <v>0</v>
      </c>
      <c r="F197" s="21">
        <v>1525.57</v>
      </c>
      <c r="G197" s="21">
        <v>217</v>
      </c>
      <c r="H197" s="17">
        <f t="shared" si="8"/>
        <v>1837.74</v>
      </c>
      <c r="I197" s="17">
        <f t="shared" si="9"/>
        <v>2108.31</v>
      </c>
      <c r="J197" s="17">
        <f t="shared" si="10"/>
        <v>2402.5099999999998</v>
      </c>
      <c r="K197" s="32">
        <f t="shared" si="11"/>
        <v>2819.81</v>
      </c>
    </row>
    <row r="198" spans="1:11" s="15" customFormat="1" ht="14.25" customHeight="1">
      <c r="A198" s="29">
        <f>'до 150 кВт'!A198</f>
        <v>44689</v>
      </c>
      <c r="B198" s="16">
        <v>21</v>
      </c>
      <c r="C198" s="21">
        <v>1469.56</v>
      </c>
      <c r="D198" s="21">
        <v>0</v>
      </c>
      <c r="E198" s="21">
        <v>267.45</v>
      </c>
      <c r="F198" s="21">
        <v>1486.33</v>
      </c>
      <c r="G198" s="21">
        <v>217</v>
      </c>
      <c r="H198" s="17">
        <f t="shared" si="8"/>
        <v>1798.5</v>
      </c>
      <c r="I198" s="17">
        <f t="shared" si="9"/>
        <v>2069.0699999999997</v>
      </c>
      <c r="J198" s="17">
        <f t="shared" si="10"/>
        <v>2363.27</v>
      </c>
      <c r="K198" s="32">
        <f t="shared" si="11"/>
        <v>2780.5699999999997</v>
      </c>
    </row>
    <row r="199" spans="1:11" s="15" customFormat="1" ht="14.25" customHeight="1">
      <c r="A199" s="29">
        <f>'до 150 кВт'!A199</f>
        <v>44689</v>
      </c>
      <c r="B199" s="16">
        <v>22</v>
      </c>
      <c r="C199" s="21">
        <v>1382.88</v>
      </c>
      <c r="D199" s="21">
        <v>0</v>
      </c>
      <c r="E199" s="21">
        <v>305.21</v>
      </c>
      <c r="F199" s="21">
        <v>1399.65</v>
      </c>
      <c r="G199" s="21">
        <v>217</v>
      </c>
      <c r="H199" s="17">
        <f t="shared" si="8"/>
        <v>1711.8200000000002</v>
      </c>
      <c r="I199" s="17">
        <f t="shared" si="9"/>
        <v>1982.39</v>
      </c>
      <c r="J199" s="17">
        <f t="shared" si="10"/>
        <v>2276.5899999999997</v>
      </c>
      <c r="K199" s="32">
        <f t="shared" si="11"/>
        <v>2693.89</v>
      </c>
    </row>
    <row r="200" spans="1:11" s="15" customFormat="1" ht="14.25" customHeight="1">
      <c r="A200" s="29">
        <f>'до 150 кВт'!A200</f>
        <v>44689</v>
      </c>
      <c r="B200" s="16">
        <v>23</v>
      </c>
      <c r="C200" s="21">
        <v>1043.23</v>
      </c>
      <c r="D200" s="21">
        <v>0</v>
      </c>
      <c r="E200" s="21">
        <v>146.14</v>
      </c>
      <c r="F200" s="21">
        <v>1060</v>
      </c>
      <c r="G200" s="21">
        <v>217</v>
      </c>
      <c r="H200" s="17">
        <f t="shared" si="8"/>
        <v>1372.17</v>
      </c>
      <c r="I200" s="17">
        <f t="shared" si="9"/>
        <v>1642.74</v>
      </c>
      <c r="J200" s="17">
        <f t="shared" si="10"/>
        <v>1936.94</v>
      </c>
      <c r="K200" s="32">
        <f t="shared" si="11"/>
        <v>2354.24</v>
      </c>
    </row>
    <row r="201" spans="1:11" s="15" customFormat="1" ht="14.25" customHeight="1">
      <c r="A201" s="29">
        <f>'до 150 кВт'!A201</f>
        <v>44690</v>
      </c>
      <c r="B201" s="16">
        <v>0</v>
      </c>
      <c r="C201" s="21">
        <v>1281.15</v>
      </c>
      <c r="D201" s="21">
        <v>0</v>
      </c>
      <c r="E201" s="21">
        <v>185.96</v>
      </c>
      <c r="F201" s="21">
        <v>1297.92</v>
      </c>
      <c r="G201" s="21">
        <v>217</v>
      </c>
      <c r="H201" s="17">
        <f t="shared" si="8"/>
        <v>1610.0900000000001</v>
      </c>
      <c r="I201" s="17">
        <f t="shared" si="9"/>
        <v>1880.66</v>
      </c>
      <c r="J201" s="17">
        <f t="shared" si="10"/>
        <v>2174.86</v>
      </c>
      <c r="K201" s="32">
        <f t="shared" si="11"/>
        <v>2592.16</v>
      </c>
    </row>
    <row r="202" spans="1:11" s="15" customFormat="1" ht="14.25" customHeight="1">
      <c r="A202" s="29">
        <f>'до 150 кВт'!A202</f>
        <v>44690</v>
      </c>
      <c r="B202" s="16">
        <v>1</v>
      </c>
      <c r="C202" s="21">
        <v>1070.92</v>
      </c>
      <c r="D202" s="21">
        <v>0</v>
      </c>
      <c r="E202" s="21">
        <v>76.86</v>
      </c>
      <c r="F202" s="21">
        <v>1087.69</v>
      </c>
      <c r="G202" s="21">
        <v>217</v>
      </c>
      <c r="H202" s="17">
        <f aca="true" t="shared" si="12" ref="H202:H265">SUM($F202,$G202,$N$5,$N$7)</f>
        <v>1399.8600000000001</v>
      </c>
      <c r="I202" s="17">
        <f aca="true" t="shared" si="13" ref="I202:I265">SUM($F202,$G202,$O$5,$O$7)</f>
        <v>1670.43</v>
      </c>
      <c r="J202" s="17">
        <f aca="true" t="shared" si="14" ref="J202:J265">SUM($F202,$G202,$P$5,$P$7)</f>
        <v>1964.63</v>
      </c>
      <c r="K202" s="32">
        <f aca="true" t="shared" si="15" ref="K202:K265">SUM($F202,$G202,$Q$5,$Q$7)</f>
        <v>2381.93</v>
      </c>
    </row>
    <row r="203" spans="1:11" s="15" customFormat="1" ht="14.25" customHeight="1">
      <c r="A203" s="29">
        <f>'до 150 кВт'!A203</f>
        <v>44690</v>
      </c>
      <c r="B203" s="16">
        <v>2</v>
      </c>
      <c r="C203" s="21">
        <v>1003.07</v>
      </c>
      <c r="D203" s="21">
        <v>0</v>
      </c>
      <c r="E203" s="21">
        <v>151.06</v>
      </c>
      <c r="F203" s="21">
        <v>1019.84</v>
      </c>
      <c r="G203" s="21">
        <v>217</v>
      </c>
      <c r="H203" s="17">
        <f t="shared" si="12"/>
        <v>1332.0100000000002</v>
      </c>
      <c r="I203" s="17">
        <f t="shared" si="13"/>
        <v>1602.5800000000002</v>
      </c>
      <c r="J203" s="17">
        <f t="shared" si="14"/>
        <v>1896.7800000000002</v>
      </c>
      <c r="K203" s="32">
        <f t="shared" si="15"/>
        <v>2314.08</v>
      </c>
    </row>
    <row r="204" spans="1:11" s="15" customFormat="1" ht="14.25" customHeight="1">
      <c r="A204" s="29">
        <f>'до 150 кВт'!A204</f>
        <v>44690</v>
      </c>
      <c r="B204" s="16">
        <v>3</v>
      </c>
      <c r="C204" s="21">
        <v>953.87</v>
      </c>
      <c r="D204" s="21">
        <v>0</v>
      </c>
      <c r="E204" s="21">
        <v>100.11</v>
      </c>
      <c r="F204" s="21">
        <v>970.64</v>
      </c>
      <c r="G204" s="21">
        <v>217</v>
      </c>
      <c r="H204" s="17">
        <f t="shared" si="12"/>
        <v>1282.81</v>
      </c>
      <c r="I204" s="17">
        <f t="shared" si="13"/>
        <v>1553.3799999999999</v>
      </c>
      <c r="J204" s="17">
        <f t="shared" si="14"/>
        <v>1847.58</v>
      </c>
      <c r="K204" s="32">
        <f t="shared" si="15"/>
        <v>2264.8799999999997</v>
      </c>
    </row>
    <row r="205" spans="1:11" s="15" customFormat="1" ht="14.25" customHeight="1">
      <c r="A205" s="29">
        <f>'до 150 кВт'!A205</f>
        <v>44690</v>
      </c>
      <c r="B205" s="16">
        <v>4</v>
      </c>
      <c r="C205" s="21">
        <v>911.77</v>
      </c>
      <c r="D205" s="21">
        <v>0</v>
      </c>
      <c r="E205" s="21">
        <v>63.64</v>
      </c>
      <c r="F205" s="21">
        <v>928.54</v>
      </c>
      <c r="G205" s="21">
        <v>217</v>
      </c>
      <c r="H205" s="17">
        <f t="shared" si="12"/>
        <v>1240.71</v>
      </c>
      <c r="I205" s="17">
        <f t="shared" si="13"/>
        <v>1511.28</v>
      </c>
      <c r="J205" s="17">
        <f t="shared" si="14"/>
        <v>1805.48</v>
      </c>
      <c r="K205" s="32">
        <f t="shared" si="15"/>
        <v>2222.7799999999997</v>
      </c>
    </row>
    <row r="206" spans="1:11" s="15" customFormat="1" ht="14.25" customHeight="1">
      <c r="A206" s="29">
        <f>'до 150 кВт'!A206</f>
        <v>44690</v>
      </c>
      <c r="B206" s="16">
        <v>5</v>
      </c>
      <c r="C206" s="21">
        <v>951.54</v>
      </c>
      <c r="D206" s="21">
        <v>0</v>
      </c>
      <c r="E206" s="21">
        <v>97.97</v>
      </c>
      <c r="F206" s="21">
        <v>968.31</v>
      </c>
      <c r="G206" s="21">
        <v>217</v>
      </c>
      <c r="H206" s="17">
        <f t="shared" si="12"/>
        <v>1280.48</v>
      </c>
      <c r="I206" s="17">
        <f t="shared" si="13"/>
        <v>1551.05</v>
      </c>
      <c r="J206" s="17">
        <f t="shared" si="14"/>
        <v>1845.25</v>
      </c>
      <c r="K206" s="32">
        <f t="shared" si="15"/>
        <v>2262.5499999999997</v>
      </c>
    </row>
    <row r="207" spans="1:11" s="15" customFormat="1" ht="14.25" customHeight="1">
      <c r="A207" s="29">
        <f>'до 150 кВт'!A207</f>
        <v>44690</v>
      </c>
      <c r="B207" s="16">
        <v>6</v>
      </c>
      <c r="C207" s="21">
        <v>1026.05</v>
      </c>
      <c r="D207" s="21">
        <v>0</v>
      </c>
      <c r="E207" s="21">
        <v>43.91</v>
      </c>
      <c r="F207" s="21">
        <v>1042.82</v>
      </c>
      <c r="G207" s="21">
        <v>217</v>
      </c>
      <c r="H207" s="17">
        <f t="shared" si="12"/>
        <v>1354.99</v>
      </c>
      <c r="I207" s="17">
        <f t="shared" si="13"/>
        <v>1625.56</v>
      </c>
      <c r="J207" s="17">
        <f t="shared" si="14"/>
        <v>1919.76</v>
      </c>
      <c r="K207" s="32">
        <f t="shared" si="15"/>
        <v>2337.06</v>
      </c>
    </row>
    <row r="208" spans="1:11" s="15" customFormat="1" ht="14.25" customHeight="1">
      <c r="A208" s="29">
        <f>'до 150 кВт'!A208</f>
        <v>44690</v>
      </c>
      <c r="B208" s="16">
        <v>7</v>
      </c>
      <c r="C208" s="21">
        <v>1041.86</v>
      </c>
      <c r="D208" s="21">
        <v>0</v>
      </c>
      <c r="E208" s="21">
        <v>45.24</v>
      </c>
      <c r="F208" s="21">
        <v>1058.63</v>
      </c>
      <c r="G208" s="21">
        <v>217</v>
      </c>
      <c r="H208" s="17">
        <f t="shared" si="12"/>
        <v>1370.8000000000002</v>
      </c>
      <c r="I208" s="17">
        <f t="shared" si="13"/>
        <v>1641.3700000000001</v>
      </c>
      <c r="J208" s="17">
        <f t="shared" si="14"/>
        <v>1935.5700000000002</v>
      </c>
      <c r="K208" s="32">
        <f t="shared" si="15"/>
        <v>2352.87</v>
      </c>
    </row>
    <row r="209" spans="1:11" s="15" customFormat="1" ht="14.25" customHeight="1">
      <c r="A209" s="29">
        <f>'до 150 кВт'!A209</f>
        <v>44690</v>
      </c>
      <c r="B209" s="16">
        <v>8</v>
      </c>
      <c r="C209" s="21">
        <v>1174.77</v>
      </c>
      <c r="D209" s="21">
        <v>0</v>
      </c>
      <c r="E209" s="21">
        <v>175.94</v>
      </c>
      <c r="F209" s="21">
        <v>1191.54</v>
      </c>
      <c r="G209" s="21">
        <v>217</v>
      </c>
      <c r="H209" s="17">
        <f t="shared" si="12"/>
        <v>1503.71</v>
      </c>
      <c r="I209" s="17">
        <f t="shared" si="13"/>
        <v>1774.28</v>
      </c>
      <c r="J209" s="17">
        <f t="shared" si="14"/>
        <v>2068.48</v>
      </c>
      <c r="K209" s="32">
        <f t="shared" si="15"/>
        <v>2485.7799999999997</v>
      </c>
    </row>
    <row r="210" spans="1:11" s="15" customFormat="1" ht="14.25" customHeight="1">
      <c r="A210" s="29">
        <f>'до 150 кВт'!A210</f>
        <v>44690</v>
      </c>
      <c r="B210" s="16">
        <v>9</v>
      </c>
      <c r="C210" s="21">
        <v>1264.39</v>
      </c>
      <c r="D210" s="21">
        <v>0</v>
      </c>
      <c r="E210" s="21">
        <v>399.84</v>
      </c>
      <c r="F210" s="21">
        <v>1281.16</v>
      </c>
      <c r="G210" s="21">
        <v>217</v>
      </c>
      <c r="H210" s="17">
        <f t="shared" si="12"/>
        <v>1593.3300000000002</v>
      </c>
      <c r="I210" s="17">
        <f t="shared" si="13"/>
        <v>1863.9</v>
      </c>
      <c r="J210" s="17">
        <f t="shared" si="14"/>
        <v>2158.1</v>
      </c>
      <c r="K210" s="32">
        <f t="shared" si="15"/>
        <v>2575.4</v>
      </c>
    </row>
    <row r="211" spans="1:11" s="15" customFormat="1" ht="14.25" customHeight="1">
      <c r="A211" s="29">
        <f>'до 150 кВт'!A211</f>
        <v>44690</v>
      </c>
      <c r="B211" s="16">
        <v>10</v>
      </c>
      <c r="C211" s="21">
        <v>1297.79</v>
      </c>
      <c r="D211" s="21">
        <v>0</v>
      </c>
      <c r="E211" s="21">
        <v>428.98</v>
      </c>
      <c r="F211" s="21">
        <v>1314.56</v>
      </c>
      <c r="G211" s="21">
        <v>217</v>
      </c>
      <c r="H211" s="17">
        <f t="shared" si="12"/>
        <v>1626.73</v>
      </c>
      <c r="I211" s="17">
        <f t="shared" si="13"/>
        <v>1897.3</v>
      </c>
      <c r="J211" s="17">
        <f t="shared" si="14"/>
        <v>2191.4999999999995</v>
      </c>
      <c r="K211" s="32">
        <f t="shared" si="15"/>
        <v>2608.7999999999997</v>
      </c>
    </row>
    <row r="212" spans="1:11" s="15" customFormat="1" ht="14.25" customHeight="1">
      <c r="A212" s="29">
        <f>'до 150 кВт'!A212</f>
        <v>44690</v>
      </c>
      <c r="B212" s="16">
        <v>11</v>
      </c>
      <c r="C212" s="21">
        <v>1282.05</v>
      </c>
      <c r="D212" s="21">
        <v>0</v>
      </c>
      <c r="E212" s="21">
        <v>298.83</v>
      </c>
      <c r="F212" s="21">
        <v>1298.82</v>
      </c>
      <c r="G212" s="21">
        <v>217</v>
      </c>
      <c r="H212" s="17">
        <f t="shared" si="12"/>
        <v>1610.99</v>
      </c>
      <c r="I212" s="17">
        <f t="shared" si="13"/>
        <v>1881.56</v>
      </c>
      <c r="J212" s="17">
        <f t="shared" si="14"/>
        <v>2175.7599999999998</v>
      </c>
      <c r="K212" s="32">
        <f t="shared" si="15"/>
        <v>2593.06</v>
      </c>
    </row>
    <row r="213" spans="1:11" s="15" customFormat="1" ht="14.25" customHeight="1">
      <c r="A213" s="29">
        <f>'до 150 кВт'!A213</f>
        <v>44690</v>
      </c>
      <c r="B213" s="16">
        <v>12</v>
      </c>
      <c r="C213" s="21">
        <v>1266.21</v>
      </c>
      <c r="D213" s="21">
        <v>0</v>
      </c>
      <c r="E213" s="21">
        <v>412.65</v>
      </c>
      <c r="F213" s="21">
        <v>1282.98</v>
      </c>
      <c r="G213" s="21">
        <v>217</v>
      </c>
      <c r="H213" s="17">
        <f t="shared" si="12"/>
        <v>1595.15</v>
      </c>
      <c r="I213" s="17">
        <f t="shared" si="13"/>
        <v>1865.72</v>
      </c>
      <c r="J213" s="17">
        <f t="shared" si="14"/>
        <v>2159.9199999999996</v>
      </c>
      <c r="K213" s="32">
        <f t="shared" si="15"/>
        <v>2577.22</v>
      </c>
    </row>
    <row r="214" spans="1:11" s="15" customFormat="1" ht="14.25" customHeight="1">
      <c r="A214" s="29">
        <f>'до 150 кВт'!A214</f>
        <v>44690</v>
      </c>
      <c r="B214" s="16">
        <v>13</v>
      </c>
      <c r="C214" s="21">
        <v>1277.46</v>
      </c>
      <c r="D214" s="21">
        <v>0</v>
      </c>
      <c r="E214" s="21">
        <v>472.82</v>
      </c>
      <c r="F214" s="21">
        <v>1294.23</v>
      </c>
      <c r="G214" s="21">
        <v>217</v>
      </c>
      <c r="H214" s="17">
        <f t="shared" si="12"/>
        <v>1606.4</v>
      </c>
      <c r="I214" s="17">
        <f t="shared" si="13"/>
        <v>1876.97</v>
      </c>
      <c r="J214" s="17">
        <f t="shared" si="14"/>
        <v>2171.1699999999996</v>
      </c>
      <c r="K214" s="32">
        <f t="shared" si="15"/>
        <v>2588.47</v>
      </c>
    </row>
    <row r="215" spans="1:11" s="15" customFormat="1" ht="14.25" customHeight="1">
      <c r="A215" s="29">
        <f>'до 150 кВт'!A215</f>
        <v>44690</v>
      </c>
      <c r="B215" s="16">
        <v>14</v>
      </c>
      <c r="C215" s="21">
        <v>1269.27</v>
      </c>
      <c r="D215" s="21">
        <v>0</v>
      </c>
      <c r="E215" s="21">
        <v>437.35</v>
      </c>
      <c r="F215" s="21">
        <v>1286.04</v>
      </c>
      <c r="G215" s="21">
        <v>217</v>
      </c>
      <c r="H215" s="17">
        <f t="shared" si="12"/>
        <v>1598.21</v>
      </c>
      <c r="I215" s="17">
        <f t="shared" si="13"/>
        <v>1868.78</v>
      </c>
      <c r="J215" s="17">
        <f t="shared" si="14"/>
        <v>2162.98</v>
      </c>
      <c r="K215" s="32">
        <f t="shared" si="15"/>
        <v>2580.2799999999997</v>
      </c>
    </row>
    <row r="216" spans="1:11" s="15" customFormat="1" ht="14.25" customHeight="1">
      <c r="A216" s="29">
        <f>'до 150 кВт'!A216</f>
        <v>44690</v>
      </c>
      <c r="B216" s="16">
        <v>15</v>
      </c>
      <c r="C216" s="21">
        <v>1264.31</v>
      </c>
      <c r="D216" s="21">
        <v>0</v>
      </c>
      <c r="E216" s="21">
        <v>421.88</v>
      </c>
      <c r="F216" s="21">
        <v>1281.08</v>
      </c>
      <c r="G216" s="21">
        <v>217</v>
      </c>
      <c r="H216" s="17">
        <f t="shared" si="12"/>
        <v>1593.25</v>
      </c>
      <c r="I216" s="17">
        <f t="shared" si="13"/>
        <v>1863.82</v>
      </c>
      <c r="J216" s="17">
        <f t="shared" si="14"/>
        <v>2158.02</v>
      </c>
      <c r="K216" s="32">
        <f t="shared" si="15"/>
        <v>2575.3199999999997</v>
      </c>
    </row>
    <row r="217" spans="1:11" s="15" customFormat="1" ht="14.25" customHeight="1">
      <c r="A217" s="29">
        <f>'до 150 кВт'!A217</f>
        <v>44690</v>
      </c>
      <c r="B217" s="16">
        <v>16</v>
      </c>
      <c r="C217" s="21">
        <v>1279.54</v>
      </c>
      <c r="D217" s="21">
        <v>0</v>
      </c>
      <c r="E217" s="21">
        <v>438</v>
      </c>
      <c r="F217" s="21">
        <v>1296.31</v>
      </c>
      <c r="G217" s="21">
        <v>217</v>
      </c>
      <c r="H217" s="17">
        <f t="shared" si="12"/>
        <v>1608.48</v>
      </c>
      <c r="I217" s="17">
        <f t="shared" si="13"/>
        <v>1879.05</v>
      </c>
      <c r="J217" s="17">
        <f t="shared" si="14"/>
        <v>2173.2499999999995</v>
      </c>
      <c r="K217" s="32">
        <f t="shared" si="15"/>
        <v>2590.5499999999997</v>
      </c>
    </row>
    <row r="218" spans="1:11" s="15" customFormat="1" ht="14.25" customHeight="1">
      <c r="A218" s="29">
        <f>'до 150 кВт'!A218</f>
        <v>44690</v>
      </c>
      <c r="B218" s="16">
        <v>17</v>
      </c>
      <c r="C218" s="21">
        <v>1290.67</v>
      </c>
      <c r="D218" s="21">
        <v>0</v>
      </c>
      <c r="E218" s="21">
        <v>438.5</v>
      </c>
      <c r="F218" s="21">
        <v>1307.44</v>
      </c>
      <c r="G218" s="21">
        <v>217</v>
      </c>
      <c r="H218" s="17">
        <f t="shared" si="12"/>
        <v>1619.6100000000001</v>
      </c>
      <c r="I218" s="17">
        <f t="shared" si="13"/>
        <v>1890.18</v>
      </c>
      <c r="J218" s="17">
        <f t="shared" si="14"/>
        <v>2184.3799999999997</v>
      </c>
      <c r="K218" s="32">
        <f t="shared" si="15"/>
        <v>2601.68</v>
      </c>
    </row>
    <row r="219" spans="1:11" s="15" customFormat="1" ht="14.25" customHeight="1">
      <c r="A219" s="29">
        <f>'до 150 кВт'!A219</f>
        <v>44690</v>
      </c>
      <c r="B219" s="16">
        <v>18</v>
      </c>
      <c r="C219" s="21">
        <v>1281.82</v>
      </c>
      <c r="D219" s="21">
        <v>0</v>
      </c>
      <c r="E219" s="21">
        <v>421.12</v>
      </c>
      <c r="F219" s="21">
        <v>1298.59</v>
      </c>
      <c r="G219" s="21">
        <v>217</v>
      </c>
      <c r="H219" s="17">
        <f t="shared" si="12"/>
        <v>1610.76</v>
      </c>
      <c r="I219" s="17">
        <f t="shared" si="13"/>
        <v>1881.33</v>
      </c>
      <c r="J219" s="17">
        <f t="shared" si="14"/>
        <v>2175.5299999999997</v>
      </c>
      <c r="K219" s="32">
        <f t="shared" si="15"/>
        <v>2592.8299999999995</v>
      </c>
    </row>
    <row r="220" spans="1:11" s="15" customFormat="1" ht="14.25" customHeight="1">
      <c r="A220" s="29">
        <f>'до 150 кВт'!A220</f>
        <v>44690</v>
      </c>
      <c r="B220" s="16">
        <v>19</v>
      </c>
      <c r="C220" s="21">
        <v>1408.28</v>
      </c>
      <c r="D220" s="21">
        <v>0</v>
      </c>
      <c r="E220" s="21">
        <v>135.75</v>
      </c>
      <c r="F220" s="21">
        <v>1425.05</v>
      </c>
      <c r="G220" s="21">
        <v>217</v>
      </c>
      <c r="H220" s="17">
        <f t="shared" si="12"/>
        <v>1737.22</v>
      </c>
      <c r="I220" s="17">
        <f t="shared" si="13"/>
        <v>2007.79</v>
      </c>
      <c r="J220" s="17">
        <f t="shared" si="14"/>
        <v>2301.99</v>
      </c>
      <c r="K220" s="32">
        <f t="shared" si="15"/>
        <v>2719.2899999999995</v>
      </c>
    </row>
    <row r="221" spans="1:11" s="15" customFormat="1" ht="14.25" customHeight="1">
      <c r="A221" s="29">
        <f>'до 150 кВт'!A221</f>
        <v>44690</v>
      </c>
      <c r="B221" s="16">
        <v>20</v>
      </c>
      <c r="C221" s="21">
        <v>1561.09</v>
      </c>
      <c r="D221" s="21">
        <v>0</v>
      </c>
      <c r="E221" s="21">
        <v>296.07</v>
      </c>
      <c r="F221" s="21">
        <v>1577.86</v>
      </c>
      <c r="G221" s="21">
        <v>217</v>
      </c>
      <c r="H221" s="17">
        <f t="shared" si="12"/>
        <v>1890.03</v>
      </c>
      <c r="I221" s="17">
        <f t="shared" si="13"/>
        <v>2160.6</v>
      </c>
      <c r="J221" s="17">
        <f t="shared" si="14"/>
        <v>2454.7999999999997</v>
      </c>
      <c r="K221" s="32">
        <f t="shared" si="15"/>
        <v>2872.1</v>
      </c>
    </row>
    <row r="222" spans="1:11" s="15" customFormat="1" ht="14.25" customHeight="1">
      <c r="A222" s="29">
        <f>'до 150 кВт'!A222</f>
        <v>44690</v>
      </c>
      <c r="B222" s="16">
        <v>21</v>
      </c>
      <c r="C222" s="21">
        <v>1422.94</v>
      </c>
      <c r="D222" s="21">
        <v>0</v>
      </c>
      <c r="E222" s="21">
        <v>450.45</v>
      </c>
      <c r="F222" s="21">
        <v>1439.71</v>
      </c>
      <c r="G222" s="21">
        <v>217</v>
      </c>
      <c r="H222" s="17">
        <f t="shared" si="12"/>
        <v>1751.88</v>
      </c>
      <c r="I222" s="17">
        <f t="shared" si="13"/>
        <v>2022.45</v>
      </c>
      <c r="J222" s="17">
        <f t="shared" si="14"/>
        <v>2316.65</v>
      </c>
      <c r="K222" s="32">
        <f t="shared" si="15"/>
        <v>2733.95</v>
      </c>
    </row>
    <row r="223" spans="1:11" s="15" customFormat="1" ht="14.25" customHeight="1">
      <c r="A223" s="29">
        <f>'до 150 кВт'!A223</f>
        <v>44690</v>
      </c>
      <c r="B223" s="16">
        <v>22</v>
      </c>
      <c r="C223" s="21">
        <v>1255.13</v>
      </c>
      <c r="D223" s="21">
        <v>0</v>
      </c>
      <c r="E223" s="21">
        <v>436.24</v>
      </c>
      <c r="F223" s="21">
        <v>1271.9</v>
      </c>
      <c r="G223" s="21">
        <v>217</v>
      </c>
      <c r="H223" s="17">
        <f t="shared" si="12"/>
        <v>1584.0700000000002</v>
      </c>
      <c r="I223" s="17">
        <f t="shared" si="13"/>
        <v>1854.64</v>
      </c>
      <c r="J223" s="17">
        <f t="shared" si="14"/>
        <v>2148.8399999999997</v>
      </c>
      <c r="K223" s="32">
        <f t="shared" si="15"/>
        <v>2566.14</v>
      </c>
    </row>
    <row r="224" spans="1:11" s="15" customFormat="1" ht="14.25" customHeight="1">
      <c r="A224" s="29">
        <f>'до 150 кВт'!A224</f>
        <v>44690</v>
      </c>
      <c r="B224" s="16">
        <v>23</v>
      </c>
      <c r="C224" s="21">
        <v>1049.24</v>
      </c>
      <c r="D224" s="21">
        <v>0</v>
      </c>
      <c r="E224" s="21">
        <v>1082.54</v>
      </c>
      <c r="F224" s="21">
        <v>1066.01</v>
      </c>
      <c r="G224" s="21">
        <v>217</v>
      </c>
      <c r="H224" s="17">
        <f t="shared" si="12"/>
        <v>1378.18</v>
      </c>
      <c r="I224" s="17">
        <f t="shared" si="13"/>
        <v>1648.75</v>
      </c>
      <c r="J224" s="17">
        <f t="shared" si="14"/>
        <v>1942.95</v>
      </c>
      <c r="K224" s="32">
        <f t="shared" si="15"/>
        <v>2360.2499999999995</v>
      </c>
    </row>
    <row r="225" spans="1:11" s="15" customFormat="1" ht="14.25" customHeight="1">
      <c r="A225" s="29">
        <f>'до 150 кВт'!A225</f>
        <v>44691</v>
      </c>
      <c r="B225" s="16">
        <v>0</v>
      </c>
      <c r="C225" s="21">
        <v>1111.1</v>
      </c>
      <c r="D225" s="21">
        <v>0</v>
      </c>
      <c r="E225" s="21">
        <v>247.3</v>
      </c>
      <c r="F225" s="21">
        <v>1127.87</v>
      </c>
      <c r="G225" s="21">
        <v>217</v>
      </c>
      <c r="H225" s="17">
        <f t="shared" si="12"/>
        <v>1440.04</v>
      </c>
      <c r="I225" s="17">
        <f t="shared" si="13"/>
        <v>1710.61</v>
      </c>
      <c r="J225" s="17">
        <f t="shared" si="14"/>
        <v>2004.81</v>
      </c>
      <c r="K225" s="32">
        <f t="shared" si="15"/>
        <v>2422.1099999999997</v>
      </c>
    </row>
    <row r="226" spans="1:11" s="15" customFormat="1" ht="14.25" customHeight="1">
      <c r="A226" s="29">
        <f>'до 150 кВт'!A226</f>
        <v>44691</v>
      </c>
      <c r="B226" s="16">
        <v>1</v>
      </c>
      <c r="C226" s="21">
        <v>1023.06</v>
      </c>
      <c r="D226" s="21">
        <v>0</v>
      </c>
      <c r="E226" s="21">
        <v>295.58</v>
      </c>
      <c r="F226" s="21">
        <v>1039.83</v>
      </c>
      <c r="G226" s="21">
        <v>217</v>
      </c>
      <c r="H226" s="17">
        <f t="shared" si="12"/>
        <v>1352</v>
      </c>
      <c r="I226" s="17">
        <f t="shared" si="13"/>
        <v>1622.57</v>
      </c>
      <c r="J226" s="17">
        <f t="shared" si="14"/>
        <v>1916.77</v>
      </c>
      <c r="K226" s="32">
        <f t="shared" si="15"/>
        <v>2334.0699999999997</v>
      </c>
    </row>
    <row r="227" spans="1:11" s="15" customFormat="1" ht="14.25" customHeight="1">
      <c r="A227" s="29">
        <f>'до 150 кВт'!A227</f>
        <v>44691</v>
      </c>
      <c r="B227" s="16">
        <v>2</v>
      </c>
      <c r="C227" s="21">
        <v>896.37</v>
      </c>
      <c r="D227" s="21">
        <v>0</v>
      </c>
      <c r="E227" s="21">
        <v>57.33</v>
      </c>
      <c r="F227" s="21">
        <v>913.14</v>
      </c>
      <c r="G227" s="21">
        <v>217</v>
      </c>
      <c r="H227" s="17">
        <f t="shared" si="12"/>
        <v>1225.31</v>
      </c>
      <c r="I227" s="17">
        <f t="shared" si="13"/>
        <v>1495.8799999999999</v>
      </c>
      <c r="J227" s="17">
        <f t="shared" si="14"/>
        <v>1790.08</v>
      </c>
      <c r="K227" s="32">
        <f t="shared" si="15"/>
        <v>2207.3799999999997</v>
      </c>
    </row>
    <row r="228" spans="1:11" s="15" customFormat="1" ht="14.25" customHeight="1">
      <c r="A228" s="29">
        <f>'до 150 кВт'!A228</f>
        <v>44691</v>
      </c>
      <c r="B228" s="16">
        <v>3</v>
      </c>
      <c r="C228" s="21">
        <v>902.12</v>
      </c>
      <c r="D228" s="21">
        <v>0</v>
      </c>
      <c r="E228" s="21">
        <v>66.98</v>
      </c>
      <c r="F228" s="21">
        <v>918.89</v>
      </c>
      <c r="G228" s="21">
        <v>217</v>
      </c>
      <c r="H228" s="17">
        <f t="shared" si="12"/>
        <v>1231.06</v>
      </c>
      <c r="I228" s="17">
        <f t="shared" si="13"/>
        <v>1501.6299999999999</v>
      </c>
      <c r="J228" s="17">
        <f t="shared" si="14"/>
        <v>1795.83</v>
      </c>
      <c r="K228" s="32">
        <f t="shared" si="15"/>
        <v>2213.1299999999997</v>
      </c>
    </row>
    <row r="229" spans="1:11" s="15" customFormat="1" ht="14.25" customHeight="1">
      <c r="A229" s="29">
        <f>'до 150 кВт'!A229</f>
        <v>44691</v>
      </c>
      <c r="B229" s="16">
        <v>4</v>
      </c>
      <c r="C229" s="21">
        <v>873.53</v>
      </c>
      <c r="D229" s="21">
        <v>0</v>
      </c>
      <c r="E229" s="21">
        <v>194.72</v>
      </c>
      <c r="F229" s="21">
        <v>890.3</v>
      </c>
      <c r="G229" s="21">
        <v>217</v>
      </c>
      <c r="H229" s="17">
        <f t="shared" si="12"/>
        <v>1202.47</v>
      </c>
      <c r="I229" s="17">
        <f t="shared" si="13"/>
        <v>1473.04</v>
      </c>
      <c r="J229" s="17">
        <f t="shared" si="14"/>
        <v>1767.24</v>
      </c>
      <c r="K229" s="32">
        <f t="shared" si="15"/>
        <v>2184.5399999999995</v>
      </c>
    </row>
    <row r="230" spans="1:11" s="15" customFormat="1" ht="14.25" customHeight="1">
      <c r="A230" s="29">
        <f>'до 150 кВт'!A230</f>
        <v>44691</v>
      </c>
      <c r="B230" s="16">
        <v>5</v>
      </c>
      <c r="C230" s="21">
        <v>886.28</v>
      </c>
      <c r="D230" s="21">
        <v>0</v>
      </c>
      <c r="E230" s="21">
        <v>75.25</v>
      </c>
      <c r="F230" s="21">
        <v>903.05</v>
      </c>
      <c r="G230" s="21">
        <v>217</v>
      </c>
      <c r="H230" s="17">
        <f t="shared" si="12"/>
        <v>1215.22</v>
      </c>
      <c r="I230" s="17">
        <f t="shared" si="13"/>
        <v>1485.79</v>
      </c>
      <c r="J230" s="17">
        <f t="shared" si="14"/>
        <v>1779.99</v>
      </c>
      <c r="K230" s="32">
        <f t="shared" si="15"/>
        <v>2197.2899999999995</v>
      </c>
    </row>
    <row r="231" spans="1:11" s="15" customFormat="1" ht="14.25" customHeight="1">
      <c r="A231" s="29">
        <f>'до 150 кВт'!A231</f>
        <v>44691</v>
      </c>
      <c r="B231" s="16">
        <v>6</v>
      </c>
      <c r="C231" s="21">
        <v>943.28</v>
      </c>
      <c r="D231" s="21">
        <v>0</v>
      </c>
      <c r="E231" s="21">
        <v>125.4</v>
      </c>
      <c r="F231" s="21">
        <v>960.05</v>
      </c>
      <c r="G231" s="21">
        <v>217</v>
      </c>
      <c r="H231" s="17">
        <f t="shared" si="12"/>
        <v>1272.22</v>
      </c>
      <c r="I231" s="17">
        <f t="shared" si="13"/>
        <v>1542.79</v>
      </c>
      <c r="J231" s="17">
        <f t="shared" si="14"/>
        <v>1836.99</v>
      </c>
      <c r="K231" s="32">
        <f t="shared" si="15"/>
        <v>2254.2899999999995</v>
      </c>
    </row>
    <row r="232" spans="1:11" s="15" customFormat="1" ht="14.25" customHeight="1">
      <c r="A232" s="29">
        <f>'до 150 кВт'!A232</f>
        <v>44691</v>
      </c>
      <c r="B232" s="16">
        <v>7</v>
      </c>
      <c r="C232" s="21">
        <v>1084.54</v>
      </c>
      <c r="D232" s="21">
        <v>0</v>
      </c>
      <c r="E232" s="21">
        <v>169.9</v>
      </c>
      <c r="F232" s="21">
        <v>1101.31</v>
      </c>
      <c r="G232" s="21">
        <v>217</v>
      </c>
      <c r="H232" s="17">
        <f t="shared" si="12"/>
        <v>1413.48</v>
      </c>
      <c r="I232" s="17">
        <f t="shared" si="13"/>
        <v>1684.05</v>
      </c>
      <c r="J232" s="17">
        <f t="shared" si="14"/>
        <v>1978.25</v>
      </c>
      <c r="K232" s="32">
        <f t="shared" si="15"/>
        <v>2395.5499999999997</v>
      </c>
    </row>
    <row r="233" spans="1:11" s="15" customFormat="1" ht="14.25" customHeight="1">
      <c r="A233" s="29">
        <f>'до 150 кВт'!A233</f>
        <v>44691</v>
      </c>
      <c r="B233" s="16">
        <v>8</v>
      </c>
      <c r="C233" s="21">
        <v>1118.4</v>
      </c>
      <c r="D233" s="21">
        <v>0</v>
      </c>
      <c r="E233" s="21">
        <v>286.67</v>
      </c>
      <c r="F233" s="21">
        <v>1135.17</v>
      </c>
      <c r="G233" s="21">
        <v>217</v>
      </c>
      <c r="H233" s="17">
        <f t="shared" si="12"/>
        <v>1447.3400000000001</v>
      </c>
      <c r="I233" s="17">
        <f t="shared" si="13"/>
        <v>1717.91</v>
      </c>
      <c r="J233" s="17">
        <f t="shared" si="14"/>
        <v>2012.1100000000001</v>
      </c>
      <c r="K233" s="32">
        <f t="shared" si="15"/>
        <v>2429.41</v>
      </c>
    </row>
    <row r="234" spans="1:11" s="15" customFormat="1" ht="14.25" customHeight="1">
      <c r="A234" s="29">
        <f>'до 150 кВт'!A234</f>
        <v>44691</v>
      </c>
      <c r="B234" s="16">
        <v>9</v>
      </c>
      <c r="C234" s="21">
        <v>1119.58</v>
      </c>
      <c r="D234" s="21">
        <v>0</v>
      </c>
      <c r="E234" s="21">
        <v>223.83</v>
      </c>
      <c r="F234" s="21">
        <v>1136.35</v>
      </c>
      <c r="G234" s="21">
        <v>217</v>
      </c>
      <c r="H234" s="17">
        <f t="shared" si="12"/>
        <v>1448.52</v>
      </c>
      <c r="I234" s="17">
        <f t="shared" si="13"/>
        <v>1719.09</v>
      </c>
      <c r="J234" s="17">
        <f t="shared" si="14"/>
        <v>2013.29</v>
      </c>
      <c r="K234" s="32">
        <f t="shared" si="15"/>
        <v>2430.5899999999997</v>
      </c>
    </row>
    <row r="235" spans="1:11" s="15" customFormat="1" ht="14.25" customHeight="1">
      <c r="A235" s="29">
        <f>'до 150 кВт'!A235</f>
        <v>44691</v>
      </c>
      <c r="B235" s="16">
        <v>10</v>
      </c>
      <c r="C235" s="21">
        <v>1121.55</v>
      </c>
      <c r="D235" s="21">
        <v>0</v>
      </c>
      <c r="E235" s="21">
        <v>263.77</v>
      </c>
      <c r="F235" s="21">
        <v>1138.32</v>
      </c>
      <c r="G235" s="21">
        <v>217</v>
      </c>
      <c r="H235" s="17">
        <f t="shared" si="12"/>
        <v>1450.49</v>
      </c>
      <c r="I235" s="17">
        <f t="shared" si="13"/>
        <v>1721.06</v>
      </c>
      <c r="J235" s="17">
        <f t="shared" si="14"/>
        <v>2015.26</v>
      </c>
      <c r="K235" s="32">
        <f t="shared" si="15"/>
        <v>2432.56</v>
      </c>
    </row>
    <row r="236" spans="1:11" s="15" customFormat="1" ht="14.25" customHeight="1">
      <c r="A236" s="29">
        <f>'до 150 кВт'!A236</f>
        <v>44691</v>
      </c>
      <c r="B236" s="16">
        <v>11</v>
      </c>
      <c r="C236" s="21">
        <v>1123.89</v>
      </c>
      <c r="D236" s="21">
        <v>0</v>
      </c>
      <c r="E236" s="21">
        <v>197.14</v>
      </c>
      <c r="F236" s="21">
        <v>1140.66</v>
      </c>
      <c r="G236" s="21">
        <v>217</v>
      </c>
      <c r="H236" s="17">
        <f t="shared" si="12"/>
        <v>1452.8300000000002</v>
      </c>
      <c r="I236" s="17">
        <f t="shared" si="13"/>
        <v>1723.4</v>
      </c>
      <c r="J236" s="17">
        <f t="shared" si="14"/>
        <v>2017.6000000000001</v>
      </c>
      <c r="K236" s="32">
        <f t="shared" si="15"/>
        <v>2434.9</v>
      </c>
    </row>
    <row r="237" spans="1:11" s="15" customFormat="1" ht="14.25" customHeight="1">
      <c r="A237" s="29">
        <f>'до 150 кВт'!A237</f>
        <v>44691</v>
      </c>
      <c r="B237" s="16">
        <v>12</v>
      </c>
      <c r="C237" s="21">
        <v>1119.79</v>
      </c>
      <c r="D237" s="21">
        <v>0</v>
      </c>
      <c r="E237" s="21">
        <v>274.76</v>
      </c>
      <c r="F237" s="21">
        <v>1136.56</v>
      </c>
      <c r="G237" s="21">
        <v>217</v>
      </c>
      <c r="H237" s="17">
        <f t="shared" si="12"/>
        <v>1448.73</v>
      </c>
      <c r="I237" s="17">
        <f t="shared" si="13"/>
        <v>1719.3</v>
      </c>
      <c r="J237" s="17">
        <f t="shared" si="14"/>
        <v>2013.5</v>
      </c>
      <c r="K237" s="32">
        <f t="shared" si="15"/>
        <v>2430.7999999999997</v>
      </c>
    </row>
    <row r="238" spans="1:11" s="15" customFormat="1" ht="14.25" customHeight="1">
      <c r="A238" s="29">
        <f>'до 150 кВт'!A238</f>
        <v>44691</v>
      </c>
      <c r="B238" s="16">
        <v>13</v>
      </c>
      <c r="C238" s="21">
        <v>1116.43</v>
      </c>
      <c r="D238" s="21">
        <v>0</v>
      </c>
      <c r="E238" s="21">
        <v>228.59</v>
      </c>
      <c r="F238" s="21">
        <v>1133.2</v>
      </c>
      <c r="G238" s="21">
        <v>217</v>
      </c>
      <c r="H238" s="17">
        <f t="shared" si="12"/>
        <v>1445.3700000000001</v>
      </c>
      <c r="I238" s="17">
        <f t="shared" si="13"/>
        <v>1715.94</v>
      </c>
      <c r="J238" s="17">
        <f t="shared" si="14"/>
        <v>2010.14</v>
      </c>
      <c r="K238" s="32">
        <f t="shared" si="15"/>
        <v>2427.44</v>
      </c>
    </row>
    <row r="239" spans="1:11" s="15" customFormat="1" ht="14.25" customHeight="1">
      <c r="A239" s="29">
        <f>'до 150 кВт'!A239</f>
        <v>44691</v>
      </c>
      <c r="B239" s="16">
        <v>14</v>
      </c>
      <c r="C239" s="21">
        <v>1119</v>
      </c>
      <c r="D239" s="21">
        <v>0</v>
      </c>
      <c r="E239" s="21">
        <v>231.29</v>
      </c>
      <c r="F239" s="21">
        <v>1135.77</v>
      </c>
      <c r="G239" s="21">
        <v>217</v>
      </c>
      <c r="H239" s="17">
        <f t="shared" si="12"/>
        <v>1447.94</v>
      </c>
      <c r="I239" s="17">
        <f t="shared" si="13"/>
        <v>1718.51</v>
      </c>
      <c r="J239" s="17">
        <f t="shared" si="14"/>
        <v>2012.71</v>
      </c>
      <c r="K239" s="32">
        <f t="shared" si="15"/>
        <v>2430.0099999999998</v>
      </c>
    </row>
    <row r="240" spans="1:11" s="15" customFormat="1" ht="14.25" customHeight="1">
      <c r="A240" s="29">
        <f>'до 150 кВт'!A240</f>
        <v>44691</v>
      </c>
      <c r="B240" s="16">
        <v>15</v>
      </c>
      <c r="C240" s="21">
        <v>1119.14</v>
      </c>
      <c r="D240" s="21">
        <v>0</v>
      </c>
      <c r="E240" s="21">
        <v>199.46</v>
      </c>
      <c r="F240" s="21">
        <v>1135.91</v>
      </c>
      <c r="G240" s="21">
        <v>217</v>
      </c>
      <c r="H240" s="17">
        <f t="shared" si="12"/>
        <v>1448.0800000000002</v>
      </c>
      <c r="I240" s="17">
        <f t="shared" si="13"/>
        <v>1718.65</v>
      </c>
      <c r="J240" s="17">
        <f t="shared" si="14"/>
        <v>2012.8500000000001</v>
      </c>
      <c r="K240" s="32">
        <f t="shared" si="15"/>
        <v>2430.15</v>
      </c>
    </row>
    <row r="241" spans="1:11" s="15" customFormat="1" ht="14.25" customHeight="1">
      <c r="A241" s="29">
        <f>'до 150 кВт'!A241</f>
        <v>44691</v>
      </c>
      <c r="B241" s="16">
        <v>16</v>
      </c>
      <c r="C241" s="21">
        <v>1122.34</v>
      </c>
      <c r="D241" s="21">
        <v>0</v>
      </c>
      <c r="E241" s="21">
        <v>127.84</v>
      </c>
      <c r="F241" s="21">
        <v>1139.11</v>
      </c>
      <c r="G241" s="21">
        <v>217</v>
      </c>
      <c r="H241" s="17">
        <f t="shared" si="12"/>
        <v>1451.28</v>
      </c>
      <c r="I241" s="17">
        <f t="shared" si="13"/>
        <v>1721.85</v>
      </c>
      <c r="J241" s="17">
        <f t="shared" si="14"/>
        <v>2016.05</v>
      </c>
      <c r="K241" s="32">
        <f t="shared" si="15"/>
        <v>2433.35</v>
      </c>
    </row>
    <row r="242" spans="1:11" s="15" customFormat="1" ht="14.25" customHeight="1">
      <c r="A242" s="29">
        <f>'до 150 кВт'!A242</f>
        <v>44691</v>
      </c>
      <c r="B242" s="16">
        <v>17</v>
      </c>
      <c r="C242" s="21">
        <v>1154.79</v>
      </c>
      <c r="D242" s="21">
        <v>90.03</v>
      </c>
      <c r="E242" s="21">
        <v>0</v>
      </c>
      <c r="F242" s="21">
        <v>1171.56</v>
      </c>
      <c r="G242" s="21">
        <v>217</v>
      </c>
      <c r="H242" s="17">
        <f t="shared" si="12"/>
        <v>1483.73</v>
      </c>
      <c r="I242" s="17">
        <f t="shared" si="13"/>
        <v>1754.3</v>
      </c>
      <c r="J242" s="17">
        <f t="shared" si="14"/>
        <v>2048.5</v>
      </c>
      <c r="K242" s="32">
        <f t="shared" si="15"/>
        <v>2465.7999999999997</v>
      </c>
    </row>
    <row r="243" spans="1:11" s="15" customFormat="1" ht="14.25" customHeight="1">
      <c r="A243" s="29">
        <f>'до 150 кВт'!A243</f>
        <v>44691</v>
      </c>
      <c r="B243" s="16">
        <v>18</v>
      </c>
      <c r="C243" s="21">
        <v>1207</v>
      </c>
      <c r="D243" s="21">
        <v>158.89</v>
      </c>
      <c r="E243" s="21">
        <v>0</v>
      </c>
      <c r="F243" s="21">
        <v>1223.77</v>
      </c>
      <c r="G243" s="21">
        <v>217</v>
      </c>
      <c r="H243" s="17">
        <f t="shared" si="12"/>
        <v>1535.94</v>
      </c>
      <c r="I243" s="17">
        <f t="shared" si="13"/>
        <v>1806.51</v>
      </c>
      <c r="J243" s="17">
        <f t="shared" si="14"/>
        <v>2100.7099999999996</v>
      </c>
      <c r="K243" s="32">
        <f t="shared" si="15"/>
        <v>2518.0099999999998</v>
      </c>
    </row>
    <row r="244" spans="1:11" s="15" customFormat="1" ht="14.25" customHeight="1">
      <c r="A244" s="29">
        <f>'до 150 кВт'!A244</f>
        <v>44691</v>
      </c>
      <c r="B244" s="16">
        <v>19</v>
      </c>
      <c r="C244" s="21">
        <v>1381.5</v>
      </c>
      <c r="D244" s="21">
        <v>196.29</v>
      </c>
      <c r="E244" s="21">
        <v>0</v>
      </c>
      <c r="F244" s="21">
        <v>1398.27</v>
      </c>
      <c r="G244" s="21">
        <v>217</v>
      </c>
      <c r="H244" s="17">
        <f t="shared" si="12"/>
        <v>1710.44</v>
      </c>
      <c r="I244" s="17">
        <f t="shared" si="13"/>
        <v>1981.01</v>
      </c>
      <c r="J244" s="17">
        <f t="shared" si="14"/>
        <v>2275.2099999999996</v>
      </c>
      <c r="K244" s="32">
        <f t="shared" si="15"/>
        <v>2692.5099999999998</v>
      </c>
    </row>
    <row r="245" spans="1:11" s="15" customFormat="1" ht="14.25" customHeight="1">
      <c r="A245" s="29">
        <f>'до 150 кВт'!A245</f>
        <v>44691</v>
      </c>
      <c r="B245" s="16">
        <v>20</v>
      </c>
      <c r="C245" s="21">
        <v>1542.88</v>
      </c>
      <c r="D245" s="21">
        <v>205.37</v>
      </c>
      <c r="E245" s="21">
        <v>0</v>
      </c>
      <c r="F245" s="21">
        <v>1559.65</v>
      </c>
      <c r="G245" s="21">
        <v>217</v>
      </c>
      <c r="H245" s="17">
        <f t="shared" si="12"/>
        <v>1871.8200000000002</v>
      </c>
      <c r="I245" s="17">
        <f t="shared" si="13"/>
        <v>2142.39</v>
      </c>
      <c r="J245" s="17">
        <f t="shared" si="14"/>
        <v>2436.5899999999997</v>
      </c>
      <c r="K245" s="32">
        <f t="shared" si="15"/>
        <v>2853.89</v>
      </c>
    </row>
    <row r="246" spans="1:11" s="15" customFormat="1" ht="14.25" customHeight="1">
      <c r="A246" s="29">
        <f>'до 150 кВт'!A246</f>
        <v>44691</v>
      </c>
      <c r="B246" s="16">
        <v>21</v>
      </c>
      <c r="C246" s="21">
        <v>1458.12</v>
      </c>
      <c r="D246" s="21">
        <v>0</v>
      </c>
      <c r="E246" s="21">
        <v>234.27</v>
      </c>
      <c r="F246" s="21">
        <v>1474.89</v>
      </c>
      <c r="G246" s="21">
        <v>217</v>
      </c>
      <c r="H246" s="17">
        <f t="shared" si="12"/>
        <v>1787.0600000000002</v>
      </c>
      <c r="I246" s="17">
        <f t="shared" si="13"/>
        <v>2057.63</v>
      </c>
      <c r="J246" s="17">
        <f t="shared" si="14"/>
        <v>2351.83</v>
      </c>
      <c r="K246" s="32">
        <f t="shared" si="15"/>
        <v>2769.1299999999997</v>
      </c>
    </row>
    <row r="247" spans="1:11" s="15" customFormat="1" ht="14.25" customHeight="1">
      <c r="A247" s="29">
        <f>'до 150 кВт'!A247</f>
        <v>44691</v>
      </c>
      <c r="B247" s="16">
        <v>22</v>
      </c>
      <c r="C247" s="21">
        <v>1226.46</v>
      </c>
      <c r="D247" s="21">
        <v>0</v>
      </c>
      <c r="E247" s="21">
        <v>216.24</v>
      </c>
      <c r="F247" s="21">
        <v>1243.23</v>
      </c>
      <c r="G247" s="21">
        <v>217</v>
      </c>
      <c r="H247" s="17">
        <f t="shared" si="12"/>
        <v>1555.4</v>
      </c>
      <c r="I247" s="17">
        <f t="shared" si="13"/>
        <v>1825.97</v>
      </c>
      <c r="J247" s="17">
        <f t="shared" si="14"/>
        <v>2120.1699999999996</v>
      </c>
      <c r="K247" s="32">
        <f t="shared" si="15"/>
        <v>2537.47</v>
      </c>
    </row>
    <row r="248" spans="1:11" s="15" customFormat="1" ht="14.25" customHeight="1">
      <c r="A248" s="29">
        <f>'до 150 кВт'!A248</f>
        <v>44691</v>
      </c>
      <c r="B248" s="16">
        <v>23</v>
      </c>
      <c r="C248" s="21">
        <v>1076.36</v>
      </c>
      <c r="D248" s="21">
        <v>0</v>
      </c>
      <c r="E248" s="21">
        <v>321.21</v>
      </c>
      <c r="F248" s="21">
        <v>1093.13</v>
      </c>
      <c r="G248" s="21">
        <v>217</v>
      </c>
      <c r="H248" s="17">
        <f t="shared" si="12"/>
        <v>1405.3000000000002</v>
      </c>
      <c r="I248" s="17">
        <f t="shared" si="13"/>
        <v>1675.8700000000001</v>
      </c>
      <c r="J248" s="17">
        <f t="shared" si="14"/>
        <v>1970.0700000000002</v>
      </c>
      <c r="K248" s="32">
        <f t="shared" si="15"/>
        <v>2387.37</v>
      </c>
    </row>
    <row r="249" spans="1:11" s="15" customFormat="1" ht="14.25" customHeight="1">
      <c r="A249" s="29">
        <f>'до 150 кВт'!A249</f>
        <v>44692</v>
      </c>
      <c r="B249" s="16">
        <v>0</v>
      </c>
      <c r="C249" s="21">
        <v>1083.89</v>
      </c>
      <c r="D249" s="21">
        <v>0</v>
      </c>
      <c r="E249" s="21">
        <v>233.86</v>
      </c>
      <c r="F249" s="21">
        <v>1100.66</v>
      </c>
      <c r="G249" s="21">
        <v>217</v>
      </c>
      <c r="H249" s="17">
        <f t="shared" si="12"/>
        <v>1412.8300000000002</v>
      </c>
      <c r="I249" s="17">
        <f t="shared" si="13"/>
        <v>1683.4</v>
      </c>
      <c r="J249" s="17">
        <f t="shared" si="14"/>
        <v>1977.6000000000001</v>
      </c>
      <c r="K249" s="32">
        <f t="shared" si="15"/>
        <v>2394.9</v>
      </c>
    </row>
    <row r="250" spans="1:11" s="15" customFormat="1" ht="14.25" customHeight="1">
      <c r="A250" s="29">
        <f>'до 150 кВт'!A250</f>
        <v>44692</v>
      </c>
      <c r="B250" s="16">
        <v>1</v>
      </c>
      <c r="C250" s="21">
        <v>989</v>
      </c>
      <c r="D250" s="21">
        <v>0</v>
      </c>
      <c r="E250" s="21">
        <v>130.43</v>
      </c>
      <c r="F250" s="21">
        <v>1005.77</v>
      </c>
      <c r="G250" s="21">
        <v>217</v>
      </c>
      <c r="H250" s="17">
        <f t="shared" si="12"/>
        <v>1317.94</v>
      </c>
      <c r="I250" s="17">
        <f t="shared" si="13"/>
        <v>1588.51</v>
      </c>
      <c r="J250" s="17">
        <f t="shared" si="14"/>
        <v>1882.71</v>
      </c>
      <c r="K250" s="32">
        <f t="shared" si="15"/>
        <v>2300.0099999999998</v>
      </c>
    </row>
    <row r="251" spans="1:11" s="15" customFormat="1" ht="14.25" customHeight="1">
      <c r="A251" s="29">
        <f>'до 150 кВт'!A251</f>
        <v>44692</v>
      </c>
      <c r="B251" s="16">
        <v>2</v>
      </c>
      <c r="C251" s="21">
        <v>895.76</v>
      </c>
      <c r="D251" s="21">
        <v>0</v>
      </c>
      <c r="E251" s="21">
        <v>44.46</v>
      </c>
      <c r="F251" s="21">
        <v>912.53</v>
      </c>
      <c r="G251" s="21">
        <v>217</v>
      </c>
      <c r="H251" s="17">
        <f t="shared" si="12"/>
        <v>1224.7</v>
      </c>
      <c r="I251" s="17">
        <f t="shared" si="13"/>
        <v>1495.27</v>
      </c>
      <c r="J251" s="17">
        <f t="shared" si="14"/>
        <v>1789.47</v>
      </c>
      <c r="K251" s="32">
        <f t="shared" si="15"/>
        <v>2206.77</v>
      </c>
    </row>
    <row r="252" spans="1:11" s="15" customFormat="1" ht="14.25" customHeight="1">
      <c r="A252" s="29">
        <f>'до 150 кВт'!A252</f>
        <v>44692</v>
      </c>
      <c r="B252" s="16">
        <v>3</v>
      </c>
      <c r="C252" s="21">
        <v>877.46</v>
      </c>
      <c r="D252" s="21">
        <v>0</v>
      </c>
      <c r="E252" s="21">
        <v>24.7</v>
      </c>
      <c r="F252" s="21">
        <v>894.23</v>
      </c>
      <c r="G252" s="21">
        <v>217</v>
      </c>
      <c r="H252" s="17">
        <f t="shared" si="12"/>
        <v>1206.4</v>
      </c>
      <c r="I252" s="17">
        <f t="shared" si="13"/>
        <v>1476.97</v>
      </c>
      <c r="J252" s="17">
        <f t="shared" si="14"/>
        <v>1771.17</v>
      </c>
      <c r="K252" s="32">
        <f t="shared" si="15"/>
        <v>2188.47</v>
      </c>
    </row>
    <row r="253" spans="1:11" s="15" customFormat="1" ht="14.25" customHeight="1">
      <c r="A253" s="29">
        <f>'до 150 кВт'!A253</f>
        <v>44692</v>
      </c>
      <c r="B253" s="16">
        <v>4</v>
      </c>
      <c r="C253" s="21">
        <v>863.29</v>
      </c>
      <c r="D253" s="21">
        <v>0</v>
      </c>
      <c r="E253" s="21">
        <v>46.47</v>
      </c>
      <c r="F253" s="21">
        <v>880.06</v>
      </c>
      <c r="G253" s="21">
        <v>217</v>
      </c>
      <c r="H253" s="17">
        <f t="shared" si="12"/>
        <v>1192.23</v>
      </c>
      <c r="I253" s="17">
        <f t="shared" si="13"/>
        <v>1462.8</v>
      </c>
      <c r="J253" s="17">
        <f t="shared" si="14"/>
        <v>1757</v>
      </c>
      <c r="K253" s="32">
        <f t="shared" si="15"/>
        <v>2174.2999999999997</v>
      </c>
    </row>
    <row r="254" spans="1:11" s="15" customFormat="1" ht="14.25" customHeight="1">
      <c r="A254" s="29">
        <f>'до 150 кВт'!A254</f>
        <v>44692</v>
      </c>
      <c r="B254" s="16">
        <v>5</v>
      </c>
      <c r="C254" s="21">
        <v>923.22</v>
      </c>
      <c r="D254" s="21">
        <v>0</v>
      </c>
      <c r="E254" s="21">
        <v>17.73</v>
      </c>
      <c r="F254" s="21">
        <v>939.99</v>
      </c>
      <c r="G254" s="21">
        <v>217</v>
      </c>
      <c r="H254" s="17">
        <f t="shared" si="12"/>
        <v>1252.16</v>
      </c>
      <c r="I254" s="17">
        <f t="shared" si="13"/>
        <v>1522.73</v>
      </c>
      <c r="J254" s="17">
        <f t="shared" si="14"/>
        <v>1816.93</v>
      </c>
      <c r="K254" s="32">
        <f t="shared" si="15"/>
        <v>2234.23</v>
      </c>
    </row>
    <row r="255" spans="1:11" s="15" customFormat="1" ht="14.25" customHeight="1">
      <c r="A255" s="29">
        <f>'до 150 кВт'!A255</f>
        <v>44692</v>
      </c>
      <c r="B255" s="16">
        <v>6</v>
      </c>
      <c r="C255" s="21">
        <v>1223.59</v>
      </c>
      <c r="D255" s="21">
        <v>58.07</v>
      </c>
      <c r="E255" s="21">
        <v>0</v>
      </c>
      <c r="F255" s="21">
        <v>1240.36</v>
      </c>
      <c r="G255" s="21">
        <v>217</v>
      </c>
      <c r="H255" s="17">
        <f t="shared" si="12"/>
        <v>1552.53</v>
      </c>
      <c r="I255" s="17">
        <f t="shared" si="13"/>
        <v>1823.1</v>
      </c>
      <c r="J255" s="17">
        <f t="shared" si="14"/>
        <v>2117.2999999999997</v>
      </c>
      <c r="K255" s="32">
        <f t="shared" si="15"/>
        <v>2534.6</v>
      </c>
    </row>
    <row r="256" spans="1:11" s="15" customFormat="1" ht="14.25" customHeight="1">
      <c r="A256" s="29">
        <f>'до 150 кВт'!A256</f>
        <v>44692</v>
      </c>
      <c r="B256" s="16">
        <v>7</v>
      </c>
      <c r="C256" s="21">
        <v>1305.99</v>
      </c>
      <c r="D256" s="21">
        <v>143.84</v>
      </c>
      <c r="E256" s="21">
        <v>0</v>
      </c>
      <c r="F256" s="21">
        <v>1322.76</v>
      </c>
      <c r="G256" s="21">
        <v>217</v>
      </c>
      <c r="H256" s="17">
        <f t="shared" si="12"/>
        <v>1634.93</v>
      </c>
      <c r="I256" s="17">
        <f t="shared" si="13"/>
        <v>1905.5</v>
      </c>
      <c r="J256" s="17">
        <f t="shared" si="14"/>
        <v>2199.7</v>
      </c>
      <c r="K256" s="32">
        <f t="shared" si="15"/>
        <v>2616.9999999999995</v>
      </c>
    </row>
    <row r="257" spans="1:11" s="15" customFormat="1" ht="14.25" customHeight="1">
      <c r="A257" s="29">
        <f>'до 150 кВт'!A257</f>
        <v>44692</v>
      </c>
      <c r="B257" s="16">
        <v>8</v>
      </c>
      <c r="C257" s="21">
        <v>1286.14</v>
      </c>
      <c r="D257" s="21">
        <v>301.11</v>
      </c>
      <c r="E257" s="21">
        <v>0</v>
      </c>
      <c r="F257" s="21">
        <v>1302.91</v>
      </c>
      <c r="G257" s="21">
        <v>217</v>
      </c>
      <c r="H257" s="17">
        <f t="shared" si="12"/>
        <v>1615.0800000000002</v>
      </c>
      <c r="I257" s="17">
        <f t="shared" si="13"/>
        <v>1885.65</v>
      </c>
      <c r="J257" s="17">
        <f t="shared" si="14"/>
        <v>2179.85</v>
      </c>
      <c r="K257" s="32">
        <f t="shared" si="15"/>
        <v>2597.15</v>
      </c>
    </row>
    <row r="258" spans="1:11" s="15" customFormat="1" ht="14.25" customHeight="1">
      <c r="A258" s="29">
        <f>'до 150 кВт'!A258</f>
        <v>44692</v>
      </c>
      <c r="B258" s="16">
        <v>9</v>
      </c>
      <c r="C258" s="21">
        <v>1276.98</v>
      </c>
      <c r="D258" s="21">
        <v>0</v>
      </c>
      <c r="E258" s="21">
        <v>85.4</v>
      </c>
      <c r="F258" s="21">
        <v>1293.75</v>
      </c>
      <c r="G258" s="21">
        <v>217</v>
      </c>
      <c r="H258" s="17">
        <f t="shared" si="12"/>
        <v>1605.92</v>
      </c>
      <c r="I258" s="17">
        <f t="shared" si="13"/>
        <v>1876.49</v>
      </c>
      <c r="J258" s="17">
        <f t="shared" si="14"/>
        <v>2170.69</v>
      </c>
      <c r="K258" s="32">
        <f t="shared" si="15"/>
        <v>2587.99</v>
      </c>
    </row>
    <row r="259" spans="1:11" s="15" customFormat="1" ht="14.25" customHeight="1">
      <c r="A259" s="29">
        <f>'до 150 кВт'!A259</f>
        <v>44692</v>
      </c>
      <c r="B259" s="16">
        <v>10</v>
      </c>
      <c r="C259" s="21">
        <v>1245.95</v>
      </c>
      <c r="D259" s="21">
        <v>0</v>
      </c>
      <c r="E259" s="21">
        <v>85.17</v>
      </c>
      <c r="F259" s="21">
        <v>1262.72</v>
      </c>
      <c r="G259" s="21">
        <v>217</v>
      </c>
      <c r="H259" s="17">
        <f t="shared" si="12"/>
        <v>1574.89</v>
      </c>
      <c r="I259" s="17">
        <f t="shared" si="13"/>
        <v>1845.46</v>
      </c>
      <c r="J259" s="17">
        <f t="shared" si="14"/>
        <v>2139.66</v>
      </c>
      <c r="K259" s="32">
        <f t="shared" si="15"/>
        <v>2556.9599999999996</v>
      </c>
    </row>
    <row r="260" spans="1:11" s="15" customFormat="1" ht="14.25" customHeight="1">
      <c r="A260" s="29">
        <f>'до 150 кВт'!A260</f>
        <v>44692</v>
      </c>
      <c r="B260" s="16">
        <v>11</v>
      </c>
      <c r="C260" s="21">
        <v>1230.52</v>
      </c>
      <c r="D260" s="21">
        <v>214.17</v>
      </c>
      <c r="E260" s="21">
        <v>0</v>
      </c>
      <c r="F260" s="21">
        <v>1247.29</v>
      </c>
      <c r="G260" s="21">
        <v>217</v>
      </c>
      <c r="H260" s="17">
        <f t="shared" si="12"/>
        <v>1559.46</v>
      </c>
      <c r="I260" s="17">
        <f t="shared" si="13"/>
        <v>1830.03</v>
      </c>
      <c r="J260" s="17">
        <f t="shared" si="14"/>
        <v>2124.23</v>
      </c>
      <c r="K260" s="32">
        <f t="shared" si="15"/>
        <v>2541.5299999999997</v>
      </c>
    </row>
    <row r="261" spans="1:11" s="15" customFormat="1" ht="14.25" customHeight="1">
      <c r="A261" s="29">
        <f>'до 150 кВт'!A261</f>
        <v>44692</v>
      </c>
      <c r="B261" s="16">
        <v>12</v>
      </c>
      <c r="C261" s="21">
        <v>1203.11</v>
      </c>
      <c r="D261" s="21">
        <v>131.54</v>
      </c>
      <c r="E261" s="21">
        <v>0</v>
      </c>
      <c r="F261" s="21">
        <v>1219.88</v>
      </c>
      <c r="G261" s="21">
        <v>217</v>
      </c>
      <c r="H261" s="17">
        <f t="shared" si="12"/>
        <v>1532.0500000000002</v>
      </c>
      <c r="I261" s="17">
        <f t="shared" si="13"/>
        <v>1802.6200000000001</v>
      </c>
      <c r="J261" s="17">
        <f t="shared" si="14"/>
        <v>2096.82</v>
      </c>
      <c r="K261" s="32">
        <f t="shared" si="15"/>
        <v>2514.12</v>
      </c>
    </row>
    <row r="262" spans="1:11" s="15" customFormat="1" ht="14.25" customHeight="1">
      <c r="A262" s="29">
        <f>'до 150 кВт'!A262</f>
        <v>44692</v>
      </c>
      <c r="B262" s="16">
        <v>13</v>
      </c>
      <c r="C262" s="21">
        <v>1208.92</v>
      </c>
      <c r="D262" s="21">
        <v>0</v>
      </c>
      <c r="E262" s="21">
        <v>204.66</v>
      </c>
      <c r="F262" s="21">
        <v>1225.69</v>
      </c>
      <c r="G262" s="21">
        <v>217</v>
      </c>
      <c r="H262" s="17">
        <f t="shared" si="12"/>
        <v>1537.8600000000001</v>
      </c>
      <c r="I262" s="17">
        <f t="shared" si="13"/>
        <v>1808.43</v>
      </c>
      <c r="J262" s="17">
        <f t="shared" si="14"/>
        <v>2102.6299999999997</v>
      </c>
      <c r="K262" s="32">
        <f t="shared" si="15"/>
        <v>2519.93</v>
      </c>
    </row>
    <row r="263" spans="1:11" s="15" customFormat="1" ht="14.25" customHeight="1">
      <c r="A263" s="29">
        <f>'до 150 кВт'!A263</f>
        <v>44692</v>
      </c>
      <c r="B263" s="16">
        <v>14</v>
      </c>
      <c r="C263" s="21">
        <v>1195.01</v>
      </c>
      <c r="D263" s="21">
        <v>0</v>
      </c>
      <c r="E263" s="21">
        <v>111.7</v>
      </c>
      <c r="F263" s="21">
        <v>1211.78</v>
      </c>
      <c r="G263" s="21">
        <v>217</v>
      </c>
      <c r="H263" s="17">
        <f t="shared" si="12"/>
        <v>1523.95</v>
      </c>
      <c r="I263" s="17">
        <f t="shared" si="13"/>
        <v>1794.52</v>
      </c>
      <c r="J263" s="17">
        <f t="shared" si="14"/>
        <v>2088.72</v>
      </c>
      <c r="K263" s="32">
        <f t="shared" si="15"/>
        <v>2506.02</v>
      </c>
    </row>
    <row r="264" spans="1:11" s="15" customFormat="1" ht="14.25" customHeight="1">
      <c r="A264" s="29">
        <f>'до 150 кВт'!A264</f>
        <v>44692</v>
      </c>
      <c r="B264" s="16">
        <v>15</v>
      </c>
      <c r="C264" s="21">
        <v>1205</v>
      </c>
      <c r="D264" s="21">
        <v>0</v>
      </c>
      <c r="E264" s="21">
        <v>301.69</v>
      </c>
      <c r="F264" s="21">
        <v>1221.77</v>
      </c>
      <c r="G264" s="21">
        <v>217</v>
      </c>
      <c r="H264" s="17">
        <f t="shared" si="12"/>
        <v>1533.94</v>
      </c>
      <c r="I264" s="17">
        <f t="shared" si="13"/>
        <v>1804.51</v>
      </c>
      <c r="J264" s="17">
        <f t="shared" si="14"/>
        <v>2098.7099999999996</v>
      </c>
      <c r="K264" s="32">
        <f t="shared" si="15"/>
        <v>2516.0099999999998</v>
      </c>
    </row>
    <row r="265" spans="1:11" s="15" customFormat="1" ht="14.25" customHeight="1">
      <c r="A265" s="29">
        <f>'до 150 кВт'!A265</f>
        <v>44692</v>
      </c>
      <c r="B265" s="16">
        <v>16</v>
      </c>
      <c r="C265" s="21">
        <v>1217.78</v>
      </c>
      <c r="D265" s="21">
        <v>0</v>
      </c>
      <c r="E265" s="21">
        <v>6.12</v>
      </c>
      <c r="F265" s="21">
        <v>1234.55</v>
      </c>
      <c r="G265" s="21">
        <v>217</v>
      </c>
      <c r="H265" s="17">
        <f t="shared" si="12"/>
        <v>1546.72</v>
      </c>
      <c r="I265" s="17">
        <f t="shared" si="13"/>
        <v>1817.29</v>
      </c>
      <c r="J265" s="17">
        <f t="shared" si="14"/>
        <v>2111.49</v>
      </c>
      <c r="K265" s="32">
        <f t="shared" si="15"/>
        <v>2528.7899999999995</v>
      </c>
    </row>
    <row r="266" spans="1:11" s="15" customFormat="1" ht="14.25" customHeight="1">
      <c r="A266" s="29">
        <f>'до 150 кВт'!A266</f>
        <v>44692</v>
      </c>
      <c r="B266" s="16">
        <v>17</v>
      </c>
      <c r="C266" s="21">
        <v>1234.25</v>
      </c>
      <c r="D266" s="21">
        <v>48.55</v>
      </c>
      <c r="E266" s="21">
        <v>0</v>
      </c>
      <c r="F266" s="21">
        <v>1251.02</v>
      </c>
      <c r="G266" s="21">
        <v>217</v>
      </c>
      <c r="H266" s="17">
        <f aca="true" t="shared" si="16" ref="H266:H329">SUM($F266,$G266,$N$5,$N$7)</f>
        <v>1563.19</v>
      </c>
      <c r="I266" s="17">
        <f aca="true" t="shared" si="17" ref="I266:I329">SUM($F266,$G266,$O$5,$O$7)</f>
        <v>1833.76</v>
      </c>
      <c r="J266" s="17">
        <f aca="true" t="shared" si="18" ref="J266:J329">SUM($F266,$G266,$P$5,$P$7)</f>
        <v>2127.9599999999996</v>
      </c>
      <c r="K266" s="32">
        <f aca="true" t="shared" si="19" ref="K266:K329">SUM($F266,$G266,$Q$5,$Q$7)</f>
        <v>2545.2599999999998</v>
      </c>
    </row>
    <row r="267" spans="1:11" s="15" customFormat="1" ht="14.25" customHeight="1">
      <c r="A267" s="29">
        <f>'до 150 кВт'!A267</f>
        <v>44692</v>
      </c>
      <c r="B267" s="16">
        <v>18</v>
      </c>
      <c r="C267" s="21">
        <v>1227.21</v>
      </c>
      <c r="D267" s="21">
        <v>5.11</v>
      </c>
      <c r="E267" s="21">
        <v>0</v>
      </c>
      <c r="F267" s="21">
        <v>1243.98</v>
      </c>
      <c r="G267" s="21">
        <v>217</v>
      </c>
      <c r="H267" s="17">
        <f t="shared" si="16"/>
        <v>1556.15</v>
      </c>
      <c r="I267" s="17">
        <f t="shared" si="17"/>
        <v>1826.72</v>
      </c>
      <c r="J267" s="17">
        <f t="shared" si="18"/>
        <v>2120.9199999999996</v>
      </c>
      <c r="K267" s="32">
        <f t="shared" si="19"/>
        <v>2538.22</v>
      </c>
    </row>
    <row r="268" spans="1:11" s="15" customFormat="1" ht="14.25" customHeight="1">
      <c r="A268" s="29">
        <f>'до 150 кВт'!A268</f>
        <v>44692</v>
      </c>
      <c r="B268" s="16">
        <v>19</v>
      </c>
      <c r="C268" s="21">
        <v>1261.31</v>
      </c>
      <c r="D268" s="21">
        <v>218.2</v>
      </c>
      <c r="E268" s="21">
        <v>0</v>
      </c>
      <c r="F268" s="21">
        <v>1278.08</v>
      </c>
      <c r="G268" s="21">
        <v>217</v>
      </c>
      <c r="H268" s="17">
        <f t="shared" si="16"/>
        <v>1590.25</v>
      </c>
      <c r="I268" s="17">
        <f t="shared" si="17"/>
        <v>1860.82</v>
      </c>
      <c r="J268" s="17">
        <f t="shared" si="18"/>
        <v>2155.02</v>
      </c>
      <c r="K268" s="32">
        <f t="shared" si="19"/>
        <v>2572.3199999999997</v>
      </c>
    </row>
    <row r="269" spans="1:11" s="15" customFormat="1" ht="14.25" customHeight="1">
      <c r="A269" s="29">
        <f>'до 150 кВт'!A269</f>
        <v>44692</v>
      </c>
      <c r="B269" s="16">
        <v>20</v>
      </c>
      <c r="C269" s="21">
        <v>1516.02</v>
      </c>
      <c r="D269" s="21">
        <v>204.77</v>
      </c>
      <c r="E269" s="21">
        <v>0</v>
      </c>
      <c r="F269" s="21">
        <v>1532.79</v>
      </c>
      <c r="G269" s="21">
        <v>217</v>
      </c>
      <c r="H269" s="17">
        <f t="shared" si="16"/>
        <v>1844.96</v>
      </c>
      <c r="I269" s="17">
        <f t="shared" si="17"/>
        <v>2115.5299999999997</v>
      </c>
      <c r="J269" s="17">
        <f t="shared" si="18"/>
        <v>2409.73</v>
      </c>
      <c r="K269" s="32">
        <f t="shared" si="19"/>
        <v>2827.0299999999997</v>
      </c>
    </row>
    <row r="270" spans="1:11" s="15" customFormat="1" ht="14.25" customHeight="1">
      <c r="A270" s="29">
        <f>'до 150 кВт'!A270</f>
        <v>44692</v>
      </c>
      <c r="B270" s="16">
        <v>21</v>
      </c>
      <c r="C270" s="21">
        <v>1609.96</v>
      </c>
      <c r="D270" s="21">
        <v>0</v>
      </c>
      <c r="E270" s="21">
        <v>120.56</v>
      </c>
      <c r="F270" s="21">
        <v>1626.73</v>
      </c>
      <c r="G270" s="21">
        <v>217</v>
      </c>
      <c r="H270" s="17">
        <f t="shared" si="16"/>
        <v>1938.9</v>
      </c>
      <c r="I270" s="17">
        <f t="shared" si="17"/>
        <v>2209.47</v>
      </c>
      <c r="J270" s="17">
        <f t="shared" si="18"/>
        <v>2503.6699999999996</v>
      </c>
      <c r="K270" s="32">
        <f t="shared" si="19"/>
        <v>2920.97</v>
      </c>
    </row>
    <row r="271" spans="1:11" s="15" customFormat="1" ht="14.25" customHeight="1">
      <c r="A271" s="29">
        <f>'до 150 кВт'!A271</f>
        <v>44692</v>
      </c>
      <c r="B271" s="16">
        <v>22</v>
      </c>
      <c r="C271" s="21">
        <v>1188.44</v>
      </c>
      <c r="D271" s="21">
        <v>0</v>
      </c>
      <c r="E271" s="21">
        <v>171</v>
      </c>
      <c r="F271" s="21">
        <v>1205.21</v>
      </c>
      <c r="G271" s="21">
        <v>217</v>
      </c>
      <c r="H271" s="17">
        <f t="shared" si="16"/>
        <v>1517.38</v>
      </c>
      <c r="I271" s="17">
        <f t="shared" si="17"/>
        <v>1787.95</v>
      </c>
      <c r="J271" s="17">
        <f t="shared" si="18"/>
        <v>2082.15</v>
      </c>
      <c r="K271" s="32">
        <f t="shared" si="19"/>
        <v>2499.45</v>
      </c>
    </row>
    <row r="272" spans="1:11" s="15" customFormat="1" ht="14.25" customHeight="1">
      <c r="A272" s="29">
        <f>'до 150 кВт'!A272</f>
        <v>44692</v>
      </c>
      <c r="B272" s="16">
        <v>23</v>
      </c>
      <c r="C272" s="21">
        <v>982.23</v>
      </c>
      <c r="D272" s="21">
        <v>0</v>
      </c>
      <c r="E272" s="21">
        <v>131.84</v>
      </c>
      <c r="F272" s="21">
        <v>999</v>
      </c>
      <c r="G272" s="21">
        <v>217</v>
      </c>
      <c r="H272" s="17">
        <f t="shared" si="16"/>
        <v>1311.17</v>
      </c>
      <c r="I272" s="17">
        <f t="shared" si="17"/>
        <v>1581.74</v>
      </c>
      <c r="J272" s="17">
        <f t="shared" si="18"/>
        <v>1875.94</v>
      </c>
      <c r="K272" s="32">
        <f t="shared" si="19"/>
        <v>2293.24</v>
      </c>
    </row>
    <row r="273" spans="1:11" s="15" customFormat="1" ht="14.25" customHeight="1">
      <c r="A273" s="29">
        <f>'до 150 кВт'!A273</f>
        <v>44693</v>
      </c>
      <c r="B273" s="16">
        <v>0</v>
      </c>
      <c r="C273" s="21">
        <v>1032.93</v>
      </c>
      <c r="D273" s="21">
        <v>0</v>
      </c>
      <c r="E273" s="21">
        <v>183.41</v>
      </c>
      <c r="F273" s="21">
        <v>1049.7</v>
      </c>
      <c r="G273" s="21">
        <v>217</v>
      </c>
      <c r="H273" s="17">
        <f t="shared" si="16"/>
        <v>1361.8700000000001</v>
      </c>
      <c r="I273" s="17">
        <f t="shared" si="17"/>
        <v>1632.44</v>
      </c>
      <c r="J273" s="17">
        <f t="shared" si="18"/>
        <v>1926.64</v>
      </c>
      <c r="K273" s="32">
        <f t="shared" si="19"/>
        <v>2343.94</v>
      </c>
    </row>
    <row r="274" spans="1:11" s="15" customFormat="1" ht="14.25" customHeight="1">
      <c r="A274" s="29">
        <f>'до 150 кВт'!A274</f>
        <v>44693</v>
      </c>
      <c r="B274" s="16">
        <v>1</v>
      </c>
      <c r="C274" s="21">
        <v>885.46</v>
      </c>
      <c r="D274" s="21">
        <v>0</v>
      </c>
      <c r="E274" s="21">
        <v>177.06</v>
      </c>
      <c r="F274" s="21">
        <v>902.23</v>
      </c>
      <c r="G274" s="21">
        <v>217</v>
      </c>
      <c r="H274" s="17">
        <f t="shared" si="16"/>
        <v>1214.4</v>
      </c>
      <c r="I274" s="17">
        <f t="shared" si="17"/>
        <v>1484.97</v>
      </c>
      <c r="J274" s="17">
        <f t="shared" si="18"/>
        <v>1779.17</v>
      </c>
      <c r="K274" s="32">
        <f t="shared" si="19"/>
        <v>2196.47</v>
      </c>
    </row>
    <row r="275" spans="1:11" s="15" customFormat="1" ht="14.25" customHeight="1">
      <c r="A275" s="29">
        <f>'до 150 кВт'!A275</f>
        <v>44693</v>
      </c>
      <c r="B275" s="16">
        <v>2</v>
      </c>
      <c r="C275" s="21">
        <v>846.33</v>
      </c>
      <c r="D275" s="21">
        <v>0</v>
      </c>
      <c r="E275" s="21">
        <v>498.12</v>
      </c>
      <c r="F275" s="21">
        <v>863.1</v>
      </c>
      <c r="G275" s="21">
        <v>217</v>
      </c>
      <c r="H275" s="17">
        <f t="shared" si="16"/>
        <v>1175.27</v>
      </c>
      <c r="I275" s="17">
        <f t="shared" si="17"/>
        <v>1445.84</v>
      </c>
      <c r="J275" s="17">
        <f t="shared" si="18"/>
        <v>1740.04</v>
      </c>
      <c r="K275" s="32">
        <f t="shared" si="19"/>
        <v>2157.3399999999997</v>
      </c>
    </row>
    <row r="276" spans="1:11" s="15" customFormat="1" ht="14.25" customHeight="1">
      <c r="A276" s="29">
        <f>'до 150 кВт'!A276</f>
        <v>44693</v>
      </c>
      <c r="B276" s="16">
        <v>3</v>
      </c>
      <c r="C276" s="21">
        <v>827.84</v>
      </c>
      <c r="D276" s="21">
        <v>0</v>
      </c>
      <c r="E276" s="21">
        <v>271.08</v>
      </c>
      <c r="F276" s="21">
        <v>844.61</v>
      </c>
      <c r="G276" s="21">
        <v>217</v>
      </c>
      <c r="H276" s="17">
        <f t="shared" si="16"/>
        <v>1156.7800000000002</v>
      </c>
      <c r="I276" s="17">
        <f t="shared" si="17"/>
        <v>1427.3500000000001</v>
      </c>
      <c r="J276" s="17">
        <f t="shared" si="18"/>
        <v>1721.5500000000002</v>
      </c>
      <c r="K276" s="32">
        <f t="shared" si="19"/>
        <v>2138.85</v>
      </c>
    </row>
    <row r="277" spans="1:11" s="15" customFormat="1" ht="14.25" customHeight="1">
      <c r="A277" s="29">
        <f>'до 150 кВт'!A277</f>
        <v>44693</v>
      </c>
      <c r="B277" s="16">
        <v>4</v>
      </c>
      <c r="C277" s="21">
        <v>781.44</v>
      </c>
      <c r="D277" s="21">
        <v>0</v>
      </c>
      <c r="E277" s="21">
        <v>281.76</v>
      </c>
      <c r="F277" s="21">
        <v>798.21</v>
      </c>
      <c r="G277" s="21">
        <v>217</v>
      </c>
      <c r="H277" s="17">
        <f t="shared" si="16"/>
        <v>1110.38</v>
      </c>
      <c r="I277" s="17">
        <f t="shared" si="17"/>
        <v>1380.95</v>
      </c>
      <c r="J277" s="17">
        <f t="shared" si="18"/>
        <v>1675.15</v>
      </c>
      <c r="K277" s="32">
        <f t="shared" si="19"/>
        <v>2092.45</v>
      </c>
    </row>
    <row r="278" spans="1:11" s="15" customFormat="1" ht="14.25" customHeight="1">
      <c r="A278" s="29">
        <f>'до 150 кВт'!A278</f>
        <v>44693</v>
      </c>
      <c r="B278" s="16">
        <v>5</v>
      </c>
      <c r="C278" s="21">
        <v>864.99</v>
      </c>
      <c r="D278" s="21">
        <v>158.91</v>
      </c>
      <c r="E278" s="21">
        <v>0</v>
      </c>
      <c r="F278" s="21">
        <v>881.76</v>
      </c>
      <c r="G278" s="21">
        <v>217</v>
      </c>
      <c r="H278" s="17">
        <f t="shared" si="16"/>
        <v>1193.93</v>
      </c>
      <c r="I278" s="17">
        <f t="shared" si="17"/>
        <v>1464.5</v>
      </c>
      <c r="J278" s="17">
        <f t="shared" si="18"/>
        <v>1758.7</v>
      </c>
      <c r="K278" s="32">
        <f t="shared" si="19"/>
        <v>2175.9999999999995</v>
      </c>
    </row>
    <row r="279" spans="1:11" s="15" customFormat="1" ht="14.25" customHeight="1">
      <c r="A279" s="29">
        <f>'до 150 кВт'!A279</f>
        <v>44693</v>
      </c>
      <c r="B279" s="16">
        <v>6</v>
      </c>
      <c r="C279" s="21">
        <v>1090.77</v>
      </c>
      <c r="D279" s="21">
        <v>203.42</v>
      </c>
      <c r="E279" s="21">
        <v>0</v>
      </c>
      <c r="F279" s="21">
        <v>1107.54</v>
      </c>
      <c r="G279" s="21">
        <v>217</v>
      </c>
      <c r="H279" s="17">
        <f t="shared" si="16"/>
        <v>1419.71</v>
      </c>
      <c r="I279" s="17">
        <f t="shared" si="17"/>
        <v>1690.28</v>
      </c>
      <c r="J279" s="17">
        <f t="shared" si="18"/>
        <v>1984.48</v>
      </c>
      <c r="K279" s="32">
        <f t="shared" si="19"/>
        <v>2401.7799999999997</v>
      </c>
    </row>
    <row r="280" spans="1:11" s="15" customFormat="1" ht="14.25" customHeight="1">
      <c r="A280" s="29">
        <f>'до 150 кВт'!A280</f>
        <v>44693</v>
      </c>
      <c r="B280" s="16">
        <v>7</v>
      </c>
      <c r="C280" s="21">
        <v>1270.49</v>
      </c>
      <c r="D280" s="21">
        <v>34.2</v>
      </c>
      <c r="E280" s="21">
        <v>0</v>
      </c>
      <c r="F280" s="21">
        <v>1287.26</v>
      </c>
      <c r="G280" s="21">
        <v>217</v>
      </c>
      <c r="H280" s="17">
        <f t="shared" si="16"/>
        <v>1599.43</v>
      </c>
      <c r="I280" s="17">
        <f t="shared" si="17"/>
        <v>1870</v>
      </c>
      <c r="J280" s="17">
        <f t="shared" si="18"/>
        <v>2164.2</v>
      </c>
      <c r="K280" s="32">
        <f t="shared" si="19"/>
        <v>2581.4999999999995</v>
      </c>
    </row>
    <row r="281" spans="1:11" s="15" customFormat="1" ht="14.25" customHeight="1">
      <c r="A281" s="29">
        <f>'до 150 кВт'!A281</f>
        <v>44693</v>
      </c>
      <c r="B281" s="16">
        <v>8</v>
      </c>
      <c r="C281" s="21">
        <v>1300.31</v>
      </c>
      <c r="D281" s="21">
        <v>214.75</v>
      </c>
      <c r="E281" s="21">
        <v>0</v>
      </c>
      <c r="F281" s="21">
        <v>1317.08</v>
      </c>
      <c r="G281" s="21">
        <v>217</v>
      </c>
      <c r="H281" s="17">
        <f t="shared" si="16"/>
        <v>1629.25</v>
      </c>
      <c r="I281" s="17">
        <f t="shared" si="17"/>
        <v>1899.82</v>
      </c>
      <c r="J281" s="17">
        <f t="shared" si="18"/>
        <v>2194.02</v>
      </c>
      <c r="K281" s="32">
        <f t="shared" si="19"/>
        <v>2611.3199999999997</v>
      </c>
    </row>
    <row r="282" spans="1:11" s="15" customFormat="1" ht="14.25" customHeight="1">
      <c r="A282" s="29">
        <f>'до 150 кВт'!A282</f>
        <v>44693</v>
      </c>
      <c r="B282" s="16">
        <v>9</v>
      </c>
      <c r="C282" s="21">
        <v>1626.81</v>
      </c>
      <c r="D282" s="21">
        <v>141.22</v>
      </c>
      <c r="E282" s="21">
        <v>0</v>
      </c>
      <c r="F282" s="21">
        <v>1643.58</v>
      </c>
      <c r="G282" s="21">
        <v>217</v>
      </c>
      <c r="H282" s="17">
        <f t="shared" si="16"/>
        <v>1955.75</v>
      </c>
      <c r="I282" s="17">
        <f t="shared" si="17"/>
        <v>2226.3199999999997</v>
      </c>
      <c r="J282" s="17">
        <f t="shared" si="18"/>
        <v>2520.52</v>
      </c>
      <c r="K282" s="32">
        <f t="shared" si="19"/>
        <v>2937.8199999999997</v>
      </c>
    </row>
    <row r="283" spans="1:11" s="15" customFormat="1" ht="14.25" customHeight="1">
      <c r="A283" s="29">
        <f>'до 150 кВт'!A283</f>
        <v>44693</v>
      </c>
      <c r="B283" s="16">
        <v>10</v>
      </c>
      <c r="C283" s="21">
        <v>1593</v>
      </c>
      <c r="D283" s="21">
        <v>0</v>
      </c>
      <c r="E283" s="21">
        <v>639.75</v>
      </c>
      <c r="F283" s="21">
        <v>1609.77</v>
      </c>
      <c r="G283" s="21">
        <v>217</v>
      </c>
      <c r="H283" s="17">
        <f t="shared" si="16"/>
        <v>1921.94</v>
      </c>
      <c r="I283" s="17">
        <f t="shared" si="17"/>
        <v>2192.5099999999998</v>
      </c>
      <c r="J283" s="17">
        <f t="shared" si="18"/>
        <v>2486.7099999999996</v>
      </c>
      <c r="K283" s="32">
        <f t="shared" si="19"/>
        <v>2904.0099999999998</v>
      </c>
    </row>
    <row r="284" spans="1:11" s="15" customFormat="1" ht="14.25" customHeight="1">
      <c r="A284" s="29">
        <f>'до 150 кВт'!A284</f>
        <v>44693</v>
      </c>
      <c r="B284" s="16">
        <v>11</v>
      </c>
      <c r="C284" s="21">
        <v>1304.39</v>
      </c>
      <c r="D284" s="21">
        <v>0</v>
      </c>
      <c r="E284" s="21">
        <v>315.1</v>
      </c>
      <c r="F284" s="21">
        <v>1321.16</v>
      </c>
      <c r="G284" s="21">
        <v>217</v>
      </c>
      <c r="H284" s="17">
        <f t="shared" si="16"/>
        <v>1633.3300000000002</v>
      </c>
      <c r="I284" s="17">
        <f t="shared" si="17"/>
        <v>1903.9</v>
      </c>
      <c r="J284" s="17">
        <f t="shared" si="18"/>
        <v>2198.1</v>
      </c>
      <c r="K284" s="32">
        <f t="shared" si="19"/>
        <v>2615.4</v>
      </c>
    </row>
    <row r="285" spans="1:11" s="15" customFormat="1" ht="14.25" customHeight="1">
      <c r="A285" s="29">
        <f>'до 150 кВт'!A285</f>
        <v>44693</v>
      </c>
      <c r="B285" s="16">
        <v>12</v>
      </c>
      <c r="C285" s="21">
        <v>1298.54</v>
      </c>
      <c r="D285" s="21">
        <v>0</v>
      </c>
      <c r="E285" s="21">
        <v>301.83</v>
      </c>
      <c r="F285" s="21">
        <v>1315.31</v>
      </c>
      <c r="G285" s="21">
        <v>217</v>
      </c>
      <c r="H285" s="17">
        <f t="shared" si="16"/>
        <v>1627.48</v>
      </c>
      <c r="I285" s="17">
        <f t="shared" si="17"/>
        <v>1898.05</v>
      </c>
      <c r="J285" s="17">
        <f t="shared" si="18"/>
        <v>2192.2499999999995</v>
      </c>
      <c r="K285" s="32">
        <f t="shared" si="19"/>
        <v>2609.5499999999997</v>
      </c>
    </row>
    <row r="286" spans="1:11" s="15" customFormat="1" ht="14.25" customHeight="1">
      <c r="A286" s="29">
        <f>'до 150 кВт'!A286</f>
        <v>44693</v>
      </c>
      <c r="B286" s="16">
        <v>13</v>
      </c>
      <c r="C286" s="21">
        <v>1292.86</v>
      </c>
      <c r="D286" s="21">
        <v>0</v>
      </c>
      <c r="E286" s="21">
        <v>325.82</v>
      </c>
      <c r="F286" s="21">
        <v>1309.63</v>
      </c>
      <c r="G286" s="21">
        <v>217</v>
      </c>
      <c r="H286" s="17">
        <f t="shared" si="16"/>
        <v>1621.8000000000002</v>
      </c>
      <c r="I286" s="17">
        <f t="shared" si="17"/>
        <v>1892.3700000000001</v>
      </c>
      <c r="J286" s="17">
        <f t="shared" si="18"/>
        <v>2186.57</v>
      </c>
      <c r="K286" s="32">
        <f t="shared" si="19"/>
        <v>2603.87</v>
      </c>
    </row>
    <row r="287" spans="1:11" s="15" customFormat="1" ht="14.25" customHeight="1">
      <c r="A287" s="29">
        <f>'до 150 кВт'!A287</f>
        <v>44693</v>
      </c>
      <c r="B287" s="16">
        <v>14</v>
      </c>
      <c r="C287" s="21">
        <v>1288.12</v>
      </c>
      <c r="D287" s="21">
        <v>0</v>
      </c>
      <c r="E287" s="21">
        <v>430.16</v>
      </c>
      <c r="F287" s="21">
        <v>1304.89</v>
      </c>
      <c r="G287" s="21">
        <v>217</v>
      </c>
      <c r="H287" s="17">
        <f t="shared" si="16"/>
        <v>1617.0600000000002</v>
      </c>
      <c r="I287" s="17">
        <f t="shared" si="17"/>
        <v>1887.63</v>
      </c>
      <c r="J287" s="17">
        <f t="shared" si="18"/>
        <v>2181.83</v>
      </c>
      <c r="K287" s="32">
        <f t="shared" si="19"/>
        <v>2599.1299999999997</v>
      </c>
    </row>
    <row r="288" spans="1:11" s="15" customFormat="1" ht="14.25" customHeight="1">
      <c r="A288" s="29">
        <f>'до 150 кВт'!A288</f>
        <v>44693</v>
      </c>
      <c r="B288" s="16">
        <v>15</v>
      </c>
      <c r="C288" s="21">
        <v>1286.04</v>
      </c>
      <c r="D288" s="21">
        <v>0</v>
      </c>
      <c r="E288" s="21">
        <v>409.23</v>
      </c>
      <c r="F288" s="21">
        <v>1302.81</v>
      </c>
      <c r="G288" s="21">
        <v>217</v>
      </c>
      <c r="H288" s="17">
        <f t="shared" si="16"/>
        <v>1614.98</v>
      </c>
      <c r="I288" s="17">
        <f t="shared" si="17"/>
        <v>1885.55</v>
      </c>
      <c r="J288" s="17">
        <f t="shared" si="18"/>
        <v>2179.7499999999995</v>
      </c>
      <c r="K288" s="32">
        <f t="shared" si="19"/>
        <v>2597.0499999999997</v>
      </c>
    </row>
    <row r="289" spans="1:11" s="15" customFormat="1" ht="14.25" customHeight="1">
      <c r="A289" s="29">
        <f>'до 150 кВт'!A289</f>
        <v>44693</v>
      </c>
      <c r="B289" s="16">
        <v>16</v>
      </c>
      <c r="C289" s="21">
        <v>1303.1</v>
      </c>
      <c r="D289" s="21">
        <v>0</v>
      </c>
      <c r="E289" s="21">
        <v>430.01</v>
      </c>
      <c r="F289" s="21">
        <v>1319.87</v>
      </c>
      <c r="G289" s="21">
        <v>217</v>
      </c>
      <c r="H289" s="17">
        <f t="shared" si="16"/>
        <v>1632.04</v>
      </c>
      <c r="I289" s="17">
        <f t="shared" si="17"/>
        <v>1902.61</v>
      </c>
      <c r="J289" s="17">
        <f t="shared" si="18"/>
        <v>2196.81</v>
      </c>
      <c r="K289" s="32">
        <f t="shared" si="19"/>
        <v>2614.1099999999997</v>
      </c>
    </row>
    <row r="290" spans="1:11" s="15" customFormat="1" ht="14.25" customHeight="1">
      <c r="A290" s="29">
        <f>'до 150 кВт'!A290</f>
        <v>44693</v>
      </c>
      <c r="B290" s="16">
        <v>17</v>
      </c>
      <c r="C290" s="21">
        <v>1329.48</v>
      </c>
      <c r="D290" s="21">
        <v>0</v>
      </c>
      <c r="E290" s="21">
        <v>319.82</v>
      </c>
      <c r="F290" s="21">
        <v>1346.25</v>
      </c>
      <c r="G290" s="21">
        <v>217</v>
      </c>
      <c r="H290" s="17">
        <f t="shared" si="16"/>
        <v>1658.42</v>
      </c>
      <c r="I290" s="17">
        <f t="shared" si="17"/>
        <v>1928.99</v>
      </c>
      <c r="J290" s="17">
        <f t="shared" si="18"/>
        <v>2223.19</v>
      </c>
      <c r="K290" s="32">
        <f t="shared" si="19"/>
        <v>2640.49</v>
      </c>
    </row>
    <row r="291" spans="1:11" s="15" customFormat="1" ht="14.25" customHeight="1">
      <c r="A291" s="29">
        <f>'до 150 кВт'!A291</f>
        <v>44693</v>
      </c>
      <c r="B291" s="16">
        <v>18</v>
      </c>
      <c r="C291" s="21">
        <v>1421.43</v>
      </c>
      <c r="D291" s="21">
        <v>0</v>
      </c>
      <c r="E291" s="21">
        <v>1469.55</v>
      </c>
      <c r="F291" s="21">
        <v>1438.2</v>
      </c>
      <c r="G291" s="21">
        <v>217</v>
      </c>
      <c r="H291" s="17">
        <f t="shared" si="16"/>
        <v>1750.3700000000001</v>
      </c>
      <c r="I291" s="17">
        <f t="shared" si="17"/>
        <v>2020.94</v>
      </c>
      <c r="J291" s="17">
        <f t="shared" si="18"/>
        <v>2315.14</v>
      </c>
      <c r="K291" s="32">
        <f t="shared" si="19"/>
        <v>2732.44</v>
      </c>
    </row>
    <row r="292" spans="1:11" s="15" customFormat="1" ht="14.25" customHeight="1">
      <c r="A292" s="29">
        <f>'до 150 кВт'!A292</f>
        <v>44693</v>
      </c>
      <c r="B292" s="16">
        <v>19</v>
      </c>
      <c r="C292" s="21">
        <v>1516.57</v>
      </c>
      <c r="D292" s="21">
        <v>0</v>
      </c>
      <c r="E292" s="21">
        <v>192.36</v>
      </c>
      <c r="F292" s="21">
        <v>1533.34</v>
      </c>
      <c r="G292" s="21">
        <v>217</v>
      </c>
      <c r="H292" s="17">
        <f t="shared" si="16"/>
        <v>1845.51</v>
      </c>
      <c r="I292" s="17">
        <f t="shared" si="17"/>
        <v>2116.08</v>
      </c>
      <c r="J292" s="17">
        <f t="shared" si="18"/>
        <v>2410.2799999999997</v>
      </c>
      <c r="K292" s="32">
        <f t="shared" si="19"/>
        <v>2827.5799999999995</v>
      </c>
    </row>
    <row r="293" spans="1:11" s="15" customFormat="1" ht="14.25" customHeight="1">
      <c r="A293" s="29">
        <f>'до 150 кВт'!A293</f>
        <v>44693</v>
      </c>
      <c r="B293" s="16">
        <v>20</v>
      </c>
      <c r="C293" s="21">
        <v>1635.36</v>
      </c>
      <c r="D293" s="21">
        <v>0</v>
      </c>
      <c r="E293" s="21">
        <v>196.21</v>
      </c>
      <c r="F293" s="21">
        <v>1652.13</v>
      </c>
      <c r="G293" s="21">
        <v>217</v>
      </c>
      <c r="H293" s="17">
        <f t="shared" si="16"/>
        <v>1964.3000000000002</v>
      </c>
      <c r="I293" s="17">
        <f t="shared" si="17"/>
        <v>2234.87</v>
      </c>
      <c r="J293" s="17">
        <f t="shared" si="18"/>
        <v>2529.07</v>
      </c>
      <c r="K293" s="32">
        <f t="shared" si="19"/>
        <v>2946.37</v>
      </c>
    </row>
    <row r="294" spans="1:11" s="15" customFormat="1" ht="14.25" customHeight="1">
      <c r="A294" s="29">
        <f>'до 150 кВт'!A294</f>
        <v>44693</v>
      </c>
      <c r="B294" s="16">
        <v>21</v>
      </c>
      <c r="C294" s="21">
        <v>1566.47</v>
      </c>
      <c r="D294" s="21">
        <v>0</v>
      </c>
      <c r="E294" s="21">
        <v>339.54</v>
      </c>
      <c r="F294" s="21">
        <v>1583.24</v>
      </c>
      <c r="G294" s="21">
        <v>217</v>
      </c>
      <c r="H294" s="17">
        <f t="shared" si="16"/>
        <v>1895.41</v>
      </c>
      <c r="I294" s="17">
        <f t="shared" si="17"/>
        <v>2165.98</v>
      </c>
      <c r="J294" s="17">
        <f t="shared" si="18"/>
        <v>2460.18</v>
      </c>
      <c r="K294" s="32">
        <f t="shared" si="19"/>
        <v>2877.48</v>
      </c>
    </row>
    <row r="295" spans="1:11" s="15" customFormat="1" ht="14.25" customHeight="1">
      <c r="A295" s="29">
        <f>'до 150 кВт'!A295</f>
        <v>44693</v>
      </c>
      <c r="B295" s="16">
        <v>22</v>
      </c>
      <c r="C295" s="21">
        <v>1304.87</v>
      </c>
      <c r="D295" s="21">
        <v>0</v>
      </c>
      <c r="E295" s="21">
        <v>464.95</v>
      </c>
      <c r="F295" s="21">
        <v>1321.64</v>
      </c>
      <c r="G295" s="21">
        <v>217</v>
      </c>
      <c r="H295" s="17">
        <f t="shared" si="16"/>
        <v>1633.8100000000002</v>
      </c>
      <c r="I295" s="17">
        <f t="shared" si="17"/>
        <v>1904.38</v>
      </c>
      <c r="J295" s="17">
        <f t="shared" si="18"/>
        <v>2198.58</v>
      </c>
      <c r="K295" s="32">
        <f t="shared" si="19"/>
        <v>2615.8799999999997</v>
      </c>
    </row>
    <row r="296" spans="1:11" s="15" customFormat="1" ht="14.25" customHeight="1">
      <c r="A296" s="29">
        <f>'до 150 кВт'!A296</f>
        <v>44693</v>
      </c>
      <c r="B296" s="16">
        <v>23</v>
      </c>
      <c r="C296" s="21">
        <v>1092.58</v>
      </c>
      <c r="D296" s="21">
        <v>0</v>
      </c>
      <c r="E296" s="21">
        <v>1135.45</v>
      </c>
      <c r="F296" s="21">
        <v>1109.35</v>
      </c>
      <c r="G296" s="21">
        <v>217</v>
      </c>
      <c r="H296" s="17">
        <f t="shared" si="16"/>
        <v>1421.52</v>
      </c>
      <c r="I296" s="17">
        <f t="shared" si="17"/>
        <v>1692.09</v>
      </c>
      <c r="J296" s="17">
        <f t="shared" si="18"/>
        <v>1986.29</v>
      </c>
      <c r="K296" s="32">
        <f t="shared" si="19"/>
        <v>2403.5899999999997</v>
      </c>
    </row>
    <row r="297" spans="1:11" s="15" customFormat="1" ht="14.25" customHeight="1">
      <c r="A297" s="29">
        <f>'до 150 кВт'!A297</f>
        <v>44694</v>
      </c>
      <c r="B297" s="16">
        <v>0</v>
      </c>
      <c r="C297" s="21">
        <v>1034.19</v>
      </c>
      <c r="D297" s="21">
        <v>0</v>
      </c>
      <c r="E297" s="21">
        <v>1079.4</v>
      </c>
      <c r="F297" s="21">
        <v>1050.96</v>
      </c>
      <c r="G297" s="21">
        <v>217</v>
      </c>
      <c r="H297" s="17">
        <f t="shared" si="16"/>
        <v>1363.13</v>
      </c>
      <c r="I297" s="17">
        <f t="shared" si="17"/>
        <v>1633.7</v>
      </c>
      <c r="J297" s="17">
        <f t="shared" si="18"/>
        <v>1927.9</v>
      </c>
      <c r="K297" s="32">
        <f t="shared" si="19"/>
        <v>2345.2</v>
      </c>
    </row>
    <row r="298" spans="1:11" s="15" customFormat="1" ht="14.25" customHeight="1">
      <c r="A298" s="29">
        <f>'до 150 кВт'!A298</f>
        <v>44694</v>
      </c>
      <c r="B298" s="16">
        <v>1</v>
      </c>
      <c r="C298" s="21">
        <v>893.79</v>
      </c>
      <c r="D298" s="21">
        <v>0</v>
      </c>
      <c r="E298" s="21">
        <v>86.44</v>
      </c>
      <c r="F298" s="21">
        <v>910.56</v>
      </c>
      <c r="G298" s="21">
        <v>217</v>
      </c>
      <c r="H298" s="17">
        <f t="shared" si="16"/>
        <v>1222.73</v>
      </c>
      <c r="I298" s="17">
        <f t="shared" si="17"/>
        <v>1493.3</v>
      </c>
      <c r="J298" s="17">
        <f t="shared" si="18"/>
        <v>1787.5</v>
      </c>
      <c r="K298" s="32">
        <f t="shared" si="19"/>
        <v>2204.7999999999997</v>
      </c>
    </row>
    <row r="299" spans="1:11" s="15" customFormat="1" ht="14.25" customHeight="1">
      <c r="A299" s="29">
        <f>'до 150 кВт'!A299</f>
        <v>44694</v>
      </c>
      <c r="B299" s="16">
        <v>2</v>
      </c>
      <c r="C299" s="21">
        <v>839.07</v>
      </c>
      <c r="D299" s="21">
        <v>0</v>
      </c>
      <c r="E299" s="21">
        <v>119.27</v>
      </c>
      <c r="F299" s="21">
        <v>855.84</v>
      </c>
      <c r="G299" s="21">
        <v>217</v>
      </c>
      <c r="H299" s="17">
        <f t="shared" si="16"/>
        <v>1168.0100000000002</v>
      </c>
      <c r="I299" s="17">
        <f t="shared" si="17"/>
        <v>1438.5800000000002</v>
      </c>
      <c r="J299" s="17">
        <f t="shared" si="18"/>
        <v>1732.7800000000002</v>
      </c>
      <c r="K299" s="32">
        <f t="shared" si="19"/>
        <v>2150.08</v>
      </c>
    </row>
    <row r="300" spans="1:11" s="15" customFormat="1" ht="14.25" customHeight="1">
      <c r="A300" s="29">
        <f>'до 150 кВт'!A300</f>
        <v>44694</v>
      </c>
      <c r="B300" s="16">
        <v>3</v>
      </c>
      <c r="C300" s="21">
        <v>827.86</v>
      </c>
      <c r="D300" s="21">
        <v>0</v>
      </c>
      <c r="E300" s="21">
        <v>383.9</v>
      </c>
      <c r="F300" s="21">
        <v>844.63</v>
      </c>
      <c r="G300" s="21">
        <v>217</v>
      </c>
      <c r="H300" s="17">
        <f t="shared" si="16"/>
        <v>1156.8000000000002</v>
      </c>
      <c r="I300" s="17">
        <f t="shared" si="17"/>
        <v>1427.3700000000001</v>
      </c>
      <c r="J300" s="17">
        <f t="shared" si="18"/>
        <v>1721.5700000000002</v>
      </c>
      <c r="K300" s="32">
        <f t="shared" si="19"/>
        <v>2138.87</v>
      </c>
    </row>
    <row r="301" spans="1:11" s="15" customFormat="1" ht="14.25" customHeight="1">
      <c r="A301" s="29">
        <f>'до 150 кВт'!A301</f>
        <v>44694</v>
      </c>
      <c r="B301" s="16">
        <v>4</v>
      </c>
      <c r="C301" s="21">
        <v>836.02</v>
      </c>
      <c r="D301" s="21">
        <v>0</v>
      </c>
      <c r="E301" s="21">
        <v>477.6</v>
      </c>
      <c r="F301" s="21">
        <v>852.79</v>
      </c>
      <c r="G301" s="21">
        <v>217</v>
      </c>
      <c r="H301" s="17">
        <f t="shared" si="16"/>
        <v>1164.96</v>
      </c>
      <c r="I301" s="17">
        <f t="shared" si="17"/>
        <v>1435.53</v>
      </c>
      <c r="J301" s="17">
        <f t="shared" si="18"/>
        <v>1729.73</v>
      </c>
      <c r="K301" s="32">
        <f t="shared" si="19"/>
        <v>2147.0299999999997</v>
      </c>
    </row>
    <row r="302" spans="1:11" s="15" customFormat="1" ht="14.25" customHeight="1">
      <c r="A302" s="29">
        <f>'до 150 кВт'!A302</f>
        <v>44694</v>
      </c>
      <c r="B302" s="16">
        <v>5</v>
      </c>
      <c r="C302" s="21">
        <v>862.2</v>
      </c>
      <c r="D302" s="21">
        <v>27.28</v>
      </c>
      <c r="E302" s="21">
        <v>0</v>
      </c>
      <c r="F302" s="21">
        <v>878.97</v>
      </c>
      <c r="G302" s="21">
        <v>217</v>
      </c>
      <c r="H302" s="17">
        <f t="shared" si="16"/>
        <v>1191.14</v>
      </c>
      <c r="I302" s="17">
        <f t="shared" si="17"/>
        <v>1461.71</v>
      </c>
      <c r="J302" s="17">
        <f t="shared" si="18"/>
        <v>1755.91</v>
      </c>
      <c r="K302" s="32">
        <f t="shared" si="19"/>
        <v>2173.2099999999996</v>
      </c>
    </row>
    <row r="303" spans="1:11" s="15" customFormat="1" ht="14.25" customHeight="1">
      <c r="A303" s="29">
        <f>'до 150 кВт'!A303</f>
        <v>44694</v>
      </c>
      <c r="B303" s="16">
        <v>6</v>
      </c>
      <c r="C303" s="21">
        <v>1077.81</v>
      </c>
      <c r="D303" s="21">
        <v>137.88</v>
      </c>
      <c r="E303" s="21">
        <v>0</v>
      </c>
      <c r="F303" s="21">
        <v>1094.58</v>
      </c>
      <c r="G303" s="21">
        <v>217</v>
      </c>
      <c r="H303" s="17">
        <f t="shared" si="16"/>
        <v>1406.75</v>
      </c>
      <c r="I303" s="17">
        <f t="shared" si="17"/>
        <v>1677.32</v>
      </c>
      <c r="J303" s="17">
        <f t="shared" si="18"/>
        <v>1971.52</v>
      </c>
      <c r="K303" s="32">
        <f t="shared" si="19"/>
        <v>2388.8199999999997</v>
      </c>
    </row>
    <row r="304" spans="1:11" s="15" customFormat="1" ht="14.25" customHeight="1">
      <c r="A304" s="29">
        <f>'до 150 кВт'!A304</f>
        <v>44694</v>
      </c>
      <c r="B304" s="16">
        <v>7</v>
      </c>
      <c r="C304" s="21">
        <v>1081.26</v>
      </c>
      <c r="D304" s="21">
        <v>179.08</v>
      </c>
      <c r="E304" s="21">
        <v>0</v>
      </c>
      <c r="F304" s="21">
        <v>1098.03</v>
      </c>
      <c r="G304" s="21">
        <v>217</v>
      </c>
      <c r="H304" s="17">
        <f t="shared" si="16"/>
        <v>1410.2</v>
      </c>
      <c r="I304" s="17">
        <f t="shared" si="17"/>
        <v>1680.77</v>
      </c>
      <c r="J304" s="17">
        <f t="shared" si="18"/>
        <v>1974.97</v>
      </c>
      <c r="K304" s="32">
        <f t="shared" si="19"/>
        <v>2392.27</v>
      </c>
    </row>
    <row r="305" spans="1:11" s="15" customFormat="1" ht="14.25" customHeight="1">
      <c r="A305" s="29">
        <f>'до 150 кВт'!A305</f>
        <v>44694</v>
      </c>
      <c r="B305" s="16">
        <v>8</v>
      </c>
      <c r="C305" s="21">
        <v>1079.75</v>
      </c>
      <c r="D305" s="21">
        <v>0</v>
      </c>
      <c r="E305" s="21">
        <v>101.66</v>
      </c>
      <c r="F305" s="21">
        <v>1096.52</v>
      </c>
      <c r="G305" s="21">
        <v>217</v>
      </c>
      <c r="H305" s="17">
        <f t="shared" si="16"/>
        <v>1408.69</v>
      </c>
      <c r="I305" s="17">
        <f t="shared" si="17"/>
        <v>1679.26</v>
      </c>
      <c r="J305" s="17">
        <f t="shared" si="18"/>
        <v>1973.46</v>
      </c>
      <c r="K305" s="32">
        <f t="shared" si="19"/>
        <v>2390.7599999999998</v>
      </c>
    </row>
    <row r="306" spans="1:11" s="15" customFormat="1" ht="14.25" customHeight="1">
      <c r="A306" s="29">
        <f>'до 150 кВт'!A306</f>
        <v>44694</v>
      </c>
      <c r="B306" s="16">
        <v>9</v>
      </c>
      <c r="C306" s="21">
        <v>1080.4</v>
      </c>
      <c r="D306" s="21">
        <v>0</v>
      </c>
      <c r="E306" s="21">
        <v>174.16</v>
      </c>
      <c r="F306" s="21">
        <v>1097.17</v>
      </c>
      <c r="G306" s="21">
        <v>217</v>
      </c>
      <c r="H306" s="17">
        <f t="shared" si="16"/>
        <v>1409.3400000000001</v>
      </c>
      <c r="I306" s="17">
        <f t="shared" si="17"/>
        <v>1679.91</v>
      </c>
      <c r="J306" s="17">
        <f t="shared" si="18"/>
        <v>1974.1100000000001</v>
      </c>
      <c r="K306" s="32">
        <f t="shared" si="19"/>
        <v>2391.41</v>
      </c>
    </row>
    <row r="307" spans="1:11" s="15" customFormat="1" ht="14.25" customHeight="1">
      <c r="A307" s="29">
        <f>'до 150 кВт'!A307</f>
        <v>44694</v>
      </c>
      <c r="B307" s="16">
        <v>10</v>
      </c>
      <c r="C307" s="21">
        <v>1071.37</v>
      </c>
      <c r="D307" s="21">
        <v>0</v>
      </c>
      <c r="E307" s="21">
        <v>82.71</v>
      </c>
      <c r="F307" s="21">
        <v>1088.14</v>
      </c>
      <c r="G307" s="21">
        <v>217</v>
      </c>
      <c r="H307" s="17">
        <f t="shared" si="16"/>
        <v>1400.3100000000002</v>
      </c>
      <c r="I307" s="17">
        <f t="shared" si="17"/>
        <v>1670.88</v>
      </c>
      <c r="J307" s="17">
        <f t="shared" si="18"/>
        <v>1965.0800000000002</v>
      </c>
      <c r="K307" s="32">
        <f t="shared" si="19"/>
        <v>2382.3799999999997</v>
      </c>
    </row>
    <row r="308" spans="1:11" s="15" customFormat="1" ht="14.25" customHeight="1">
      <c r="A308" s="29">
        <f>'до 150 кВт'!A308</f>
        <v>44694</v>
      </c>
      <c r="B308" s="16">
        <v>11</v>
      </c>
      <c r="C308" s="21">
        <v>1057.65</v>
      </c>
      <c r="D308" s="21">
        <v>0</v>
      </c>
      <c r="E308" s="21">
        <v>136.47</v>
      </c>
      <c r="F308" s="21">
        <v>1074.42</v>
      </c>
      <c r="G308" s="21">
        <v>217</v>
      </c>
      <c r="H308" s="17">
        <f t="shared" si="16"/>
        <v>1386.5900000000001</v>
      </c>
      <c r="I308" s="17">
        <f t="shared" si="17"/>
        <v>1657.16</v>
      </c>
      <c r="J308" s="17">
        <f t="shared" si="18"/>
        <v>1951.3600000000001</v>
      </c>
      <c r="K308" s="32">
        <f t="shared" si="19"/>
        <v>2368.66</v>
      </c>
    </row>
    <row r="309" spans="1:11" s="15" customFormat="1" ht="14.25" customHeight="1">
      <c r="A309" s="29">
        <f>'до 150 кВт'!A309</f>
        <v>44694</v>
      </c>
      <c r="B309" s="16">
        <v>12</v>
      </c>
      <c r="C309" s="21">
        <v>967.74</v>
      </c>
      <c r="D309" s="21">
        <v>0</v>
      </c>
      <c r="E309" s="21">
        <v>130.34</v>
      </c>
      <c r="F309" s="21">
        <v>984.51</v>
      </c>
      <c r="G309" s="21">
        <v>217</v>
      </c>
      <c r="H309" s="17">
        <f t="shared" si="16"/>
        <v>1296.68</v>
      </c>
      <c r="I309" s="17">
        <f t="shared" si="17"/>
        <v>1567.25</v>
      </c>
      <c r="J309" s="17">
        <f t="shared" si="18"/>
        <v>1861.45</v>
      </c>
      <c r="K309" s="32">
        <f t="shared" si="19"/>
        <v>2278.7499999999995</v>
      </c>
    </row>
    <row r="310" spans="1:11" s="15" customFormat="1" ht="14.25" customHeight="1">
      <c r="A310" s="29">
        <f>'до 150 кВт'!A310</f>
        <v>44694</v>
      </c>
      <c r="B310" s="16">
        <v>13</v>
      </c>
      <c r="C310" s="21">
        <v>938.95</v>
      </c>
      <c r="D310" s="21">
        <v>0</v>
      </c>
      <c r="E310" s="21">
        <v>111.39</v>
      </c>
      <c r="F310" s="21">
        <v>955.72</v>
      </c>
      <c r="G310" s="21">
        <v>217</v>
      </c>
      <c r="H310" s="17">
        <f t="shared" si="16"/>
        <v>1267.89</v>
      </c>
      <c r="I310" s="17">
        <f t="shared" si="17"/>
        <v>1538.46</v>
      </c>
      <c r="J310" s="17">
        <f t="shared" si="18"/>
        <v>1832.66</v>
      </c>
      <c r="K310" s="32">
        <f t="shared" si="19"/>
        <v>2249.9599999999996</v>
      </c>
    </row>
    <row r="311" spans="1:11" s="15" customFormat="1" ht="14.25" customHeight="1">
      <c r="A311" s="29">
        <f>'до 150 кВт'!A311</f>
        <v>44694</v>
      </c>
      <c r="B311" s="16">
        <v>14</v>
      </c>
      <c r="C311" s="21">
        <v>928.61</v>
      </c>
      <c r="D311" s="21">
        <v>0</v>
      </c>
      <c r="E311" s="21">
        <v>93.59</v>
      </c>
      <c r="F311" s="21">
        <v>945.38</v>
      </c>
      <c r="G311" s="21">
        <v>217</v>
      </c>
      <c r="H311" s="17">
        <f t="shared" si="16"/>
        <v>1257.5500000000002</v>
      </c>
      <c r="I311" s="17">
        <f t="shared" si="17"/>
        <v>1528.1200000000001</v>
      </c>
      <c r="J311" s="17">
        <f t="shared" si="18"/>
        <v>1822.3200000000002</v>
      </c>
      <c r="K311" s="32">
        <f t="shared" si="19"/>
        <v>2239.62</v>
      </c>
    </row>
    <row r="312" spans="1:11" s="15" customFormat="1" ht="14.25" customHeight="1">
      <c r="A312" s="29">
        <f>'до 150 кВт'!A312</f>
        <v>44694</v>
      </c>
      <c r="B312" s="16">
        <v>15</v>
      </c>
      <c r="C312" s="21">
        <v>928.78</v>
      </c>
      <c r="D312" s="21">
        <v>0</v>
      </c>
      <c r="E312" s="21">
        <v>1.71</v>
      </c>
      <c r="F312" s="21">
        <v>945.55</v>
      </c>
      <c r="G312" s="21">
        <v>217</v>
      </c>
      <c r="H312" s="17">
        <f t="shared" si="16"/>
        <v>1257.72</v>
      </c>
      <c r="I312" s="17">
        <f t="shared" si="17"/>
        <v>1528.29</v>
      </c>
      <c r="J312" s="17">
        <f t="shared" si="18"/>
        <v>1822.49</v>
      </c>
      <c r="K312" s="32">
        <f t="shared" si="19"/>
        <v>2239.7899999999995</v>
      </c>
    </row>
    <row r="313" spans="1:11" s="15" customFormat="1" ht="14.25" customHeight="1">
      <c r="A313" s="29">
        <f>'до 150 кВт'!A313</f>
        <v>44694</v>
      </c>
      <c r="B313" s="16">
        <v>16</v>
      </c>
      <c r="C313" s="21">
        <v>1076.32</v>
      </c>
      <c r="D313" s="21">
        <v>0</v>
      </c>
      <c r="E313" s="21">
        <v>225.85</v>
      </c>
      <c r="F313" s="21">
        <v>1093.09</v>
      </c>
      <c r="G313" s="21">
        <v>217</v>
      </c>
      <c r="H313" s="17">
        <f t="shared" si="16"/>
        <v>1405.26</v>
      </c>
      <c r="I313" s="17">
        <f t="shared" si="17"/>
        <v>1675.83</v>
      </c>
      <c r="J313" s="17">
        <f t="shared" si="18"/>
        <v>1970.03</v>
      </c>
      <c r="K313" s="32">
        <f t="shared" si="19"/>
        <v>2387.3299999999995</v>
      </c>
    </row>
    <row r="314" spans="1:11" s="15" customFormat="1" ht="14.25" customHeight="1">
      <c r="A314" s="29">
        <f>'до 150 кВт'!A314</f>
        <v>44694</v>
      </c>
      <c r="B314" s="16">
        <v>17</v>
      </c>
      <c r="C314" s="21">
        <v>1084.78</v>
      </c>
      <c r="D314" s="21">
        <v>0</v>
      </c>
      <c r="E314" s="21">
        <v>122.84</v>
      </c>
      <c r="F314" s="21">
        <v>1101.55</v>
      </c>
      <c r="G314" s="21">
        <v>217</v>
      </c>
      <c r="H314" s="17">
        <f t="shared" si="16"/>
        <v>1413.72</v>
      </c>
      <c r="I314" s="17">
        <f t="shared" si="17"/>
        <v>1684.29</v>
      </c>
      <c r="J314" s="17">
        <f t="shared" si="18"/>
        <v>1978.49</v>
      </c>
      <c r="K314" s="32">
        <f t="shared" si="19"/>
        <v>2395.7899999999995</v>
      </c>
    </row>
    <row r="315" spans="1:11" s="15" customFormat="1" ht="14.25" customHeight="1">
      <c r="A315" s="29">
        <f>'до 150 кВт'!A315</f>
        <v>44694</v>
      </c>
      <c r="B315" s="16">
        <v>18</v>
      </c>
      <c r="C315" s="21">
        <v>1206.74</v>
      </c>
      <c r="D315" s="21">
        <v>0</v>
      </c>
      <c r="E315" s="21">
        <v>371.57</v>
      </c>
      <c r="F315" s="21">
        <v>1223.51</v>
      </c>
      <c r="G315" s="21">
        <v>217</v>
      </c>
      <c r="H315" s="17">
        <f t="shared" si="16"/>
        <v>1535.68</v>
      </c>
      <c r="I315" s="17">
        <f t="shared" si="17"/>
        <v>1806.25</v>
      </c>
      <c r="J315" s="17">
        <f t="shared" si="18"/>
        <v>2100.45</v>
      </c>
      <c r="K315" s="32">
        <f t="shared" si="19"/>
        <v>2517.7499999999995</v>
      </c>
    </row>
    <row r="316" spans="1:11" s="15" customFormat="1" ht="14.25" customHeight="1">
      <c r="A316" s="29">
        <f>'до 150 кВт'!A316</f>
        <v>44694</v>
      </c>
      <c r="B316" s="16">
        <v>19</v>
      </c>
      <c r="C316" s="21">
        <v>1343.9</v>
      </c>
      <c r="D316" s="21">
        <v>0</v>
      </c>
      <c r="E316" s="21">
        <v>365.01</v>
      </c>
      <c r="F316" s="21">
        <v>1360.67</v>
      </c>
      <c r="G316" s="21">
        <v>217</v>
      </c>
      <c r="H316" s="17">
        <f t="shared" si="16"/>
        <v>1672.8400000000001</v>
      </c>
      <c r="I316" s="17">
        <f t="shared" si="17"/>
        <v>1943.41</v>
      </c>
      <c r="J316" s="17">
        <f t="shared" si="18"/>
        <v>2237.61</v>
      </c>
      <c r="K316" s="32">
        <f t="shared" si="19"/>
        <v>2654.91</v>
      </c>
    </row>
    <row r="317" spans="1:11" s="15" customFormat="1" ht="14.25" customHeight="1">
      <c r="A317" s="29">
        <f>'до 150 кВт'!A317</f>
        <v>44694</v>
      </c>
      <c r="B317" s="16">
        <v>20</v>
      </c>
      <c r="C317" s="21">
        <v>1668.26</v>
      </c>
      <c r="D317" s="21">
        <v>0</v>
      </c>
      <c r="E317" s="21">
        <v>222.26</v>
      </c>
      <c r="F317" s="21">
        <v>1685.03</v>
      </c>
      <c r="G317" s="21">
        <v>217</v>
      </c>
      <c r="H317" s="17">
        <f t="shared" si="16"/>
        <v>1997.2</v>
      </c>
      <c r="I317" s="17">
        <f t="shared" si="17"/>
        <v>2267.77</v>
      </c>
      <c r="J317" s="17">
        <f t="shared" si="18"/>
        <v>2561.97</v>
      </c>
      <c r="K317" s="32">
        <f t="shared" si="19"/>
        <v>2979.27</v>
      </c>
    </row>
    <row r="318" spans="1:11" s="15" customFormat="1" ht="14.25" customHeight="1">
      <c r="A318" s="29">
        <f>'до 150 кВт'!A318</f>
        <v>44694</v>
      </c>
      <c r="B318" s="16">
        <v>21</v>
      </c>
      <c r="C318" s="21">
        <v>1724.4</v>
      </c>
      <c r="D318" s="21">
        <v>0</v>
      </c>
      <c r="E318" s="21">
        <v>703.4</v>
      </c>
      <c r="F318" s="21">
        <v>1741.17</v>
      </c>
      <c r="G318" s="21">
        <v>217</v>
      </c>
      <c r="H318" s="17">
        <f t="shared" si="16"/>
        <v>2053.34</v>
      </c>
      <c r="I318" s="17">
        <f t="shared" si="17"/>
        <v>2323.91</v>
      </c>
      <c r="J318" s="17">
        <f t="shared" si="18"/>
        <v>2618.11</v>
      </c>
      <c r="K318" s="32">
        <f t="shared" si="19"/>
        <v>3035.41</v>
      </c>
    </row>
    <row r="319" spans="1:11" s="15" customFormat="1" ht="14.25" customHeight="1">
      <c r="A319" s="29">
        <f>'до 150 кВт'!A319</f>
        <v>44694</v>
      </c>
      <c r="B319" s="16">
        <v>22</v>
      </c>
      <c r="C319" s="21">
        <v>1387.99</v>
      </c>
      <c r="D319" s="21">
        <v>0</v>
      </c>
      <c r="E319" s="21">
        <v>557.22</v>
      </c>
      <c r="F319" s="21">
        <v>1404.76</v>
      </c>
      <c r="G319" s="21">
        <v>217</v>
      </c>
      <c r="H319" s="17">
        <f t="shared" si="16"/>
        <v>1716.93</v>
      </c>
      <c r="I319" s="17">
        <f t="shared" si="17"/>
        <v>1987.5</v>
      </c>
      <c r="J319" s="17">
        <f t="shared" si="18"/>
        <v>2281.7</v>
      </c>
      <c r="K319" s="32">
        <f t="shared" si="19"/>
        <v>2698.9999999999995</v>
      </c>
    </row>
    <row r="320" spans="1:11" s="15" customFormat="1" ht="14.25" customHeight="1">
      <c r="A320" s="29">
        <f>'до 150 кВт'!A320</f>
        <v>44694</v>
      </c>
      <c r="B320" s="16">
        <v>23</v>
      </c>
      <c r="C320" s="21">
        <v>1055.92</v>
      </c>
      <c r="D320" s="21">
        <v>0</v>
      </c>
      <c r="E320" s="21">
        <v>457.64</v>
      </c>
      <c r="F320" s="21">
        <v>1072.69</v>
      </c>
      <c r="G320" s="21">
        <v>217</v>
      </c>
      <c r="H320" s="17">
        <f t="shared" si="16"/>
        <v>1384.8600000000001</v>
      </c>
      <c r="I320" s="17">
        <f t="shared" si="17"/>
        <v>1655.43</v>
      </c>
      <c r="J320" s="17">
        <f t="shared" si="18"/>
        <v>1949.63</v>
      </c>
      <c r="K320" s="32">
        <f t="shared" si="19"/>
        <v>2366.93</v>
      </c>
    </row>
    <row r="321" spans="1:11" s="15" customFormat="1" ht="14.25" customHeight="1">
      <c r="A321" s="29">
        <f>'до 150 кВт'!A321</f>
        <v>44695</v>
      </c>
      <c r="B321" s="16">
        <v>0</v>
      </c>
      <c r="C321" s="21">
        <v>1079.02</v>
      </c>
      <c r="D321" s="21">
        <v>0</v>
      </c>
      <c r="E321" s="21">
        <v>207.99</v>
      </c>
      <c r="F321" s="21">
        <v>1095.79</v>
      </c>
      <c r="G321" s="21">
        <v>217</v>
      </c>
      <c r="H321" s="17">
        <f t="shared" si="16"/>
        <v>1407.96</v>
      </c>
      <c r="I321" s="17">
        <f t="shared" si="17"/>
        <v>1678.53</v>
      </c>
      <c r="J321" s="17">
        <f t="shared" si="18"/>
        <v>1972.73</v>
      </c>
      <c r="K321" s="32">
        <f t="shared" si="19"/>
        <v>2390.0299999999997</v>
      </c>
    </row>
    <row r="322" spans="1:11" s="15" customFormat="1" ht="14.25" customHeight="1">
      <c r="A322" s="29">
        <f>'до 150 кВт'!A322</f>
        <v>44695</v>
      </c>
      <c r="B322" s="16">
        <v>1</v>
      </c>
      <c r="C322" s="21">
        <v>960.62</v>
      </c>
      <c r="D322" s="21">
        <v>0</v>
      </c>
      <c r="E322" s="21">
        <v>53.63</v>
      </c>
      <c r="F322" s="21">
        <v>977.39</v>
      </c>
      <c r="G322" s="21">
        <v>217</v>
      </c>
      <c r="H322" s="17">
        <f t="shared" si="16"/>
        <v>1289.56</v>
      </c>
      <c r="I322" s="17">
        <f t="shared" si="17"/>
        <v>1560.1299999999999</v>
      </c>
      <c r="J322" s="17">
        <f t="shared" si="18"/>
        <v>1854.33</v>
      </c>
      <c r="K322" s="32">
        <f t="shared" si="19"/>
        <v>2271.6299999999997</v>
      </c>
    </row>
    <row r="323" spans="1:11" s="15" customFormat="1" ht="14.25" customHeight="1">
      <c r="A323" s="29">
        <f>'до 150 кВт'!A323</f>
        <v>44695</v>
      </c>
      <c r="B323" s="16">
        <v>2</v>
      </c>
      <c r="C323" s="21">
        <v>878.4</v>
      </c>
      <c r="D323" s="21">
        <v>30.86</v>
      </c>
      <c r="E323" s="21">
        <v>0</v>
      </c>
      <c r="F323" s="21">
        <v>895.17</v>
      </c>
      <c r="G323" s="21">
        <v>217</v>
      </c>
      <c r="H323" s="17">
        <f t="shared" si="16"/>
        <v>1207.3400000000001</v>
      </c>
      <c r="I323" s="17">
        <f t="shared" si="17"/>
        <v>1477.91</v>
      </c>
      <c r="J323" s="17">
        <f t="shared" si="18"/>
        <v>1772.1100000000001</v>
      </c>
      <c r="K323" s="32">
        <f t="shared" si="19"/>
        <v>2189.41</v>
      </c>
    </row>
    <row r="324" spans="1:11" s="15" customFormat="1" ht="14.25" customHeight="1">
      <c r="A324" s="29">
        <f>'до 150 кВт'!A324</f>
        <v>44695</v>
      </c>
      <c r="B324" s="16">
        <v>3</v>
      </c>
      <c r="C324" s="21">
        <v>876.57</v>
      </c>
      <c r="D324" s="21">
        <v>27.57</v>
      </c>
      <c r="E324" s="21">
        <v>0</v>
      </c>
      <c r="F324" s="21">
        <v>893.34</v>
      </c>
      <c r="G324" s="21">
        <v>217</v>
      </c>
      <c r="H324" s="17">
        <f t="shared" si="16"/>
        <v>1205.5100000000002</v>
      </c>
      <c r="I324" s="17">
        <f t="shared" si="17"/>
        <v>1476.0800000000002</v>
      </c>
      <c r="J324" s="17">
        <f t="shared" si="18"/>
        <v>1770.2800000000002</v>
      </c>
      <c r="K324" s="32">
        <f t="shared" si="19"/>
        <v>2187.58</v>
      </c>
    </row>
    <row r="325" spans="1:11" s="15" customFormat="1" ht="14.25" customHeight="1">
      <c r="A325" s="29">
        <f>'до 150 кВт'!A325</f>
        <v>44695</v>
      </c>
      <c r="B325" s="16">
        <v>4</v>
      </c>
      <c r="C325" s="21">
        <v>872.59</v>
      </c>
      <c r="D325" s="21">
        <v>0</v>
      </c>
      <c r="E325" s="21">
        <v>41.87</v>
      </c>
      <c r="F325" s="21">
        <v>889.36</v>
      </c>
      <c r="G325" s="21">
        <v>217</v>
      </c>
      <c r="H325" s="17">
        <f t="shared" si="16"/>
        <v>1201.5300000000002</v>
      </c>
      <c r="I325" s="17">
        <f t="shared" si="17"/>
        <v>1472.1000000000001</v>
      </c>
      <c r="J325" s="17">
        <f t="shared" si="18"/>
        <v>1766.3000000000002</v>
      </c>
      <c r="K325" s="32">
        <f t="shared" si="19"/>
        <v>2183.6</v>
      </c>
    </row>
    <row r="326" spans="1:11" s="15" customFormat="1" ht="14.25" customHeight="1">
      <c r="A326" s="29">
        <f>'до 150 кВт'!A326</f>
        <v>44695</v>
      </c>
      <c r="B326" s="16">
        <v>5</v>
      </c>
      <c r="C326" s="21">
        <v>865.74</v>
      </c>
      <c r="D326" s="21">
        <v>0</v>
      </c>
      <c r="E326" s="21">
        <v>55.96</v>
      </c>
      <c r="F326" s="21">
        <v>882.51</v>
      </c>
      <c r="G326" s="21">
        <v>217</v>
      </c>
      <c r="H326" s="17">
        <f t="shared" si="16"/>
        <v>1194.68</v>
      </c>
      <c r="I326" s="17">
        <f t="shared" si="17"/>
        <v>1465.25</v>
      </c>
      <c r="J326" s="17">
        <f t="shared" si="18"/>
        <v>1759.45</v>
      </c>
      <c r="K326" s="32">
        <f t="shared" si="19"/>
        <v>2176.7499999999995</v>
      </c>
    </row>
    <row r="327" spans="1:11" s="15" customFormat="1" ht="14.25" customHeight="1">
      <c r="A327" s="29">
        <f>'до 150 кВт'!A327</f>
        <v>44695</v>
      </c>
      <c r="B327" s="16">
        <v>6</v>
      </c>
      <c r="C327" s="21">
        <v>1029</v>
      </c>
      <c r="D327" s="21">
        <v>0</v>
      </c>
      <c r="E327" s="21">
        <v>14.53</v>
      </c>
      <c r="F327" s="21">
        <v>1045.77</v>
      </c>
      <c r="G327" s="21">
        <v>217</v>
      </c>
      <c r="H327" s="17">
        <f t="shared" si="16"/>
        <v>1357.94</v>
      </c>
      <c r="I327" s="17">
        <f t="shared" si="17"/>
        <v>1628.51</v>
      </c>
      <c r="J327" s="17">
        <f t="shared" si="18"/>
        <v>1922.71</v>
      </c>
      <c r="K327" s="32">
        <f t="shared" si="19"/>
        <v>2340.0099999999998</v>
      </c>
    </row>
    <row r="328" spans="1:11" s="15" customFormat="1" ht="14.25" customHeight="1">
      <c r="A328" s="29">
        <f>'до 150 кВт'!A328</f>
        <v>44695</v>
      </c>
      <c r="B328" s="16">
        <v>7</v>
      </c>
      <c r="C328" s="21">
        <v>1138.22</v>
      </c>
      <c r="D328" s="21">
        <v>66.8</v>
      </c>
      <c r="E328" s="21">
        <v>0</v>
      </c>
      <c r="F328" s="21">
        <v>1154.99</v>
      </c>
      <c r="G328" s="21">
        <v>217</v>
      </c>
      <c r="H328" s="17">
        <f t="shared" si="16"/>
        <v>1467.16</v>
      </c>
      <c r="I328" s="17">
        <f t="shared" si="17"/>
        <v>1737.73</v>
      </c>
      <c r="J328" s="17">
        <f t="shared" si="18"/>
        <v>2031.93</v>
      </c>
      <c r="K328" s="32">
        <f t="shared" si="19"/>
        <v>2449.23</v>
      </c>
    </row>
    <row r="329" spans="1:11" s="15" customFormat="1" ht="14.25" customHeight="1">
      <c r="A329" s="29">
        <f>'до 150 кВт'!A329</f>
        <v>44695</v>
      </c>
      <c r="B329" s="16">
        <v>8</v>
      </c>
      <c r="C329" s="21">
        <v>1405.14</v>
      </c>
      <c r="D329" s="21">
        <v>0</v>
      </c>
      <c r="E329" s="21">
        <v>20.97</v>
      </c>
      <c r="F329" s="21">
        <v>1421.91</v>
      </c>
      <c r="G329" s="21">
        <v>217</v>
      </c>
      <c r="H329" s="17">
        <f t="shared" si="16"/>
        <v>1734.0800000000002</v>
      </c>
      <c r="I329" s="17">
        <f t="shared" si="17"/>
        <v>2004.65</v>
      </c>
      <c r="J329" s="17">
        <f t="shared" si="18"/>
        <v>2298.85</v>
      </c>
      <c r="K329" s="32">
        <f t="shared" si="19"/>
        <v>2716.15</v>
      </c>
    </row>
    <row r="330" spans="1:11" s="15" customFormat="1" ht="14.25" customHeight="1">
      <c r="A330" s="29">
        <f>'до 150 кВт'!A330</f>
        <v>44695</v>
      </c>
      <c r="B330" s="16">
        <v>9</v>
      </c>
      <c r="C330" s="21">
        <v>1445.88</v>
      </c>
      <c r="D330" s="21">
        <v>0</v>
      </c>
      <c r="E330" s="21">
        <v>224.58</v>
      </c>
      <c r="F330" s="21">
        <v>1462.65</v>
      </c>
      <c r="G330" s="21">
        <v>217</v>
      </c>
      <c r="H330" s="17">
        <f aca="true" t="shared" si="20" ref="H330:H393">SUM($F330,$G330,$N$5,$N$7)</f>
        <v>1774.8200000000002</v>
      </c>
      <c r="I330" s="17">
        <f aca="true" t="shared" si="21" ref="I330:I393">SUM($F330,$G330,$O$5,$O$7)</f>
        <v>2045.39</v>
      </c>
      <c r="J330" s="17">
        <f aca="true" t="shared" si="22" ref="J330:J393">SUM($F330,$G330,$P$5,$P$7)</f>
        <v>2339.5899999999997</v>
      </c>
      <c r="K330" s="32">
        <f aca="true" t="shared" si="23" ref="K330:K393">SUM($F330,$G330,$Q$5,$Q$7)</f>
        <v>2756.89</v>
      </c>
    </row>
    <row r="331" spans="1:11" s="15" customFormat="1" ht="14.25" customHeight="1">
      <c r="A331" s="29">
        <f>'до 150 кВт'!A331</f>
        <v>44695</v>
      </c>
      <c r="B331" s="16">
        <v>10</v>
      </c>
      <c r="C331" s="21">
        <v>1447.93</v>
      </c>
      <c r="D331" s="21">
        <v>0</v>
      </c>
      <c r="E331" s="21">
        <v>180.43</v>
      </c>
      <c r="F331" s="21">
        <v>1464.7</v>
      </c>
      <c r="G331" s="21">
        <v>217</v>
      </c>
      <c r="H331" s="17">
        <f t="shared" si="20"/>
        <v>1776.8700000000001</v>
      </c>
      <c r="I331" s="17">
        <f t="shared" si="21"/>
        <v>2047.44</v>
      </c>
      <c r="J331" s="17">
        <f t="shared" si="22"/>
        <v>2341.64</v>
      </c>
      <c r="K331" s="32">
        <f t="shared" si="23"/>
        <v>2758.94</v>
      </c>
    </row>
    <row r="332" spans="1:11" s="15" customFormat="1" ht="14.25" customHeight="1">
      <c r="A332" s="29">
        <f>'до 150 кВт'!A332</f>
        <v>44695</v>
      </c>
      <c r="B332" s="16">
        <v>11</v>
      </c>
      <c r="C332" s="21">
        <v>1459.42</v>
      </c>
      <c r="D332" s="21">
        <v>0</v>
      </c>
      <c r="E332" s="21">
        <v>197.63</v>
      </c>
      <c r="F332" s="21">
        <v>1476.19</v>
      </c>
      <c r="G332" s="21">
        <v>217</v>
      </c>
      <c r="H332" s="17">
        <f t="shared" si="20"/>
        <v>1788.3600000000001</v>
      </c>
      <c r="I332" s="17">
        <f t="shared" si="21"/>
        <v>2058.93</v>
      </c>
      <c r="J332" s="17">
        <f t="shared" si="22"/>
        <v>2353.1299999999997</v>
      </c>
      <c r="K332" s="32">
        <f t="shared" si="23"/>
        <v>2770.43</v>
      </c>
    </row>
    <row r="333" spans="1:11" s="15" customFormat="1" ht="14.25" customHeight="1">
      <c r="A333" s="29">
        <f>'до 150 кВт'!A333</f>
        <v>44695</v>
      </c>
      <c r="B333" s="16">
        <v>12</v>
      </c>
      <c r="C333" s="21">
        <v>1464.59</v>
      </c>
      <c r="D333" s="21">
        <v>0</v>
      </c>
      <c r="E333" s="21">
        <v>151.79</v>
      </c>
      <c r="F333" s="21">
        <v>1481.36</v>
      </c>
      <c r="G333" s="21">
        <v>217</v>
      </c>
      <c r="H333" s="17">
        <f t="shared" si="20"/>
        <v>1793.53</v>
      </c>
      <c r="I333" s="17">
        <f t="shared" si="21"/>
        <v>2064.1</v>
      </c>
      <c r="J333" s="17">
        <f t="shared" si="22"/>
        <v>2358.2999999999997</v>
      </c>
      <c r="K333" s="32">
        <f t="shared" si="23"/>
        <v>2775.6</v>
      </c>
    </row>
    <row r="334" spans="1:11" s="15" customFormat="1" ht="14.25" customHeight="1">
      <c r="A334" s="29">
        <f>'до 150 кВт'!A334</f>
        <v>44695</v>
      </c>
      <c r="B334" s="16">
        <v>13</v>
      </c>
      <c r="C334" s="21">
        <v>1474.14</v>
      </c>
      <c r="D334" s="21">
        <v>0</v>
      </c>
      <c r="E334" s="21">
        <v>227.77</v>
      </c>
      <c r="F334" s="21">
        <v>1490.91</v>
      </c>
      <c r="G334" s="21">
        <v>217</v>
      </c>
      <c r="H334" s="17">
        <f t="shared" si="20"/>
        <v>1803.0800000000002</v>
      </c>
      <c r="I334" s="17">
        <f t="shared" si="21"/>
        <v>2073.65</v>
      </c>
      <c r="J334" s="17">
        <f t="shared" si="22"/>
        <v>2367.85</v>
      </c>
      <c r="K334" s="32">
        <f t="shared" si="23"/>
        <v>2785.15</v>
      </c>
    </row>
    <row r="335" spans="1:11" s="15" customFormat="1" ht="14.25" customHeight="1">
      <c r="A335" s="29">
        <f>'до 150 кВт'!A335</f>
        <v>44695</v>
      </c>
      <c r="B335" s="16">
        <v>14</v>
      </c>
      <c r="C335" s="21">
        <v>1456.1</v>
      </c>
      <c r="D335" s="21">
        <v>0</v>
      </c>
      <c r="E335" s="21">
        <v>222.25</v>
      </c>
      <c r="F335" s="21">
        <v>1472.87</v>
      </c>
      <c r="G335" s="21">
        <v>217</v>
      </c>
      <c r="H335" s="17">
        <f t="shared" si="20"/>
        <v>1785.04</v>
      </c>
      <c r="I335" s="17">
        <f t="shared" si="21"/>
        <v>2055.6099999999997</v>
      </c>
      <c r="J335" s="17">
        <f t="shared" si="22"/>
        <v>2349.81</v>
      </c>
      <c r="K335" s="32">
        <f t="shared" si="23"/>
        <v>2767.1099999999997</v>
      </c>
    </row>
    <row r="336" spans="1:11" s="15" customFormat="1" ht="14.25" customHeight="1">
      <c r="A336" s="29">
        <f>'до 150 кВт'!A336</f>
        <v>44695</v>
      </c>
      <c r="B336" s="16">
        <v>15</v>
      </c>
      <c r="C336" s="21">
        <v>1456.19</v>
      </c>
      <c r="D336" s="21">
        <v>0</v>
      </c>
      <c r="E336" s="21">
        <v>258.77</v>
      </c>
      <c r="F336" s="21">
        <v>1472.96</v>
      </c>
      <c r="G336" s="21">
        <v>217</v>
      </c>
      <c r="H336" s="17">
        <f t="shared" si="20"/>
        <v>1785.13</v>
      </c>
      <c r="I336" s="17">
        <f t="shared" si="21"/>
        <v>2055.7</v>
      </c>
      <c r="J336" s="17">
        <f t="shared" si="22"/>
        <v>2349.9</v>
      </c>
      <c r="K336" s="32">
        <f t="shared" si="23"/>
        <v>2767.2</v>
      </c>
    </row>
    <row r="337" spans="1:11" s="15" customFormat="1" ht="14.25" customHeight="1">
      <c r="A337" s="29">
        <f>'до 150 кВт'!A337</f>
        <v>44695</v>
      </c>
      <c r="B337" s="16">
        <v>16</v>
      </c>
      <c r="C337" s="21">
        <v>1467.63</v>
      </c>
      <c r="D337" s="21">
        <v>0</v>
      </c>
      <c r="E337" s="21">
        <v>259.99</v>
      </c>
      <c r="F337" s="21">
        <v>1484.4</v>
      </c>
      <c r="G337" s="21">
        <v>217</v>
      </c>
      <c r="H337" s="17">
        <f t="shared" si="20"/>
        <v>1796.5700000000002</v>
      </c>
      <c r="I337" s="17">
        <f t="shared" si="21"/>
        <v>2067.14</v>
      </c>
      <c r="J337" s="17">
        <f t="shared" si="22"/>
        <v>2361.3399999999997</v>
      </c>
      <c r="K337" s="32">
        <f t="shared" si="23"/>
        <v>2778.64</v>
      </c>
    </row>
    <row r="338" spans="1:11" s="15" customFormat="1" ht="14.25" customHeight="1">
      <c r="A338" s="29">
        <f>'до 150 кВт'!A338</f>
        <v>44695</v>
      </c>
      <c r="B338" s="16">
        <v>17</v>
      </c>
      <c r="C338" s="21">
        <v>1478.44</v>
      </c>
      <c r="D338" s="21">
        <v>0</v>
      </c>
      <c r="E338" s="21">
        <v>210.3</v>
      </c>
      <c r="F338" s="21">
        <v>1495.21</v>
      </c>
      <c r="G338" s="21">
        <v>217</v>
      </c>
      <c r="H338" s="17">
        <f t="shared" si="20"/>
        <v>1807.38</v>
      </c>
      <c r="I338" s="17">
        <f t="shared" si="21"/>
        <v>2077.95</v>
      </c>
      <c r="J338" s="17">
        <f t="shared" si="22"/>
        <v>2372.15</v>
      </c>
      <c r="K338" s="32">
        <f t="shared" si="23"/>
        <v>2789.45</v>
      </c>
    </row>
    <row r="339" spans="1:11" s="15" customFormat="1" ht="14.25" customHeight="1">
      <c r="A339" s="29">
        <f>'до 150 кВт'!A339</f>
        <v>44695</v>
      </c>
      <c r="B339" s="16">
        <v>18</v>
      </c>
      <c r="C339" s="21">
        <v>1455.85</v>
      </c>
      <c r="D339" s="21">
        <v>0</v>
      </c>
      <c r="E339" s="21">
        <v>286.98</v>
      </c>
      <c r="F339" s="21">
        <v>1472.62</v>
      </c>
      <c r="G339" s="21">
        <v>217</v>
      </c>
      <c r="H339" s="17">
        <f t="shared" si="20"/>
        <v>1784.79</v>
      </c>
      <c r="I339" s="17">
        <f t="shared" si="21"/>
        <v>2055.3599999999997</v>
      </c>
      <c r="J339" s="17">
        <f t="shared" si="22"/>
        <v>2349.56</v>
      </c>
      <c r="K339" s="32">
        <f t="shared" si="23"/>
        <v>2766.8599999999997</v>
      </c>
    </row>
    <row r="340" spans="1:11" s="15" customFormat="1" ht="14.25" customHeight="1">
      <c r="A340" s="29">
        <f>'до 150 кВт'!A340</f>
        <v>44695</v>
      </c>
      <c r="B340" s="16">
        <v>19</v>
      </c>
      <c r="C340" s="21">
        <v>1567.46</v>
      </c>
      <c r="D340" s="21">
        <v>0</v>
      </c>
      <c r="E340" s="21">
        <v>76.74</v>
      </c>
      <c r="F340" s="21">
        <v>1584.23</v>
      </c>
      <c r="G340" s="21">
        <v>217</v>
      </c>
      <c r="H340" s="17">
        <f t="shared" si="20"/>
        <v>1896.4</v>
      </c>
      <c r="I340" s="17">
        <f t="shared" si="21"/>
        <v>2166.97</v>
      </c>
      <c r="J340" s="17">
        <f t="shared" si="22"/>
        <v>2461.1699999999996</v>
      </c>
      <c r="K340" s="32">
        <f t="shared" si="23"/>
        <v>2878.47</v>
      </c>
    </row>
    <row r="341" spans="1:11" s="15" customFormat="1" ht="14.25" customHeight="1">
      <c r="A341" s="29">
        <f>'до 150 кВт'!A341</f>
        <v>44695</v>
      </c>
      <c r="B341" s="16">
        <v>20</v>
      </c>
      <c r="C341" s="21">
        <v>1820.43</v>
      </c>
      <c r="D341" s="21">
        <v>0</v>
      </c>
      <c r="E341" s="21">
        <v>13.63</v>
      </c>
      <c r="F341" s="21">
        <v>1837.2</v>
      </c>
      <c r="G341" s="21">
        <v>217</v>
      </c>
      <c r="H341" s="17">
        <f t="shared" si="20"/>
        <v>2149.3699999999994</v>
      </c>
      <c r="I341" s="17">
        <f t="shared" si="21"/>
        <v>2419.9399999999996</v>
      </c>
      <c r="J341" s="17">
        <f t="shared" si="22"/>
        <v>2714.14</v>
      </c>
      <c r="K341" s="32">
        <f t="shared" si="23"/>
        <v>3131.4399999999996</v>
      </c>
    </row>
    <row r="342" spans="1:11" s="15" customFormat="1" ht="14.25" customHeight="1">
      <c r="A342" s="29">
        <f>'до 150 кВт'!A342</f>
        <v>44695</v>
      </c>
      <c r="B342" s="16">
        <v>21</v>
      </c>
      <c r="C342" s="21">
        <v>1814.18</v>
      </c>
      <c r="D342" s="21">
        <v>0</v>
      </c>
      <c r="E342" s="21">
        <v>548.51</v>
      </c>
      <c r="F342" s="21">
        <v>1830.95</v>
      </c>
      <c r="G342" s="21">
        <v>217</v>
      </c>
      <c r="H342" s="17">
        <f t="shared" si="20"/>
        <v>2143.12</v>
      </c>
      <c r="I342" s="17">
        <f t="shared" si="21"/>
        <v>2413.69</v>
      </c>
      <c r="J342" s="17">
        <f t="shared" si="22"/>
        <v>2707.89</v>
      </c>
      <c r="K342" s="32">
        <f t="shared" si="23"/>
        <v>3125.19</v>
      </c>
    </row>
    <row r="343" spans="1:11" s="15" customFormat="1" ht="14.25" customHeight="1">
      <c r="A343" s="29">
        <f>'до 150 кВт'!A343</f>
        <v>44695</v>
      </c>
      <c r="B343" s="16">
        <v>22</v>
      </c>
      <c r="C343" s="21">
        <v>1571.51</v>
      </c>
      <c r="D343" s="21">
        <v>0</v>
      </c>
      <c r="E343" s="21">
        <v>683.89</v>
      </c>
      <c r="F343" s="21">
        <v>1588.28</v>
      </c>
      <c r="G343" s="21">
        <v>217</v>
      </c>
      <c r="H343" s="17">
        <f t="shared" si="20"/>
        <v>1900.45</v>
      </c>
      <c r="I343" s="17">
        <f t="shared" si="21"/>
        <v>2171.02</v>
      </c>
      <c r="J343" s="17">
        <f t="shared" si="22"/>
        <v>2465.22</v>
      </c>
      <c r="K343" s="32">
        <f t="shared" si="23"/>
        <v>2882.52</v>
      </c>
    </row>
    <row r="344" spans="1:11" s="15" customFormat="1" ht="14.25" customHeight="1">
      <c r="A344" s="29">
        <f>'до 150 кВт'!A344</f>
        <v>44695</v>
      </c>
      <c r="B344" s="16">
        <v>23</v>
      </c>
      <c r="C344" s="21">
        <v>1150.46</v>
      </c>
      <c r="D344" s="21">
        <v>0</v>
      </c>
      <c r="E344" s="21">
        <v>323.9</v>
      </c>
      <c r="F344" s="21">
        <v>1167.23</v>
      </c>
      <c r="G344" s="21">
        <v>217</v>
      </c>
      <c r="H344" s="17">
        <f t="shared" si="20"/>
        <v>1479.4</v>
      </c>
      <c r="I344" s="17">
        <f t="shared" si="21"/>
        <v>1749.97</v>
      </c>
      <c r="J344" s="17">
        <f t="shared" si="22"/>
        <v>2044.17</v>
      </c>
      <c r="K344" s="32">
        <f t="shared" si="23"/>
        <v>2461.47</v>
      </c>
    </row>
    <row r="345" spans="1:11" s="15" customFormat="1" ht="14.25" customHeight="1">
      <c r="A345" s="29">
        <f>'до 150 кВт'!A345</f>
        <v>44696</v>
      </c>
      <c r="B345" s="16">
        <v>0</v>
      </c>
      <c r="C345" s="21">
        <v>1089.4</v>
      </c>
      <c r="D345" s="21">
        <v>0</v>
      </c>
      <c r="E345" s="21">
        <v>251.7</v>
      </c>
      <c r="F345" s="21">
        <v>1106.17</v>
      </c>
      <c r="G345" s="21">
        <v>217</v>
      </c>
      <c r="H345" s="17">
        <f t="shared" si="20"/>
        <v>1418.3400000000001</v>
      </c>
      <c r="I345" s="17">
        <f t="shared" si="21"/>
        <v>1688.91</v>
      </c>
      <c r="J345" s="17">
        <f t="shared" si="22"/>
        <v>1983.1100000000001</v>
      </c>
      <c r="K345" s="32">
        <f t="shared" si="23"/>
        <v>2400.41</v>
      </c>
    </row>
    <row r="346" spans="1:11" s="15" customFormat="1" ht="14.25" customHeight="1">
      <c r="A346" s="29">
        <f>'до 150 кВт'!A346</f>
        <v>44696</v>
      </c>
      <c r="B346" s="16">
        <v>1</v>
      </c>
      <c r="C346" s="21">
        <v>1102.19</v>
      </c>
      <c r="D346" s="21">
        <v>0</v>
      </c>
      <c r="E346" s="21">
        <v>318.21</v>
      </c>
      <c r="F346" s="21">
        <v>1118.96</v>
      </c>
      <c r="G346" s="21">
        <v>217</v>
      </c>
      <c r="H346" s="17">
        <f t="shared" si="20"/>
        <v>1431.13</v>
      </c>
      <c r="I346" s="17">
        <f t="shared" si="21"/>
        <v>1701.7</v>
      </c>
      <c r="J346" s="17">
        <f t="shared" si="22"/>
        <v>1995.9</v>
      </c>
      <c r="K346" s="32">
        <f t="shared" si="23"/>
        <v>2413.2</v>
      </c>
    </row>
    <row r="347" spans="1:11" s="15" customFormat="1" ht="14.25" customHeight="1">
      <c r="A347" s="29">
        <f>'до 150 кВт'!A347</f>
        <v>44696</v>
      </c>
      <c r="B347" s="16">
        <v>2</v>
      </c>
      <c r="C347" s="21">
        <v>863.61</v>
      </c>
      <c r="D347" s="21">
        <v>0</v>
      </c>
      <c r="E347" s="21">
        <v>272.86</v>
      </c>
      <c r="F347" s="21">
        <v>880.38</v>
      </c>
      <c r="G347" s="21">
        <v>217</v>
      </c>
      <c r="H347" s="17">
        <f t="shared" si="20"/>
        <v>1192.5500000000002</v>
      </c>
      <c r="I347" s="17">
        <f t="shared" si="21"/>
        <v>1463.1200000000001</v>
      </c>
      <c r="J347" s="17">
        <f t="shared" si="22"/>
        <v>1757.3200000000002</v>
      </c>
      <c r="K347" s="32">
        <f t="shared" si="23"/>
        <v>2174.62</v>
      </c>
    </row>
    <row r="348" spans="1:11" s="15" customFormat="1" ht="14.25" customHeight="1">
      <c r="A348" s="29">
        <f>'до 150 кВт'!A348</f>
        <v>44696</v>
      </c>
      <c r="B348" s="16">
        <v>3</v>
      </c>
      <c r="C348" s="21">
        <v>852.58</v>
      </c>
      <c r="D348" s="21">
        <v>0</v>
      </c>
      <c r="E348" s="21">
        <v>139.63</v>
      </c>
      <c r="F348" s="21">
        <v>869.35</v>
      </c>
      <c r="G348" s="21">
        <v>217</v>
      </c>
      <c r="H348" s="17">
        <f t="shared" si="20"/>
        <v>1181.52</v>
      </c>
      <c r="I348" s="17">
        <f t="shared" si="21"/>
        <v>1452.09</v>
      </c>
      <c r="J348" s="17">
        <f t="shared" si="22"/>
        <v>1746.29</v>
      </c>
      <c r="K348" s="32">
        <f t="shared" si="23"/>
        <v>2163.5899999999997</v>
      </c>
    </row>
    <row r="349" spans="1:11" s="15" customFormat="1" ht="14.25" customHeight="1">
      <c r="A349" s="29">
        <f>'до 150 кВт'!A349</f>
        <v>44696</v>
      </c>
      <c r="B349" s="16">
        <v>4</v>
      </c>
      <c r="C349" s="21">
        <v>850.11</v>
      </c>
      <c r="D349" s="21">
        <v>0</v>
      </c>
      <c r="E349" s="21">
        <v>143.85</v>
      </c>
      <c r="F349" s="21">
        <v>866.88</v>
      </c>
      <c r="G349" s="21">
        <v>217</v>
      </c>
      <c r="H349" s="17">
        <f t="shared" si="20"/>
        <v>1179.0500000000002</v>
      </c>
      <c r="I349" s="17">
        <f t="shared" si="21"/>
        <v>1449.6200000000001</v>
      </c>
      <c r="J349" s="17">
        <f t="shared" si="22"/>
        <v>1743.8200000000002</v>
      </c>
      <c r="K349" s="32">
        <f t="shared" si="23"/>
        <v>2161.12</v>
      </c>
    </row>
    <row r="350" spans="1:11" s="15" customFormat="1" ht="14.25" customHeight="1">
      <c r="A350" s="29">
        <f>'до 150 кВт'!A350</f>
        <v>44696</v>
      </c>
      <c r="B350" s="16">
        <v>5</v>
      </c>
      <c r="C350" s="21">
        <v>836.63</v>
      </c>
      <c r="D350" s="21">
        <v>0</v>
      </c>
      <c r="E350" s="21">
        <v>76.3</v>
      </c>
      <c r="F350" s="21">
        <v>853.4</v>
      </c>
      <c r="G350" s="21">
        <v>217</v>
      </c>
      <c r="H350" s="17">
        <f t="shared" si="20"/>
        <v>1165.5700000000002</v>
      </c>
      <c r="I350" s="17">
        <f t="shared" si="21"/>
        <v>1436.14</v>
      </c>
      <c r="J350" s="17">
        <f t="shared" si="22"/>
        <v>1730.3400000000001</v>
      </c>
      <c r="K350" s="32">
        <f t="shared" si="23"/>
        <v>2147.64</v>
      </c>
    </row>
    <row r="351" spans="1:11" s="15" customFormat="1" ht="14.25" customHeight="1">
      <c r="A351" s="29">
        <f>'до 150 кВт'!A351</f>
        <v>44696</v>
      </c>
      <c r="B351" s="16">
        <v>6</v>
      </c>
      <c r="C351" s="21">
        <v>856.28</v>
      </c>
      <c r="D351" s="21">
        <v>0</v>
      </c>
      <c r="E351" s="21">
        <v>46.61</v>
      </c>
      <c r="F351" s="21">
        <v>873.05</v>
      </c>
      <c r="G351" s="21">
        <v>217</v>
      </c>
      <c r="H351" s="17">
        <f t="shared" si="20"/>
        <v>1185.22</v>
      </c>
      <c r="I351" s="17">
        <f t="shared" si="21"/>
        <v>1455.79</v>
      </c>
      <c r="J351" s="17">
        <f t="shared" si="22"/>
        <v>1749.99</v>
      </c>
      <c r="K351" s="32">
        <f t="shared" si="23"/>
        <v>2167.2899999999995</v>
      </c>
    </row>
    <row r="352" spans="1:11" s="15" customFormat="1" ht="14.25" customHeight="1">
      <c r="A352" s="29">
        <f>'до 150 кВт'!A352</f>
        <v>44696</v>
      </c>
      <c r="B352" s="16">
        <v>7</v>
      </c>
      <c r="C352" s="21">
        <v>874.82</v>
      </c>
      <c r="D352" s="21">
        <v>0</v>
      </c>
      <c r="E352" s="21">
        <v>48.84</v>
      </c>
      <c r="F352" s="21">
        <v>891.59</v>
      </c>
      <c r="G352" s="21">
        <v>217</v>
      </c>
      <c r="H352" s="17">
        <f t="shared" si="20"/>
        <v>1203.7600000000002</v>
      </c>
      <c r="I352" s="17">
        <f t="shared" si="21"/>
        <v>1474.3300000000002</v>
      </c>
      <c r="J352" s="17">
        <f t="shared" si="22"/>
        <v>1768.5300000000002</v>
      </c>
      <c r="K352" s="32">
        <f t="shared" si="23"/>
        <v>2185.83</v>
      </c>
    </row>
    <row r="353" spans="1:11" s="15" customFormat="1" ht="14.25" customHeight="1">
      <c r="A353" s="29">
        <f>'до 150 кВт'!A353</f>
        <v>44696</v>
      </c>
      <c r="B353" s="16">
        <v>8</v>
      </c>
      <c r="C353" s="21">
        <v>868.8</v>
      </c>
      <c r="D353" s="21">
        <v>0</v>
      </c>
      <c r="E353" s="21">
        <v>42.81</v>
      </c>
      <c r="F353" s="21">
        <v>885.57</v>
      </c>
      <c r="G353" s="21">
        <v>217</v>
      </c>
      <c r="H353" s="17">
        <f t="shared" si="20"/>
        <v>1197.7400000000002</v>
      </c>
      <c r="I353" s="17">
        <f t="shared" si="21"/>
        <v>1468.3100000000002</v>
      </c>
      <c r="J353" s="17">
        <f t="shared" si="22"/>
        <v>1762.5100000000002</v>
      </c>
      <c r="K353" s="32">
        <f t="shared" si="23"/>
        <v>2179.81</v>
      </c>
    </row>
    <row r="354" spans="1:11" s="15" customFormat="1" ht="14.25" customHeight="1">
      <c r="A354" s="29">
        <f>'до 150 кВт'!A354</f>
        <v>44696</v>
      </c>
      <c r="B354" s="16">
        <v>9</v>
      </c>
      <c r="C354" s="21">
        <v>867.2</v>
      </c>
      <c r="D354" s="21">
        <v>0</v>
      </c>
      <c r="E354" s="21">
        <v>52.56</v>
      </c>
      <c r="F354" s="21">
        <v>883.97</v>
      </c>
      <c r="G354" s="21">
        <v>217</v>
      </c>
      <c r="H354" s="17">
        <f t="shared" si="20"/>
        <v>1196.14</v>
      </c>
      <c r="I354" s="17">
        <f t="shared" si="21"/>
        <v>1466.71</v>
      </c>
      <c r="J354" s="17">
        <f t="shared" si="22"/>
        <v>1760.91</v>
      </c>
      <c r="K354" s="32">
        <f t="shared" si="23"/>
        <v>2178.2099999999996</v>
      </c>
    </row>
    <row r="355" spans="1:11" s="15" customFormat="1" ht="14.25" customHeight="1">
      <c r="A355" s="29">
        <f>'до 150 кВт'!A355</f>
        <v>44696</v>
      </c>
      <c r="B355" s="16">
        <v>10</v>
      </c>
      <c r="C355" s="21">
        <v>857.33</v>
      </c>
      <c r="D355" s="21">
        <v>0</v>
      </c>
      <c r="E355" s="21">
        <v>189.47</v>
      </c>
      <c r="F355" s="21">
        <v>874.1</v>
      </c>
      <c r="G355" s="21">
        <v>217</v>
      </c>
      <c r="H355" s="17">
        <f t="shared" si="20"/>
        <v>1186.27</v>
      </c>
      <c r="I355" s="17">
        <f t="shared" si="21"/>
        <v>1456.84</v>
      </c>
      <c r="J355" s="17">
        <f t="shared" si="22"/>
        <v>1751.04</v>
      </c>
      <c r="K355" s="32">
        <f t="shared" si="23"/>
        <v>2168.3399999999997</v>
      </c>
    </row>
    <row r="356" spans="1:11" s="15" customFormat="1" ht="14.25" customHeight="1">
      <c r="A356" s="29">
        <f>'до 150 кВт'!A356</f>
        <v>44696</v>
      </c>
      <c r="B356" s="16">
        <v>11</v>
      </c>
      <c r="C356" s="21">
        <v>854.08</v>
      </c>
      <c r="D356" s="21">
        <v>0</v>
      </c>
      <c r="E356" s="21">
        <v>47.59</v>
      </c>
      <c r="F356" s="21">
        <v>870.85</v>
      </c>
      <c r="G356" s="21">
        <v>217</v>
      </c>
      <c r="H356" s="17">
        <f t="shared" si="20"/>
        <v>1183.02</v>
      </c>
      <c r="I356" s="17">
        <f t="shared" si="21"/>
        <v>1453.59</v>
      </c>
      <c r="J356" s="17">
        <f t="shared" si="22"/>
        <v>1747.79</v>
      </c>
      <c r="K356" s="32">
        <f t="shared" si="23"/>
        <v>2165.0899999999997</v>
      </c>
    </row>
    <row r="357" spans="1:11" s="15" customFormat="1" ht="14.25" customHeight="1">
      <c r="A357" s="29">
        <f>'до 150 кВт'!A357</f>
        <v>44696</v>
      </c>
      <c r="B357" s="16">
        <v>12</v>
      </c>
      <c r="C357" s="21">
        <v>836.52</v>
      </c>
      <c r="D357" s="21">
        <v>0</v>
      </c>
      <c r="E357" s="21">
        <v>167.73</v>
      </c>
      <c r="F357" s="21">
        <v>853.29</v>
      </c>
      <c r="G357" s="21">
        <v>217</v>
      </c>
      <c r="H357" s="17">
        <f t="shared" si="20"/>
        <v>1165.46</v>
      </c>
      <c r="I357" s="17">
        <f t="shared" si="21"/>
        <v>1436.03</v>
      </c>
      <c r="J357" s="17">
        <f t="shared" si="22"/>
        <v>1730.23</v>
      </c>
      <c r="K357" s="32">
        <f t="shared" si="23"/>
        <v>2147.5299999999997</v>
      </c>
    </row>
    <row r="358" spans="1:11" s="15" customFormat="1" ht="14.25" customHeight="1">
      <c r="A358" s="29">
        <f>'до 150 кВт'!A358</f>
        <v>44696</v>
      </c>
      <c r="B358" s="16">
        <v>13</v>
      </c>
      <c r="C358" s="21">
        <v>591.25</v>
      </c>
      <c r="D358" s="21">
        <v>0</v>
      </c>
      <c r="E358" s="21">
        <v>518.84</v>
      </c>
      <c r="F358" s="21">
        <v>608.02</v>
      </c>
      <c r="G358" s="21">
        <v>217</v>
      </c>
      <c r="H358" s="17">
        <f t="shared" si="20"/>
        <v>920.1899999999999</v>
      </c>
      <c r="I358" s="17">
        <f t="shared" si="21"/>
        <v>1190.76</v>
      </c>
      <c r="J358" s="17">
        <f t="shared" si="22"/>
        <v>1484.96</v>
      </c>
      <c r="K358" s="32">
        <f t="shared" si="23"/>
        <v>1902.26</v>
      </c>
    </row>
    <row r="359" spans="1:11" s="15" customFormat="1" ht="14.25" customHeight="1">
      <c r="A359" s="29">
        <f>'до 150 кВт'!A359</f>
        <v>44696</v>
      </c>
      <c r="B359" s="16">
        <v>14</v>
      </c>
      <c r="C359" s="21">
        <v>822.97</v>
      </c>
      <c r="D359" s="21">
        <v>0</v>
      </c>
      <c r="E359" s="21">
        <v>195.99</v>
      </c>
      <c r="F359" s="21">
        <v>839.74</v>
      </c>
      <c r="G359" s="21">
        <v>217</v>
      </c>
      <c r="H359" s="17">
        <f t="shared" si="20"/>
        <v>1151.91</v>
      </c>
      <c r="I359" s="17">
        <f t="shared" si="21"/>
        <v>1422.48</v>
      </c>
      <c r="J359" s="17">
        <f t="shared" si="22"/>
        <v>1716.68</v>
      </c>
      <c r="K359" s="32">
        <f t="shared" si="23"/>
        <v>2133.98</v>
      </c>
    </row>
    <row r="360" spans="1:11" s="15" customFormat="1" ht="14.25" customHeight="1">
      <c r="A360" s="29">
        <f>'до 150 кВт'!A360</f>
        <v>44696</v>
      </c>
      <c r="B360" s="16">
        <v>15</v>
      </c>
      <c r="C360" s="21">
        <v>839.2</v>
      </c>
      <c r="D360" s="21">
        <v>0</v>
      </c>
      <c r="E360" s="21">
        <v>785.6</v>
      </c>
      <c r="F360" s="21">
        <v>855.97</v>
      </c>
      <c r="G360" s="21">
        <v>217</v>
      </c>
      <c r="H360" s="17">
        <f t="shared" si="20"/>
        <v>1168.14</v>
      </c>
      <c r="I360" s="17">
        <f t="shared" si="21"/>
        <v>1438.71</v>
      </c>
      <c r="J360" s="17">
        <f t="shared" si="22"/>
        <v>1732.91</v>
      </c>
      <c r="K360" s="32">
        <f t="shared" si="23"/>
        <v>2150.2099999999996</v>
      </c>
    </row>
    <row r="361" spans="1:11" s="15" customFormat="1" ht="14.25" customHeight="1">
      <c r="A361" s="29">
        <f>'до 150 кВт'!A361</f>
        <v>44696</v>
      </c>
      <c r="B361" s="16">
        <v>16</v>
      </c>
      <c r="C361" s="21">
        <v>869.13</v>
      </c>
      <c r="D361" s="21">
        <v>0</v>
      </c>
      <c r="E361" s="21">
        <v>243.17</v>
      </c>
      <c r="F361" s="21">
        <v>885.9</v>
      </c>
      <c r="G361" s="21">
        <v>217</v>
      </c>
      <c r="H361" s="17">
        <f t="shared" si="20"/>
        <v>1198.0700000000002</v>
      </c>
      <c r="I361" s="17">
        <f t="shared" si="21"/>
        <v>1468.64</v>
      </c>
      <c r="J361" s="17">
        <f t="shared" si="22"/>
        <v>1762.8400000000001</v>
      </c>
      <c r="K361" s="32">
        <f t="shared" si="23"/>
        <v>2180.14</v>
      </c>
    </row>
    <row r="362" spans="1:11" s="15" customFormat="1" ht="14.25" customHeight="1">
      <c r="A362" s="29">
        <f>'до 150 кВт'!A362</f>
        <v>44696</v>
      </c>
      <c r="B362" s="16">
        <v>17</v>
      </c>
      <c r="C362" s="21">
        <v>888</v>
      </c>
      <c r="D362" s="21">
        <v>0</v>
      </c>
      <c r="E362" s="21">
        <v>78.66</v>
      </c>
      <c r="F362" s="21">
        <v>904.77</v>
      </c>
      <c r="G362" s="21">
        <v>217</v>
      </c>
      <c r="H362" s="17">
        <f t="shared" si="20"/>
        <v>1216.94</v>
      </c>
      <c r="I362" s="17">
        <f t="shared" si="21"/>
        <v>1487.51</v>
      </c>
      <c r="J362" s="17">
        <f t="shared" si="22"/>
        <v>1781.71</v>
      </c>
      <c r="K362" s="32">
        <f t="shared" si="23"/>
        <v>2199.0099999999998</v>
      </c>
    </row>
    <row r="363" spans="1:11" s="15" customFormat="1" ht="14.25" customHeight="1">
      <c r="A363" s="29">
        <f>'до 150 кВт'!A363</f>
        <v>44696</v>
      </c>
      <c r="B363" s="16">
        <v>18</v>
      </c>
      <c r="C363" s="21">
        <v>1236.05</v>
      </c>
      <c r="D363" s="21">
        <v>0</v>
      </c>
      <c r="E363" s="21">
        <v>405.89</v>
      </c>
      <c r="F363" s="21">
        <v>1252.82</v>
      </c>
      <c r="G363" s="21">
        <v>217</v>
      </c>
      <c r="H363" s="17">
        <f t="shared" si="20"/>
        <v>1564.99</v>
      </c>
      <c r="I363" s="17">
        <f t="shared" si="21"/>
        <v>1835.56</v>
      </c>
      <c r="J363" s="17">
        <f t="shared" si="22"/>
        <v>2129.7599999999998</v>
      </c>
      <c r="K363" s="32">
        <f t="shared" si="23"/>
        <v>2547.06</v>
      </c>
    </row>
    <row r="364" spans="1:11" s="15" customFormat="1" ht="14.25" customHeight="1">
      <c r="A364" s="29">
        <f>'до 150 кВт'!A364</f>
        <v>44696</v>
      </c>
      <c r="B364" s="16">
        <v>19</v>
      </c>
      <c r="C364" s="21">
        <v>1559.85</v>
      </c>
      <c r="D364" s="21">
        <v>0</v>
      </c>
      <c r="E364" s="21">
        <v>408.36</v>
      </c>
      <c r="F364" s="21">
        <v>1576.62</v>
      </c>
      <c r="G364" s="21">
        <v>217</v>
      </c>
      <c r="H364" s="17">
        <f t="shared" si="20"/>
        <v>1888.79</v>
      </c>
      <c r="I364" s="17">
        <f t="shared" si="21"/>
        <v>2159.3599999999997</v>
      </c>
      <c r="J364" s="17">
        <f t="shared" si="22"/>
        <v>2453.56</v>
      </c>
      <c r="K364" s="32">
        <f t="shared" si="23"/>
        <v>2870.8599999999997</v>
      </c>
    </row>
    <row r="365" spans="1:11" s="15" customFormat="1" ht="14.25" customHeight="1">
      <c r="A365" s="29">
        <f>'до 150 кВт'!A365</f>
        <v>44696</v>
      </c>
      <c r="B365" s="16">
        <v>20</v>
      </c>
      <c r="C365" s="21">
        <v>1835.24</v>
      </c>
      <c r="D365" s="21">
        <v>0</v>
      </c>
      <c r="E365" s="21">
        <v>120.2</v>
      </c>
      <c r="F365" s="21">
        <v>1852.01</v>
      </c>
      <c r="G365" s="21">
        <v>217</v>
      </c>
      <c r="H365" s="17">
        <f t="shared" si="20"/>
        <v>2164.18</v>
      </c>
      <c r="I365" s="17">
        <f t="shared" si="21"/>
        <v>2434.75</v>
      </c>
      <c r="J365" s="17">
        <f t="shared" si="22"/>
        <v>2728.9500000000003</v>
      </c>
      <c r="K365" s="32">
        <f t="shared" si="23"/>
        <v>3146.25</v>
      </c>
    </row>
    <row r="366" spans="1:11" s="15" customFormat="1" ht="14.25" customHeight="1">
      <c r="A366" s="29">
        <f>'до 150 кВт'!A366</f>
        <v>44696</v>
      </c>
      <c r="B366" s="16">
        <v>21</v>
      </c>
      <c r="C366" s="21">
        <v>1838.29</v>
      </c>
      <c r="D366" s="21">
        <v>0</v>
      </c>
      <c r="E366" s="21">
        <v>626.24</v>
      </c>
      <c r="F366" s="21">
        <v>1855.06</v>
      </c>
      <c r="G366" s="21">
        <v>217</v>
      </c>
      <c r="H366" s="17">
        <f t="shared" si="20"/>
        <v>2167.2299999999996</v>
      </c>
      <c r="I366" s="17">
        <f t="shared" si="21"/>
        <v>2437.7999999999997</v>
      </c>
      <c r="J366" s="17">
        <f t="shared" si="22"/>
        <v>2731.9999999999995</v>
      </c>
      <c r="K366" s="32">
        <f t="shared" si="23"/>
        <v>3149.2999999999997</v>
      </c>
    </row>
    <row r="367" spans="1:11" s="15" customFormat="1" ht="14.25" customHeight="1">
      <c r="A367" s="29">
        <f>'до 150 кВт'!A367</f>
        <v>44696</v>
      </c>
      <c r="B367" s="16">
        <v>22</v>
      </c>
      <c r="C367" s="21">
        <v>1523.1</v>
      </c>
      <c r="D367" s="21">
        <v>0</v>
      </c>
      <c r="E367" s="21">
        <v>706.36</v>
      </c>
      <c r="F367" s="21">
        <v>1539.87</v>
      </c>
      <c r="G367" s="21">
        <v>217</v>
      </c>
      <c r="H367" s="17">
        <f t="shared" si="20"/>
        <v>1852.04</v>
      </c>
      <c r="I367" s="17">
        <f t="shared" si="21"/>
        <v>2122.6099999999997</v>
      </c>
      <c r="J367" s="17">
        <f t="shared" si="22"/>
        <v>2416.81</v>
      </c>
      <c r="K367" s="32">
        <f t="shared" si="23"/>
        <v>2834.1099999999997</v>
      </c>
    </row>
    <row r="368" spans="1:11" s="15" customFormat="1" ht="14.25" customHeight="1">
      <c r="A368" s="29">
        <f>'до 150 кВт'!A368</f>
        <v>44696</v>
      </c>
      <c r="B368" s="16">
        <v>23</v>
      </c>
      <c r="C368" s="21">
        <v>1032.71</v>
      </c>
      <c r="D368" s="21">
        <v>0</v>
      </c>
      <c r="E368" s="21">
        <v>421.02</v>
      </c>
      <c r="F368" s="21">
        <v>1049.48</v>
      </c>
      <c r="G368" s="21">
        <v>217</v>
      </c>
      <c r="H368" s="17">
        <f t="shared" si="20"/>
        <v>1361.65</v>
      </c>
      <c r="I368" s="17">
        <f t="shared" si="21"/>
        <v>1632.22</v>
      </c>
      <c r="J368" s="17">
        <f t="shared" si="22"/>
        <v>1926.42</v>
      </c>
      <c r="K368" s="32">
        <f t="shared" si="23"/>
        <v>2343.72</v>
      </c>
    </row>
    <row r="369" spans="1:11" s="15" customFormat="1" ht="14.25" customHeight="1">
      <c r="A369" s="29">
        <f>'до 150 кВт'!A369</f>
        <v>44697</v>
      </c>
      <c r="B369" s="16">
        <v>0</v>
      </c>
      <c r="C369" s="21">
        <v>1786.68</v>
      </c>
      <c r="D369" s="21">
        <v>0</v>
      </c>
      <c r="E369" s="21">
        <v>1061.17</v>
      </c>
      <c r="F369" s="21">
        <v>1803.45</v>
      </c>
      <c r="G369" s="21">
        <v>217</v>
      </c>
      <c r="H369" s="17">
        <f t="shared" si="20"/>
        <v>2115.62</v>
      </c>
      <c r="I369" s="17">
        <f t="shared" si="21"/>
        <v>2386.19</v>
      </c>
      <c r="J369" s="17">
        <f t="shared" si="22"/>
        <v>2680.39</v>
      </c>
      <c r="K369" s="32">
        <f t="shared" si="23"/>
        <v>3097.69</v>
      </c>
    </row>
    <row r="370" spans="1:11" s="15" customFormat="1" ht="14.25" customHeight="1">
      <c r="A370" s="29">
        <f>'до 150 кВт'!A370</f>
        <v>44697</v>
      </c>
      <c r="B370" s="16">
        <v>1</v>
      </c>
      <c r="C370" s="21">
        <v>1787.48</v>
      </c>
      <c r="D370" s="21">
        <v>0</v>
      </c>
      <c r="E370" s="21">
        <v>1868.34</v>
      </c>
      <c r="F370" s="21">
        <v>1804.25</v>
      </c>
      <c r="G370" s="21">
        <v>217</v>
      </c>
      <c r="H370" s="17">
        <f t="shared" si="20"/>
        <v>2116.4199999999996</v>
      </c>
      <c r="I370" s="17">
        <f t="shared" si="21"/>
        <v>2386.99</v>
      </c>
      <c r="J370" s="17">
        <f t="shared" si="22"/>
        <v>2681.19</v>
      </c>
      <c r="K370" s="32">
        <f t="shared" si="23"/>
        <v>3098.49</v>
      </c>
    </row>
    <row r="371" spans="1:11" s="15" customFormat="1" ht="14.25" customHeight="1">
      <c r="A371" s="29">
        <f>'до 150 кВт'!A371</f>
        <v>44697</v>
      </c>
      <c r="B371" s="16">
        <v>2</v>
      </c>
      <c r="C371" s="21">
        <v>1105.89</v>
      </c>
      <c r="D371" s="21">
        <v>0</v>
      </c>
      <c r="E371" s="21">
        <v>707.53</v>
      </c>
      <c r="F371" s="21">
        <v>1122.66</v>
      </c>
      <c r="G371" s="21">
        <v>217</v>
      </c>
      <c r="H371" s="17">
        <f t="shared" si="20"/>
        <v>1434.8300000000002</v>
      </c>
      <c r="I371" s="17">
        <f t="shared" si="21"/>
        <v>1705.4</v>
      </c>
      <c r="J371" s="17">
        <f t="shared" si="22"/>
        <v>1999.6000000000001</v>
      </c>
      <c r="K371" s="32">
        <f t="shared" si="23"/>
        <v>2416.9</v>
      </c>
    </row>
    <row r="372" spans="1:11" s="15" customFormat="1" ht="14.25" customHeight="1">
      <c r="A372" s="29">
        <f>'до 150 кВт'!A372</f>
        <v>44697</v>
      </c>
      <c r="B372" s="16">
        <v>3</v>
      </c>
      <c r="C372" s="21">
        <v>1437.38</v>
      </c>
      <c r="D372" s="21">
        <v>0</v>
      </c>
      <c r="E372" s="21">
        <v>1497.92</v>
      </c>
      <c r="F372" s="21">
        <v>1454.15</v>
      </c>
      <c r="G372" s="21">
        <v>217</v>
      </c>
      <c r="H372" s="17">
        <f t="shared" si="20"/>
        <v>1766.3200000000002</v>
      </c>
      <c r="I372" s="17">
        <f t="shared" si="21"/>
        <v>2036.89</v>
      </c>
      <c r="J372" s="17">
        <f t="shared" si="22"/>
        <v>2331.0899999999997</v>
      </c>
      <c r="K372" s="32">
        <f t="shared" si="23"/>
        <v>2748.39</v>
      </c>
    </row>
    <row r="373" spans="1:11" s="15" customFormat="1" ht="14.25" customHeight="1">
      <c r="A373" s="29">
        <f>'до 150 кВт'!A373</f>
        <v>44697</v>
      </c>
      <c r="B373" s="16">
        <v>4</v>
      </c>
      <c r="C373" s="21">
        <v>979.48</v>
      </c>
      <c r="D373" s="21">
        <v>0</v>
      </c>
      <c r="E373" s="21">
        <v>1019.71</v>
      </c>
      <c r="F373" s="21">
        <v>996.25</v>
      </c>
      <c r="G373" s="21">
        <v>217</v>
      </c>
      <c r="H373" s="17">
        <f t="shared" si="20"/>
        <v>1308.42</v>
      </c>
      <c r="I373" s="17">
        <f t="shared" si="21"/>
        <v>1578.99</v>
      </c>
      <c r="J373" s="17">
        <f t="shared" si="22"/>
        <v>1873.19</v>
      </c>
      <c r="K373" s="32">
        <f t="shared" si="23"/>
        <v>2290.49</v>
      </c>
    </row>
    <row r="374" spans="1:11" s="15" customFormat="1" ht="14.25" customHeight="1">
      <c r="A374" s="29">
        <f>'до 150 кВт'!A374</f>
        <v>44697</v>
      </c>
      <c r="B374" s="16">
        <v>5</v>
      </c>
      <c r="C374" s="21">
        <v>870.8</v>
      </c>
      <c r="D374" s="21">
        <v>0</v>
      </c>
      <c r="E374" s="21">
        <v>42.24</v>
      </c>
      <c r="F374" s="21">
        <v>887.57</v>
      </c>
      <c r="G374" s="21">
        <v>217</v>
      </c>
      <c r="H374" s="17">
        <f t="shared" si="20"/>
        <v>1199.7400000000002</v>
      </c>
      <c r="I374" s="17">
        <f t="shared" si="21"/>
        <v>1470.3100000000002</v>
      </c>
      <c r="J374" s="17">
        <f t="shared" si="22"/>
        <v>1764.5100000000002</v>
      </c>
      <c r="K374" s="32">
        <f t="shared" si="23"/>
        <v>2181.81</v>
      </c>
    </row>
    <row r="375" spans="1:11" s="15" customFormat="1" ht="14.25" customHeight="1">
      <c r="A375" s="29">
        <f>'до 150 кВт'!A375</f>
        <v>44697</v>
      </c>
      <c r="B375" s="16">
        <v>6</v>
      </c>
      <c r="C375" s="21">
        <v>1278.13</v>
      </c>
      <c r="D375" s="21">
        <v>0</v>
      </c>
      <c r="E375" s="21">
        <v>408.55</v>
      </c>
      <c r="F375" s="21">
        <v>1294.9</v>
      </c>
      <c r="G375" s="21">
        <v>217</v>
      </c>
      <c r="H375" s="17">
        <f t="shared" si="20"/>
        <v>1607.0700000000002</v>
      </c>
      <c r="I375" s="17">
        <f t="shared" si="21"/>
        <v>1877.64</v>
      </c>
      <c r="J375" s="17">
        <f t="shared" si="22"/>
        <v>2171.8399999999997</v>
      </c>
      <c r="K375" s="32">
        <f t="shared" si="23"/>
        <v>2589.14</v>
      </c>
    </row>
    <row r="376" spans="1:11" s="15" customFormat="1" ht="14.25" customHeight="1">
      <c r="A376" s="29">
        <f>'до 150 кВт'!A376</f>
        <v>44697</v>
      </c>
      <c r="B376" s="16">
        <v>7</v>
      </c>
      <c r="C376" s="21">
        <v>1377.28</v>
      </c>
      <c r="D376" s="21">
        <v>0</v>
      </c>
      <c r="E376" s="21">
        <v>497.48</v>
      </c>
      <c r="F376" s="21">
        <v>1394.05</v>
      </c>
      <c r="G376" s="21">
        <v>217</v>
      </c>
      <c r="H376" s="17">
        <f t="shared" si="20"/>
        <v>1706.22</v>
      </c>
      <c r="I376" s="17">
        <f t="shared" si="21"/>
        <v>1976.79</v>
      </c>
      <c r="J376" s="17">
        <f t="shared" si="22"/>
        <v>2270.99</v>
      </c>
      <c r="K376" s="32">
        <f t="shared" si="23"/>
        <v>2688.2899999999995</v>
      </c>
    </row>
    <row r="377" spans="1:11" s="15" customFormat="1" ht="14.25" customHeight="1">
      <c r="A377" s="29">
        <f>'до 150 кВт'!A377</f>
        <v>44697</v>
      </c>
      <c r="B377" s="16">
        <v>8</v>
      </c>
      <c r="C377" s="21">
        <v>1315.96</v>
      </c>
      <c r="D377" s="21">
        <v>0</v>
      </c>
      <c r="E377" s="21">
        <v>366.52</v>
      </c>
      <c r="F377" s="21">
        <v>1332.73</v>
      </c>
      <c r="G377" s="21">
        <v>217</v>
      </c>
      <c r="H377" s="17">
        <f t="shared" si="20"/>
        <v>1644.9</v>
      </c>
      <c r="I377" s="17">
        <f t="shared" si="21"/>
        <v>1915.47</v>
      </c>
      <c r="J377" s="17">
        <f t="shared" si="22"/>
        <v>2209.6699999999996</v>
      </c>
      <c r="K377" s="32">
        <f t="shared" si="23"/>
        <v>2626.97</v>
      </c>
    </row>
    <row r="378" spans="1:11" s="15" customFormat="1" ht="14.25" customHeight="1">
      <c r="A378" s="29">
        <f>'до 150 кВт'!A378</f>
        <v>44697</v>
      </c>
      <c r="B378" s="16">
        <v>9</v>
      </c>
      <c r="C378" s="21">
        <v>1729.91</v>
      </c>
      <c r="D378" s="21">
        <v>0</v>
      </c>
      <c r="E378" s="21">
        <v>712.13</v>
      </c>
      <c r="F378" s="21">
        <v>1746.68</v>
      </c>
      <c r="G378" s="21">
        <v>217</v>
      </c>
      <c r="H378" s="17">
        <f t="shared" si="20"/>
        <v>2058.85</v>
      </c>
      <c r="I378" s="17">
        <f t="shared" si="21"/>
        <v>2329.42</v>
      </c>
      <c r="J378" s="17">
        <f t="shared" si="22"/>
        <v>2623.62</v>
      </c>
      <c r="K378" s="32">
        <f t="shared" si="23"/>
        <v>3040.9199999999996</v>
      </c>
    </row>
    <row r="379" spans="1:11" s="15" customFormat="1" ht="14.25" customHeight="1">
      <c r="A379" s="29">
        <f>'до 150 кВт'!A379</f>
        <v>44697</v>
      </c>
      <c r="B379" s="16">
        <v>10</v>
      </c>
      <c r="C379" s="21">
        <v>1294.17</v>
      </c>
      <c r="D379" s="21">
        <v>0</v>
      </c>
      <c r="E379" s="21">
        <v>367.91</v>
      </c>
      <c r="F379" s="21">
        <v>1310.94</v>
      </c>
      <c r="G379" s="21">
        <v>217</v>
      </c>
      <c r="H379" s="17">
        <f t="shared" si="20"/>
        <v>1623.1100000000001</v>
      </c>
      <c r="I379" s="17">
        <f t="shared" si="21"/>
        <v>1893.68</v>
      </c>
      <c r="J379" s="17">
        <f t="shared" si="22"/>
        <v>2187.8799999999997</v>
      </c>
      <c r="K379" s="32">
        <f t="shared" si="23"/>
        <v>2605.18</v>
      </c>
    </row>
    <row r="380" spans="1:11" s="15" customFormat="1" ht="14.25" customHeight="1">
      <c r="A380" s="29">
        <f>'до 150 кВт'!A380</f>
        <v>44697</v>
      </c>
      <c r="B380" s="16">
        <v>11</v>
      </c>
      <c r="C380" s="21">
        <v>1282.24</v>
      </c>
      <c r="D380" s="21">
        <v>0</v>
      </c>
      <c r="E380" s="21">
        <v>426.81</v>
      </c>
      <c r="F380" s="21">
        <v>1299.01</v>
      </c>
      <c r="G380" s="21">
        <v>217</v>
      </c>
      <c r="H380" s="17">
        <f t="shared" si="20"/>
        <v>1611.18</v>
      </c>
      <c r="I380" s="17">
        <f t="shared" si="21"/>
        <v>1881.75</v>
      </c>
      <c r="J380" s="17">
        <f t="shared" si="22"/>
        <v>2175.95</v>
      </c>
      <c r="K380" s="32">
        <f t="shared" si="23"/>
        <v>2593.2499999999995</v>
      </c>
    </row>
    <row r="381" spans="1:11" s="15" customFormat="1" ht="14.25" customHeight="1">
      <c r="A381" s="29">
        <f>'до 150 кВт'!A381</f>
        <v>44697</v>
      </c>
      <c r="B381" s="16">
        <v>12</v>
      </c>
      <c r="C381" s="21">
        <v>1092.98</v>
      </c>
      <c r="D381" s="21">
        <v>0</v>
      </c>
      <c r="E381" s="21">
        <v>234.09</v>
      </c>
      <c r="F381" s="21">
        <v>1109.75</v>
      </c>
      <c r="G381" s="21">
        <v>217</v>
      </c>
      <c r="H381" s="17">
        <f t="shared" si="20"/>
        <v>1421.92</v>
      </c>
      <c r="I381" s="17">
        <f t="shared" si="21"/>
        <v>1692.49</v>
      </c>
      <c r="J381" s="17">
        <f t="shared" si="22"/>
        <v>1986.69</v>
      </c>
      <c r="K381" s="32">
        <f t="shared" si="23"/>
        <v>2403.99</v>
      </c>
    </row>
    <row r="382" spans="1:11" s="15" customFormat="1" ht="14.25" customHeight="1">
      <c r="A382" s="29">
        <f>'до 150 кВт'!A382</f>
        <v>44697</v>
      </c>
      <c r="B382" s="16">
        <v>13</v>
      </c>
      <c r="C382" s="21">
        <v>1196.27</v>
      </c>
      <c r="D382" s="21">
        <v>0</v>
      </c>
      <c r="E382" s="21">
        <v>309.41</v>
      </c>
      <c r="F382" s="21">
        <v>1213.04</v>
      </c>
      <c r="G382" s="21">
        <v>217</v>
      </c>
      <c r="H382" s="17">
        <f t="shared" si="20"/>
        <v>1525.21</v>
      </c>
      <c r="I382" s="17">
        <f t="shared" si="21"/>
        <v>1795.78</v>
      </c>
      <c r="J382" s="17">
        <f t="shared" si="22"/>
        <v>2089.98</v>
      </c>
      <c r="K382" s="32">
        <f t="shared" si="23"/>
        <v>2507.2799999999997</v>
      </c>
    </row>
    <row r="383" spans="1:11" s="15" customFormat="1" ht="14.25" customHeight="1">
      <c r="A383" s="29">
        <f>'до 150 кВт'!A383</f>
        <v>44697</v>
      </c>
      <c r="B383" s="16">
        <v>14</v>
      </c>
      <c r="C383" s="21">
        <v>1259.44</v>
      </c>
      <c r="D383" s="21">
        <v>0</v>
      </c>
      <c r="E383" s="21">
        <v>328.33</v>
      </c>
      <c r="F383" s="21">
        <v>1276.21</v>
      </c>
      <c r="G383" s="21">
        <v>217</v>
      </c>
      <c r="H383" s="17">
        <f t="shared" si="20"/>
        <v>1588.38</v>
      </c>
      <c r="I383" s="17">
        <f t="shared" si="21"/>
        <v>1858.95</v>
      </c>
      <c r="J383" s="17">
        <f t="shared" si="22"/>
        <v>2153.15</v>
      </c>
      <c r="K383" s="32">
        <f t="shared" si="23"/>
        <v>2570.45</v>
      </c>
    </row>
    <row r="384" spans="1:11" s="15" customFormat="1" ht="14.25" customHeight="1">
      <c r="A384" s="29">
        <f>'до 150 кВт'!A384</f>
        <v>44697</v>
      </c>
      <c r="B384" s="16">
        <v>15</v>
      </c>
      <c r="C384" s="21">
        <v>1258.99</v>
      </c>
      <c r="D384" s="21">
        <v>0</v>
      </c>
      <c r="E384" s="21">
        <v>338.76</v>
      </c>
      <c r="F384" s="21">
        <v>1275.76</v>
      </c>
      <c r="G384" s="21">
        <v>217</v>
      </c>
      <c r="H384" s="17">
        <f t="shared" si="20"/>
        <v>1587.93</v>
      </c>
      <c r="I384" s="17">
        <f t="shared" si="21"/>
        <v>1858.5</v>
      </c>
      <c r="J384" s="17">
        <f t="shared" si="22"/>
        <v>2152.7</v>
      </c>
      <c r="K384" s="32">
        <f t="shared" si="23"/>
        <v>2569.9999999999995</v>
      </c>
    </row>
    <row r="385" spans="1:11" s="15" customFormat="1" ht="14.25" customHeight="1">
      <c r="A385" s="29">
        <f>'до 150 кВт'!A385</f>
        <v>44697</v>
      </c>
      <c r="B385" s="16">
        <v>16</v>
      </c>
      <c r="C385" s="21">
        <v>1277.48</v>
      </c>
      <c r="D385" s="21">
        <v>0</v>
      </c>
      <c r="E385" s="21">
        <v>213.91</v>
      </c>
      <c r="F385" s="21">
        <v>1294.25</v>
      </c>
      <c r="G385" s="21">
        <v>217</v>
      </c>
      <c r="H385" s="17">
        <f t="shared" si="20"/>
        <v>1606.42</v>
      </c>
      <c r="I385" s="17">
        <f t="shared" si="21"/>
        <v>1876.99</v>
      </c>
      <c r="J385" s="17">
        <f t="shared" si="22"/>
        <v>2171.19</v>
      </c>
      <c r="K385" s="32">
        <f t="shared" si="23"/>
        <v>2588.49</v>
      </c>
    </row>
    <row r="386" spans="1:11" s="15" customFormat="1" ht="14.25" customHeight="1">
      <c r="A386" s="29">
        <f>'до 150 кВт'!A386</f>
        <v>44697</v>
      </c>
      <c r="B386" s="16">
        <v>17</v>
      </c>
      <c r="C386" s="21">
        <v>1290.14</v>
      </c>
      <c r="D386" s="21">
        <v>0</v>
      </c>
      <c r="E386" s="21">
        <v>256.41</v>
      </c>
      <c r="F386" s="21">
        <v>1306.91</v>
      </c>
      <c r="G386" s="21">
        <v>217</v>
      </c>
      <c r="H386" s="17">
        <f t="shared" si="20"/>
        <v>1619.0800000000002</v>
      </c>
      <c r="I386" s="17">
        <f t="shared" si="21"/>
        <v>1889.65</v>
      </c>
      <c r="J386" s="17">
        <f t="shared" si="22"/>
        <v>2183.85</v>
      </c>
      <c r="K386" s="32">
        <f t="shared" si="23"/>
        <v>2601.15</v>
      </c>
    </row>
    <row r="387" spans="1:11" s="15" customFormat="1" ht="14.25" customHeight="1">
      <c r="A387" s="29">
        <f>'до 150 кВт'!A387</f>
        <v>44697</v>
      </c>
      <c r="B387" s="16">
        <v>18</v>
      </c>
      <c r="C387" s="21">
        <v>1385.87</v>
      </c>
      <c r="D387" s="21">
        <v>0</v>
      </c>
      <c r="E387" s="21">
        <v>507.04</v>
      </c>
      <c r="F387" s="21">
        <v>1402.64</v>
      </c>
      <c r="G387" s="21">
        <v>217</v>
      </c>
      <c r="H387" s="17">
        <f t="shared" si="20"/>
        <v>1714.8100000000002</v>
      </c>
      <c r="I387" s="17">
        <f t="shared" si="21"/>
        <v>1985.38</v>
      </c>
      <c r="J387" s="17">
        <f t="shared" si="22"/>
        <v>2279.58</v>
      </c>
      <c r="K387" s="32">
        <f t="shared" si="23"/>
        <v>2696.8799999999997</v>
      </c>
    </row>
    <row r="388" spans="1:11" s="15" customFormat="1" ht="14.25" customHeight="1">
      <c r="A388" s="29">
        <f>'до 150 кВт'!A388</f>
        <v>44697</v>
      </c>
      <c r="B388" s="16">
        <v>19</v>
      </c>
      <c r="C388" s="21">
        <v>1613.21</v>
      </c>
      <c r="D388" s="21">
        <v>1.19</v>
      </c>
      <c r="E388" s="21">
        <v>0</v>
      </c>
      <c r="F388" s="21">
        <v>1629.98</v>
      </c>
      <c r="G388" s="21">
        <v>217</v>
      </c>
      <c r="H388" s="17">
        <f t="shared" si="20"/>
        <v>1942.15</v>
      </c>
      <c r="I388" s="17">
        <f t="shared" si="21"/>
        <v>2212.72</v>
      </c>
      <c r="J388" s="17">
        <f t="shared" si="22"/>
        <v>2506.9199999999996</v>
      </c>
      <c r="K388" s="32">
        <f t="shared" si="23"/>
        <v>2924.22</v>
      </c>
    </row>
    <row r="389" spans="1:11" s="15" customFormat="1" ht="14.25" customHeight="1">
      <c r="A389" s="29">
        <f>'до 150 кВт'!A389</f>
        <v>44697</v>
      </c>
      <c r="B389" s="16">
        <v>20</v>
      </c>
      <c r="C389" s="21">
        <v>1806.07</v>
      </c>
      <c r="D389" s="21">
        <v>0</v>
      </c>
      <c r="E389" s="21">
        <v>179.79</v>
      </c>
      <c r="F389" s="21">
        <v>1822.84</v>
      </c>
      <c r="G389" s="21">
        <v>217</v>
      </c>
      <c r="H389" s="17">
        <f t="shared" si="20"/>
        <v>2135.0099999999998</v>
      </c>
      <c r="I389" s="17">
        <f t="shared" si="21"/>
        <v>2405.58</v>
      </c>
      <c r="J389" s="17">
        <f t="shared" si="22"/>
        <v>2699.7799999999997</v>
      </c>
      <c r="K389" s="32">
        <f t="shared" si="23"/>
        <v>3117.0799999999995</v>
      </c>
    </row>
    <row r="390" spans="1:11" s="15" customFormat="1" ht="14.25" customHeight="1">
      <c r="A390" s="29">
        <f>'до 150 кВт'!A390</f>
        <v>44697</v>
      </c>
      <c r="B390" s="16">
        <v>21</v>
      </c>
      <c r="C390" s="21">
        <v>1828.74</v>
      </c>
      <c r="D390" s="21">
        <v>0</v>
      </c>
      <c r="E390" s="21">
        <v>344.2</v>
      </c>
      <c r="F390" s="21">
        <v>1845.51</v>
      </c>
      <c r="G390" s="21">
        <v>217</v>
      </c>
      <c r="H390" s="17">
        <f t="shared" si="20"/>
        <v>2157.68</v>
      </c>
      <c r="I390" s="17">
        <f t="shared" si="21"/>
        <v>2428.25</v>
      </c>
      <c r="J390" s="17">
        <f t="shared" si="22"/>
        <v>2722.4500000000003</v>
      </c>
      <c r="K390" s="32">
        <f t="shared" si="23"/>
        <v>3139.75</v>
      </c>
    </row>
    <row r="391" spans="1:11" s="15" customFormat="1" ht="14.25" customHeight="1">
      <c r="A391" s="29">
        <f>'до 150 кВт'!A391</f>
        <v>44697</v>
      </c>
      <c r="B391" s="16">
        <v>22</v>
      </c>
      <c r="C391" s="21">
        <v>1789.4</v>
      </c>
      <c r="D391" s="21">
        <v>0</v>
      </c>
      <c r="E391" s="21">
        <v>775.48</v>
      </c>
      <c r="F391" s="21">
        <v>1806.17</v>
      </c>
      <c r="G391" s="21">
        <v>217</v>
      </c>
      <c r="H391" s="17">
        <f t="shared" si="20"/>
        <v>2118.3399999999997</v>
      </c>
      <c r="I391" s="17">
        <f t="shared" si="21"/>
        <v>2388.91</v>
      </c>
      <c r="J391" s="17">
        <f t="shared" si="22"/>
        <v>2683.11</v>
      </c>
      <c r="K391" s="32">
        <f t="shared" si="23"/>
        <v>3100.41</v>
      </c>
    </row>
    <row r="392" spans="1:11" s="15" customFormat="1" ht="14.25" customHeight="1">
      <c r="A392" s="29">
        <f>'до 150 кВт'!A392</f>
        <v>44697</v>
      </c>
      <c r="B392" s="16">
        <v>23</v>
      </c>
      <c r="C392" s="21">
        <v>1201.76</v>
      </c>
      <c r="D392" s="21">
        <v>0</v>
      </c>
      <c r="E392" s="21">
        <v>512.38</v>
      </c>
      <c r="F392" s="21">
        <v>1218.53</v>
      </c>
      <c r="G392" s="21">
        <v>217</v>
      </c>
      <c r="H392" s="17">
        <f t="shared" si="20"/>
        <v>1530.7</v>
      </c>
      <c r="I392" s="17">
        <f t="shared" si="21"/>
        <v>1801.27</v>
      </c>
      <c r="J392" s="17">
        <f t="shared" si="22"/>
        <v>2095.47</v>
      </c>
      <c r="K392" s="32">
        <f t="shared" si="23"/>
        <v>2512.77</v>
      </c>
    </row>
    <row r="393" spans="1:11" s="15" customFormat="1" ht="14.25" customHeight="1">
      <c r="A393" s="29">
        <f>'до 150 кВт'!A393</f>
        <v>44698</v>
      </c>
      <c r="B393" s="16">
        <v>0</v>
      </c>
      <c r="C393" s="21">
        <v>1859.32</v>
      </c>
      <c r="D393" s="21">
        <v>0</v>
      </c>
      <c r="E393" s="21">
        <v>1120.6</v>
      </c>
      <c r="F393" s="21">
        <v>1876.09</v>
      </c>
      <c r="G393" s="21">
        <v>217</v>
      </c>
      <c r="H393" s="17">
        <f t="shared" si="20"/>
        <v>2188.2599999999998</v>
      </c>
      <c r="I393" s="17">
        <f t="shared" si="21"/>
        <v>2458.83</v>
      </c>
      <c r="J393" s="17">
        <f t="shared" si="22"/>
        <v>2753.03</v>
      </c>
      <c r="K393" s="32">
        <f t="shared" si="23"/>
        <v>3170.33</v>
      </c>
    </row>
    <row r="394" spans="1:11" s="15" customFormat="1" ht="14.25" customHeight="1">
      <c r="A394" s="29">
        <f>'до 150 кВт'!A394</f>
        <v>44698</v>
      </c>
      <c r="B394" s="16">
        <v>1</v>
      </c>
      <c r="C394" s="21">
        <v>1859.15</v>
      </c>
      <c r="D394" s="21">
        <v>0</v>
      </c>
      <c r="E394" s="21">
        <v>1377.35</v>
      </c>
      <c r="F394" s="21">
        <v>1875.92</v>
      </c>
      <c r="G394" s="21">
        <v>217</v>
      </c>
      <c r="H394" s="17">
        <f aca="true" t="shared" si="24" ref="H394:H457">SUM($F394,$G394,$N$5,$N$7)</f>
        <v>2188.0899999999997</v>
      </c>
      <c r="I394" s="17">
        <f aca="true" t="shared" si="25" ref="I394:I457">SUM($F394,$G394,$O$5,$O$7)</f>
        <v>2458.66</v>
      </c>
      <c r="J394" s="17">
        <f aca="true" t="shared" si="26" ref="J394:J457">SUM($F394,$G394,$P$5,$P$7)</f>
        <v>2752.86</v>
      </c>
      <c r="K394" s="32">
        <f aca="true" t="shared" si="27" ref="K394:K457">SUM($F394,$G394,$Q$5,$Q$7)</f>
        <v>3170.16</v>
      </c>
    </row>
    <row r="395" spans="1:11" s="15" customFormat="1" ht="14.25" customHeight="1">
      <c r="A395" s="29">
        <f>'до 150 кВт'!A395</f>
        <v>44698</v>
      </c>
      <c r="B395" s="16">
        <v>2</v>
      </c>
      <c r="C395" s="21">
        <v>1459.3</v>
      </c>
      <c r="D395" s="21">
        <v>0</v>
      </c>
      <c r="E395" s="21">
        <v>1517.11</v>
      </c>
      <c r="F395" s="21">
        <v>1476.07</v>
      </c>
      <c r="G395" s="21">
        <v>217</v>
      </c>
      <c r="H395" s="17">
        <f t="shared" si="24"/>
        <v>1788.24</v>
      </c>
      <c r="I395" s="17">
        <f t="shared" si="25"/>
        <v>2058.81</v>
      </c>
      <c r="J395" s="17">
        <f t="shared" si="26"/>
        <v>2353.0099999999998</v>
      </c>
      <c r="K395" s="32">
        <f t="shared" si="27"/>
        <v>2770.31</v>
      </c>
    </row>
    <row r="396" spans="1:11" s="15" customFormat="1" ht="14.25" customHeight="1">
      <c r="A396" s="29">
        <f>'до 150 кВт'!A396</f>
        <v>44698</v>
      </c>
      <c r="B396" s="16">
        <v>3</v>
      </c>
      <c r="C396" s="21">
        <v>1129.97</v>
      </c>
      <c r="D396" s="21">
        <v>0</v>
      </c>
      <c r="E396" s="21">
        <v>1172.55</v>
      </c>
      <c r="F396" s="21">
        <v>1146.74</v>
      </c>
      <c r="G396" s="21">
        <v>217</v>
      </c>
      <c r="H396" s="17">
        <f t="shared" si="24"/>
        <v>1458.91</v>
      </c>
      <c r="I396" s="17">
        <f t="shared" si="25"/>
        <v>1729.48</v>
      </c>
      <c r="J396" s="17">
        <f t="shared" si="26"/>
        <v>2023.68</v>
      </c>
      <c r="K396" s="32">
        <f t="shared" si="27"/>
        <v>2440.98</v>
      </c>
    </row>
    <row r="397" spans="1:11" s="15" customFormat="1" ht="14.25" customHeight="1">
      <c r="A397" s="29">
        <f>'до 150 кВт'!A397</f>
        <v>44698</v>
      </c>
      <c r="B397" s="16">
        <v>4</v>
      </c>
      <c r="C397" s="21">
        <v>866.81</v>
      </c>
      <c r="D397" s="21">
        <v>0</v>
      </c>
      <c r="E397" s="21">
        <v>897.83</v>
      </c>
      <c r="F397" s="21">
        <v>883.58</v>
      </c>
      <c r="G397" s="21">
        <v>217</v>
      </c>
      <c r="H397" s="17">
        <f t="shared" si="24"/>
        <v>1195.75</v>
      </c>
      <c r="I397" s="17">
        <f t="shared" si="25"/>
        <v>1466.32</v>
      </c>
      <c r="J397" s="17">
        <f t="shared" si="26"/>
        <v>1760.52</v>
      </c>
      <c r="K397" s="32">
        <f t="shared" si="27"/>
        <v>2177.8199999999997</v>
      </c>
    </row>
    <row r="398" spans="1:11" s="15" customFormat="1" ht="14.25" customHeight="1">
      <c r="A398" s="29">
        <f>'до 150 кВт'!A398</f>
        <v>44698</v>
      </c>
      <c r="B398" s="16">
        <v>5</v>
      </c>
      <c r="C398" s="21">
        <v>849.27</v>
      </c>
      <c r="D398" s="21">
        <v>0</v>
      </c>
      <c r="E398" s="21">
        <v>53.3</v>
      </c>
      <c r="F398" s="21">
        <v>866.04</v>
      </c>
      <c r="G398" s="21">
        <v>217</v>
      </c>
      <c r="H398" s="17">
        <f t="shared" si="24"/>
        <v>1178.21</v>
      </c>
      <c r="I398" s="17">
        <f t="shared" si="25"/>
        <v>1448.78</v>
      </c>
      <c r="J398" s="17">
        <f t="shared" si="26"/>
        <v>1742.98</v>
      </c>
      <c r="K398" s="32">
        <f t="shared" si="27"/>
        <v>2160.2799999999997</v>
      </c>
    </row>
    <row r="399" spans="1:11" s="15" customFormat="1" ht="14.25" customHeight="1">
      <c r="A399" s="29">
        <f>'до 150 кВт'!A399</f>
        <v>44698</v>
      </c>
      <c r="B399" s="16">
        <v>6</v>
      </c>
      <c r="C399" s="21">
        <v>1246.65</v>
      </c>
      <c r="D399" s="21">
        <v>0</v>
      </c>
      <c r="E399" s="21">
        <v>1275.35</v>
      </c>
      <c r="F399" s="21">
        <v>1263.42</v>
      </c>
      <c r="G399" s="21">
        <v>217</v>
      </c>
      <c r="H399" s="17">
        <f t="shared" si="24"/>
        <v>1575.5900000000001</v>
      </c>
      <c r="I399" s="17">
        <f t="shared" si="25"/>
        <v>1846.16</v>
      </c>
      <c r="J399" s="17">
        <f t="shared" si="26"/>
        <v>2140.36</v>
      </c>
      <c r="K399" s="32">
        <f t="shared" si="27"/>
        <v>2557.66</v>
      </c>
    </row>
    <row r="400" spans="1:11" s="15" customFormat="1" ht="14.25" customHeight="1">
      <c r="A400" s="29">
        <f>'до 150 кВт'!A400</f>
        <v>44698</v>
      </c>
      <c r="B400" s="16">
        <v>7</v>
      </c>
      <c r="C400" s="21">
        <v>1274.03</v>
      </c>
      <c r="D400" s="21">
        <v>0</v>
      </c>
      <c r="E400" s="21">
        <v>184.7</v>
      </c>
      <c r="F400" s="21">
        <v>1290.8</v>
      </c>
      <c r="G400" s="21">
        <v>217</v>
      </c>
      <c r="H400" s="17">
        <f t="shared" si="24"/>
        <v>1602.97</v>
      </c>
      <c r="I400" s="17">
        <f t="shared" si="25"/>
        <v>1873.54</v>
      </c>
      <c r="J400" s="17">
        <f t="shared" si="26"/>
        <v>2167.74</v>
      </c>
      <c r="K400" s="32">
        <f t="shared" si="27"/>
        <v>2585.0399999999995</v>
      </c>
    </row>
    <row r="401" spans="1:11" s="15" customFormat="1" ht="14.25" customHeight="1">
      <c r="A401" s="29">
        <f>'до 150 кВт'!A401</f>
        <v>44698</v>
      </c>
      <c r="B401" s="16">
        <v>8</v>
      </c>
      <c r="C401" s="21">
        <v>1517.14</v>
      </c>
      <c r="D401" s="21">
        <v>65.42</v>
      </c>
      <c r="E401" s="21">
        <v>0</v>
      </c>
      <c r="F401" s="21">
        <v>1533.91</v>
      </c>
      <c r="G401" s="21">
        <v>217</v>
      </c>
      <c r="H401" s="17">
        <f t="shared" si="24"/>
        <v>1846.0800000000002</v>
      </c>
      <c r="I401" s="17">
        <f t="shared" si="25"/>
        <v>2116.65</v>
      </c>
      <c r="J401" s="17">
        <f t="shared" si="26"/>
        <v>2410.85</v>
      </c>
      <c r="K401" s="32">
        <f t="shared" si="27"/>
        <v>2828.15</v>
      </c>
    </row>
    <row r="402" spans="1:11" s="15" customFormat="1" ht="14.25" customHeight="1">
      <c r="A402" s="29">
        <f>'до 150 кВт'!A402</f>
        <v>44698</v>
      </c>
      <c r="B402" s="16">
        <v>9</v>
      </c>
      <c r="C402" s="21">
        <v>1672.4</v>
      </c>
      <c r="D402" s="21">
        <v>0</v>
      </c>
      <c r="E402" s="21">
        <v>22.72</v>
      </c>
      <c r="F402" s="21">
        <v>1689.17</v>
      </c>
      <c r="G402" s="21">
        <v>217</v>
      </c>
      <c r="H402" s="17">
        <f t="shared" si="24"/>
        <v>2001.3400000000001</v>
      </c>
      <c r="I402" s="17">
        <f t="shared" si="25"/>
        <v>2271.91</v>
      </c>
      <c r="J402" s="17">
        <f t="shared" si="26"/>
        <v>2566.11</v>
      </c>
      <c r="K402" s="32">
        <f t="shared" si="27"/>
        <v>2983.41</v>
      </c>
    </row>
    <row r="403" spans="1:11" s="15" customFormat="1" ht="14.25" customHeight="1">
      <c r="A403" s="29">
        <f>'до 150 кВт'!A403</f>
        <v>44698</v>
      </c>
      <c r="B403" s="16">
        <v>10</v>
      </c>
      <c r="C403" s="21">
        <v>1409.96</v>
      </c>
      <c r="D403" s="21">
        <v>0</v>
      </c>
      <c r="E403" s="21">
        <v>397.58</v>
      </c>
      <c r="F403" s="21">
        <v>1426.73</v>
      </c>
      <c r="G403" s="21">
        <v>217</v>
      </c>
      <c r="H403" s="17">
        <f t="shared" si="24"/>
        <v>1738.9</v>
      </c>
      <c r="I403" s="17">
        <f t="shared" si="25"/>
        <v>2009.47</v>
      </c>
      <c r="J403" s="17">
        <f t="shared" si="26"/>
        <v>2303.6699999999996</v>
      </c>
      <c r="K403" s="32">
        <f t="shared" si="27"/>
        <v>2720.97</v>
      </c>
    </row>
    <row r="404" spans="1:11" s="15" customFormat="1" ht="14.25" customHeight="1">
      <c r="A404" s="29">
        <f>'до 150 кВт'!A404</f>
        <v>44698</v>
      </c>
      <c r="B404" s="16">
        <v>11</v>
      </c>
      <c r="C404" s="21">
        <v>1290.1</v>
      </c>
      <c r="D404" s="21">
        <v>0</v>
      </c>
      <c r="E404" s="21">
        <v>324.17</v>
      </c>
      <c r="F404" s="21">
        <v>1306.87</v>
      </c>
      <c r="G404" s="21">
        <v>217</v>
      </c>
      <c r="H404" s="17">
        <f t="shared" si="24"/>
        <v>1619.04</v>
      </c>
      <c r="I404" s="17">
        <f t="shared" si="25"/>
        <v>1889.61</v>
      </c>
      <c r="J404" s="17">
        <f t="shared" si="26"/>
        <v>2183.81</v>
      </c>
      <c r="K404" s="32">
        <f t="shared" si="27"/>
        <v>2601.1099999999997</v>
      </c>
    </row>
    <row r="405" spans="1:11" s="15" customFormat="1" ht="14.25" customHeight="1">
      <c r="A405" s="29">
        <f>'до 150 кВт'!A405</f>
        <v>44698</v>
      </c>
      <c r="B405" s="16">
        <v>12</v>
      </c>
      <c r="C405" s="21">
        <v>1263.61</v>
      </c>
      <c r="D405" s="21">
        <v>0</v>
      </c>
      <c r="E405" s="21">
        <v>326.65</v>
      </c>
      <c r="F405" s="21">
        <v>1280.38</v>
      </c>
      <c r="G405" s="21">
        <v>217</v>
      </c>
      <c r="H405" s="17">
        <f t="shared" si="24"/>
        <v>1592.5500000000002</v>
      </c>
      <c r="I405" s="17">
        <f t="shared" si="25"/>
        <v>1863.1200000000001</v>
      </c>
      <c r="J405" s="17">
        <f t="shared" si="26"/>
        <v>2157.32</v>
      </c>
      <c r="K405" s="32">
        <f t="shared" si="27"/>
        <v>2574.62</v>
      </c>
    </row>
    <row r="406" spans="1:11" s="15" customFormat="1" ht="14.25" customHeight="1">
      <c r="A406" s="29">
        <f>'до 150 кВт'!A406</f>
        <v>44698</v>
      </c>
      <c r="B406" s="16">
        <v>13</v>
      </c>
      <c r="C406" s="21">
        <v>1255.4</v>
      </c>
      <c r="D406" s="21">
        <v>0</v>
      </c>
      <c r="E406" s="21">
        <v>311.76</v>
      </c>
      <c r="F406" s="21">
        <v>1272.17</v>
      </c>
      <c r="G406" s="21">
        <v>217</v>
      </c>
      <c r="H406" s="17">
        <f t="shared" si="24"/>
        <v>1584.3400000000001</v>
      </c>
      <c r="I406" s="17">
        <f t="shared" si="25"/>
        <v>1854.91</v>
      </c>
      <c r="J406" s="17">
        <f t="shared" si="26"/>
        <v>2149.11</v>
      </c>
      <c r="K406" s="32">
        <f t="shared" si="27"/>
        <v>2566.41</v>
      </c>
    </row>
    <row r="407" spans="1:11" s="15" customFormat="1" ht="14.25" customHeight="1">
      <c r="A407" s="29">
        <f>'до 150 кВт'!A407</f>
        <v>44698</v>
      </c>
      <c r="B407" s="16">
        <v>14</v>
      </c>
      <c r="C407" s="21">
        <v>1244.1</v>
      </c>
      <c r="D407" s="21">
        <v>0</v>
      </c>
      <c r="E407" s="21">
        <v>242.56</v>
      </c>
      <c r="F407" s="21">
        <v>1260.87</v>
      </c>
      <c r="G407" s="21">
        <v>217</v>
      </c>
      <c r="H407" s="17">
        <f t="shared" si="24"/>
        <v>1573.04</v>
      </c>
      <c r="I407" s="17">
        <f t="shared" si="25"/>
        <v>1843.61</v>
      </c>
      <c r="J407" s="17">
        <f t="shared" si="26"/>
        <v>2137.81</v>
      </c>
      <c r="K407" s="32">
        <f t="shared" si="27"/>
        <v>2555.1099999999997</v>
      </c>
    </row>
    <row r="408" spans="1:11" s="15" customFormat="1" ht="14.25" customHeight="1">
      <c r="A408" s="29">
        <f>'до 150 кВт'!A408</f>
        <v>44698</v>
      </c>
      <c r="B408" s="16">
        <v>15</v>
      </c>
      <c r="C408" s="21">
        <v>1242.14</v>
      </c>
      <c r="D408" s="21">
        <v>0</v>
      </c>
      <c r="E408" s="21">
        <v>305.67</v>
      </c>
      <c r="F408" s="21">
        <v>1258.91</v>
      </c>
      <c r="G408" s="21">
        <v>217</v>
      </c>
      <c r="H408" s="17">
        <f t="shared" si="24"/>
        <v>1571.0800000000002</v>
      </c>
      <c r="I408" s="17">
        <f t="shared" si="25"/>
        <v>1841.65</v>
      </c>
      <c r="J408" s="17">
        <f t="shared" si="26"/>
        <v>2135.85</v>
      </c>
      <c r="K408" s="32">
        <f t="shared" si="27"/>
        <v>2553.15</v>
      </c>
    </row>
    <row r="409" spans="1:11" s="15" customFormat="1" ht="14.25" customHeight="1">
      <c r="A409" s="29">
        <f>'до 150 кВт'!A409</f>
        <v>44698</v>
      </c>
      <c r="B409" s="16">
        <v>16</v>
      </c>
      <c r="C409" s="21">
        <v>1257.27</v>
      </c>
      <c r="D409" s="21">
        <v>0</v>
      </c>
      <c r="E409" s="21">
        <v>350.71</v>
      </c>
      <c r="F409" s="21">
        <v>1274.04</v>
      </c>
      <c r="G409" s="21">
        <v>217</v>
      </c>
      <c r="H409" s="17">
        <f t="shared" si="24"/>
        <v>1586.21</v>
      </c>
      <c r="I409" s="17">
        <f t="shared" si="25"/>
        <v>1856.78</v>
      </c>
      <c r="J409" s="17">
        <f t="shared" si="26"/>
        <v>2150.98</v>
      </c>
      <c r="K409" s="32">
        <f t="shared" si="27"/>
        <v>2568.2799999999997</v>
      </c>
    </row>
    <row r="410" spans="1:11" s="15" customFormat="1" ht="14.25" customHeight="1">
      <c r="A410" s="29">
        <f>'до 150 кВт'!A410</f>
        <v>44698</v>
      </c>
      <c r="B410" s="16">
        <v>17</v>
      </c>
      <c r="C410" s="21">
        <v>1264.69</v>
      </c>
      <c r="D410" s="21">
        <v>0</v>
      </c>
      <c r="E410" s="21">
        <v>384.25</v>
      </c>
      <c r="F410" s="21">
        <v>1281.46</v>
      </c>
      <c r="G410" s="21">
        <v>217</v>
      </c>
      <c r="H410" s="17">
        <f t="shared" si="24"/>
        <v>1593.63</v>
      </c>
      <c r="I410" s="17">
        <f t="shared" si="25"/>
        <v>1864.2</v>
      </c>
      <c r="J410" s="17">
        <f t="shared" si="26"/>
        <v>2158.4</v>
      </c>
      <c r="K410" s="32">
        <f t="shared" si="27"/>
        <v>2575.7</v>
      </c>
    </row>
    <row r="411" spans="1:11" s="15" customFormat="1" ht="14.25" customHeight="1">
      <c r="A411" s="29">
        <f>'до 150 кВт'!A411</f>
        <v>44698</v>
      </c>
      <c r="B411" s="16">
        <v>18</v>
      </c>
      <c r="C411" s="21">
        <v>1505.14</v>
      </c>
      <c r="D411" s="21">
        <v>0</v>
      </c>
      <c r="E411" s="21">
        <v>630.46</v>
      </c>
      <c r="F411" s="21">
        <v>1521.91</v>
      </c>
      <c r="G411" s="21">
        <v>217</v>
      </c>
      <c r="H411" s="17">
        <f t="shared" si="24"/>
        <v>1834.0800000000002</v>
      </c>
      <c r="I411" s="17">
        <f t="shared" si="25"/>
        <v>2104.65</v>
      </c>
      <c r="J411" s="17">
        <f t="shared" si="26"/>
        <v>2398.85</v>
      </c>
      <c r="K411" s="32">
        <f t="shared" si="27"/>
        <v>2816.15</v>
      </c>
    </row>
    <row r="412" spans="1:11" s="15" customFormat="1" ht="14.25" customHeight="1">
      <c r="A412" s="29">
        <f>'до 150 кВт'!A412</f>
        <v>44698</v>
      </c>
      <c r="B412" s="16">
        <v>19</v>
      </c>
      <c r="C412" s="21">
        <v>1577.41</v>
      </c>
      <c r="D412" s="21">
        <v>0</v>
      </c>
      <c r="E412" s="21">
        <v>34.04</v>
      </c>
      <c r="F412" s="21">
        <v>1594.18</v>
      </c>
      <c r="G412" s="21">
        <v>217</v>
      </c>
      <c r="H412" s="17">
        <f t="shared" si="24"/>
        <v>1906.3500000000001</v>
      </c>
      <c r="I412" s="17">
        <f t="shared" si="25"/>
        <v>2176.92</v>
      </c>
      <c r="J412" s="17">
        <f t="shared" si="26"/>
        <v>2471.12</v>
      </c>
      <c r="K412" s="32">
        <f t="shared" si="27"/>
        <v>2888.4199999999996</v>
      </c>
    </row>
    <row r="413" spans="1:11" s="15" customFormat="1" ht="14.25" customHeight="1">
      <c r="A413" s="29">
        <f>'до 150 кВт'!A413</f>
        <v>44698</v>
      </c>
      <c r="B413" s="16">
        <v>20</v>
      </c>
      <c r="C413" s="21">
        <v>1841.28</v>
      </c>
      <c r="D413" s="21">
        <v>0</v>
      </c>
      <c r="E413" s="21">
        <v>108.12</v>
      </c>
      <c r="F413" s="21">
        <v>1858.05</v>
      </c>
      <c r="G413" s="21">
        <v>217</v>
      </c>
      <c r="H413" s="17">
        <f t="shared" si="24"/>
        <v>2170.22</v>
      </c>
      <c r="I413" s="17">
        <f t="shared" si="25"/>
        <v>2440.79</v>
      </c>
      <c r="J413" s="17">
        <f t="shared" si="26"/>
        <v>2734.9900000000002</v>
      </c>
      <c r="K413" s="32">
        <f t="shared" si="27"/>
        <v>3152.29</v>
      </c>
    </row>
    <row r="414" spans="1:11" s="15" customFormat="1" ht="14.25" customHeight="1">
      <c r="A414" s="29">
        <f>'до 150 кВт'!A414</f>
        <v>44698</v>
      </c>
      <c r="B414" s="16">
        <v>21</v>
      </c>
      <c r="C414" s="21">
        <v>1848.06</v>
      </c>
      <c r="D414" s="21">
        <v>0</v>
      </c>
      <c r="E414" s="21">
        <v>967.77</v>
      </c>
      <c r="F414" s="21">
        <v>1864.83</v>
      </c>
      <c r="G414" s="21">
        <v>217</v>
      </c>
      <c r="H414" s="17">
        <f t="shared" si="24"/>
        <v>2176.9999999999995</v>
      </c>
      <c r="I414" s="17">
        <f t="shared" si="25"/>
        <v>2447.5699999999997</v>
      </c>
      <c r="J414" s="17">
        <f t="shared" si="26"/>
        <v>2741.77</v>
      </c>
      <c r="K414" s="32">
        <f t="shared" si="27"/>
        <v>3159.0699999999997</v>
      </c>
    </row>
    <row r="415" spans="1:11" s="15" customFormat="1" ht="14.25" customHeight="1">
      <c r="A415" s="29">
        <f>'до 150 кВт'!A415</f>
        <v>44698</v>
      </c>
      <c r="B415" s="16">
        <v>22</v>
      </c>
      <c r="C415" s="21">
        <v>1506.3</v>
      </c>
      <c r="D415" s="21">
        <v>0</v>
      </c>
      <c r="E415" s="21">
        <v>1552.27</v>
      </c>
      <c r="F415" s="21">
        <v>1523.07</v>
      </c>
      <c r="G415" s="21">
        <v>217</v>
      </c>
      <c r="H415" s="17">
        <f t="shared" si="24"/>
        <v>1835.24</v>
      </c>
      <c r="I415" s="17">
        <f t="shared" si="25"/>
        <v>2105.81</v>
      </c>
      <c r="J415" s="17">
        <f t="shared" si="26"/>
        <v>2400.0099999999998</v>
      </c>
      <c r="K415" s="32">
        <f t="shared" si="27"/>
        <v>2817.31</v>
      </c>
    </row>
    <row r="416" spans="1:11" s="15" customFormat="1" ht="14.25" customHeight="1">
      <c r="A416" s="29">
        <f>'до 150 кВт'!A416</f>
        <v>44698</v>
      </c>
      <c r="B416" s="16">
        <v>23</v>
      </c>
      <c r="C416" s="21">
        <v>1104.63</v>
      </c>
      <c r="D416" s="21">
        <v>0</v>
      </c>
      <c r="E416" s="21">
        <v>375.85</v>
      </c>
      <c r="F416" s="21">
        <v>1121.4</v>
      </c>
      <c r="G416" s="21">
        <v>217</v>
      </c>
      <c r="H416" s="17">
        <f t="shared" si="24"/>
        <v>1433.5700000000002</v>
      </c>
      <c r="I416" s="17">
        <f t="shared" si="25"/>
        <v>1704.14</v>
      </c>
      <c r="J416" s="17">
        <f t="shared" si="26"/>
        <v>1998.3400000000001</v>
      </c>
      <c r="K416" s="32">
        <f t="shared" si="27"/>
        <v>2415.64</v>
      </c>
    </row>
    <row r="417" spans="1:11" s="15" customFormat="1" ht="14.25" customHeight="1">
      <c r="A417" s="29">
        <f>'до 150 кВт'!A417</f>
        <v>44699</v>
      </c>
      <c r="B417" s="16">
        <v>0</v>
      </c>
      <c r="C417" s="21">
        <v>1094.02</v>
      </c>
      <c r="D417" s="21">
        <v>0</v>
      </c>
      <c r="E417" s="21">
        <v>369.8</v>
      </c>
      <c r="F417" s="21">
        <v>1110.79</v>
      </c>
      <c r="G417" s="21">
        <v>217</v>
      </c>
      <c r="H417" s="17">
        <f t="shared" si="24"/>
        <v>1422.96</v>
      </c>
      <c r="I417" s="17">
        <f t="shared" si="25"/>
        <v>1693.53</v>
      </c>
      <c r="J417" s="17">
        <f t="shared" si="26"/>
        <v>1987.73</v>
      </c>
      <c r="K417" s="32">
        <f t="shared" si="27"/>
        <v>2405.0299999999997</v>
      </c>
    </row>
    <row r="418" spans="1:11" s="15" customFormat="1" ht="14.25" customHeight="1">
      <c r="A418" s="29">
        <f>'до 150 кВт'!A418</f>
        <v>44699</v>
      </c>
      <c r="B418" s="16">
        <v>1</v>
      </c>
      <c r="C418" s="21">
        <v>1091.35</v>
      </c>
      <c r="D418" s="21">
        <v>0</v>
      </c>
      <c r="E418" s="21">
        <v>469.22</v>
      </c>
      <c r="F418" s="21">
        <v>1108.12</v>
      </c>
      <c r="G418" s="21">
        <v>217</v>
      </c>
      <c r="H418" s="17">
        <f t="shared" si="24"/>
        <v>1420.29</v>
      </c>
      <c r="I418" s="17">
        <f t="shared" si="25"/>
        <v>1690.86</v>
      </c>
      <c r="J418" s="17">
        <f t="shared" si="26"/>
        <v>1985.06</v>
      </c>
      <c r="K418" s="32">
        <f t="shared" si="27"/>
        <v>2402.3599999999997</v>
      </c>
    </row>
    <row r="419" spans="1:11" s="15" customFormat="1" ht="14.25" customHeight="1">
      <c r="A419" s="29">
        <f>'до 150 кВт'!A419</f>
        <v>44699</v>
      </c>
      <c r="B419" s="16">
        <v>2</v>
      </c>
      <c r="C419" s="21">
        <v>1084.24</v>
      </c>
      <c r="D419" s="21">
        <v>0</v>
      </c>
      <c r="E419" s="21">
        <v>500.56</v>
      </c>
      <c r="F419" s="21">
        <v>1101.01</v>
      </c>
      <c r="G419" s="21">
        <v>217</v>
      </c>
      <c r="H419" s="17">
        <f t="shared" si="24"/>
        <v>1413.18</v>
      </c>
      <c r="I419" s="17">
        <f t="shared" si="25"/>
        <v>1683.75</v>
      </c>
      <c r="J419" s="17">
        <f t="shared" si="26"/>
        <v>1977.95</v>
      </c>
      <c r="K419" s="32">
        <f t="shared" si="27"/>
        <v>2395.2499999999995</v>
      </c>
    </row>
    <row r="420" spans="1:11" s="15" customFormat="1" ht="14.25" customHeight="1">
      <c r="A420" s="29">
        <f>'до 150 кВт'!A420</f>
        <v>44699</v>
      </c>
      <c r="B420" s="16">
        <v>3</v>
      </c>
      <c r="C420" s="21">
        <v>1083.47</v>
      </c>
      <c r="D420" s="21">
        <v>0</v>
      </c>
      <c r="E420" s="21">
        <v>940.52</v>
      </c>
      <c r="F420" s="21">
        <v>1100.24</v>
      </c>
      <c r="G420" s="21">
        <v>217</v>
      </c>
      <c r="H420" s="17">
        <f t="shared" si="24"/>
        <v>1412.41</v>
      </c>
      <c r="I420" s="17">
        <f t="shared" si="25"/>
        <v>1682.98</v>
      </c>
      <c r="J420" s="17">
        <f t="shared" si="26"/>
        <v>1977.18</v>
      </c>
      <c r="K420" s="32">
        <f t="shared" si="27"/>
        <v>2394.48</v>
      </c>
    </row>
    <row r="421" spans="1:11" s="15" customFormat="1" ht="14.25" customHeight="1">
      <c r="A421" s="29">
        <f>'до 150 кВт'!A421</f>
        <v>44699</v>
      </c>
      <c r="B421" s="16">
        <v>4</v>
      </c>
      <c r="C421" s="21">
        <v>138.57</v>
      </c>
      <c r="D421" s="21">
        <v>621.28</v>
      </c>
      <c r="E421" s="21">
        <v>0</v>
      </c>
      <c r="F421" s="21">
        <v>155.34</v>
      </c>
      <c r="G421" s="21">
        <v>217</v>
      </c>
      <c r="H421" s="17">
        <f t="shared" si="24"/>
        <v>467.51000000000005</v>
      </c>
      <c r="I421" s="17">
        <f t="shared" si="25"/>
        <v>738.08</v>
      </c>
      <c r="J421" s="17">
        <f t="shared" si="26"/>
        <v>1032.28</v>
      </c>
      <c r="K421" s="32">
        <f t="shared" si="27"/>
        <v>1449.5800000000002</v>
      </c>
    </row>
    <row r="422" spans="1:11" s="15" customFormat="1" ht="14.25" customHeight="1">
      <c r="A422" s="29">
        <f>'до 150 кВт'!A422</f>
        <v>44699</v>
      </c>
      <c r="B422" s="16">
        <v>5</v>
      </c>
      <c r="C422" s="21">
        <v>755.09</v>
      </c>
      <c r="D422" s="21">
        <v>94.15</v>
      </c>
      <c r="E422" s="21">
        <v>0</v>
      </c>
      <c r="F422" s="21">
        <v>771.86</v>
      </c>
      <c r="G422" s="21">
        <v>217</v>
      </c>
      <c r="H422" s="17">
        <f t="shared" si="24"/>
        <v>1084.03</v>
      </c>
      <c r="I422" s="17">
        <f t="shared" si="25"/>
        <v>1354.6000000000001</v>
      </c>
      <c r="J422" s="17">
        <f t="shared" si="26"/>
        <v>1648.8</v>
      </c>
      <c r="K422" s="32">
        <f t="shared" si="27"/>
        <v>2066.1</v>
      </c>
    </row>
    <row r="423" spans="1:11" s="15" customFormat="1" ht="14.25" customHeight="1">
      <c r="A423" s="29">
        <f>'до 150 кВт'!A423</f>
        <v>44699</v>
      </c>
      <c r="B423" s="16">
        <v>6</v>
      </c>
      <c r="C423" s="21">
        <v>1027.24</v>
      </c>
      <c r="D423" s="21">
        <v>179.96</v>
      </c>
      <c r="E423" s="21">
        <v>0</v>
      </c>
      <c r="F423" s="21">
        <v>1044.01</v>
      </c>
      <c r="G423" s="21">
        <v>217</v>
      </c>
      <c r="H423" s="17">
        <f t="shared" si="24"/>
        <v>1356.18</v>
      </c>
      <c r="I423" s="17">
        <f t="shared" si="25"/>
        <v>1626.75</v>
      </c>
      <c r="J423" s="17">
        <f t="shared" si="26"/>
        <v>1920.95</v>
      </c>
      <c r="K423" s="32">
        <f t="shared" si="27"/>
        <v>2338.2499999999995</v>
      </c>
    </row>
    <row r="424" spans="1:11" s="15" customFormat="1" ht="14.25" customHeight="1">
      <c r="A424" s="29">
        <f>'до 150 кВт'!A424</f>
        <v>44699</v>
      </c>
      <c r="B424" s="16">
        <v>7</v>
      </c>
      <c r="C424" s="21">
        <v>1306.64</v>
      </c>
      <c r="D424" s="21">
        <v>0</v>
      </c>
      <c r="E424" s="21">
        <v>18.56</v>
      </c>
      <c r="F424" s="21">
        <v>1323.41</v>
      </c>
      <c r="G424" s="21">
        <v>217</v>
      </c>
      <c r="H424" s="17">
        <f t="shared" si="24"/>
        <v>1635.5800000000002</v>
      </c>
      <c r="I424" s="17">
        <f t="shared" si="25"/>
        <v>1906.15</v>
      </c>
      <c r="J424" s="17">
        <f t="shared" si="26"/>
        <v>2200.35</v>
      </c>
      <c r="K424" s="32">
        <f t="shared" si="27"/>
        <v>2617.65</v>
      </c>
    </row>
    <row r="425" spans="1:11" s="15" customFormat="1" ht="14.25" customHeight="1">
      <c r="A425" s="29">
        <f>'до 150 кВт'!A425</f>
        <v>44699</v>
      </c>
      <c r="B425" s="16">
        <v>8</v>
      </c>
      <c r="C425" s="21">
        <v>1621.35</v>
      </c>
      <c r="D425" s="21">
        <v>151.4</v>
      </c>
      <c r="E425" s="21">
        <v>0</v>
      </c>
      <c r="F425" s="21">
        <v>1638.12</v>
      </c>
      <c r="G425" s="21">
        <v>217</v>
      </c>
      <c r="H425" s="17">
        <f t="shared" si="24"/>
        <v>1950.29</v>
      </c>
      <c r="I425" s="17">
        <f t="shared" si="25"/>
        <v>2220.8599999999997</v>
      </c>
      <c r="J425" s="17">
        <f t="shared" si="26"/>
        <v>2515.06</v>
      </c>
      <c r="K425" s="32">
        <f t="shared" si="27"/>
        <v>2932.3599999999997</v>
      </c>
    </row>
    <row r="426" spans="1:11" s="15" customFormat="1" ht="14.25" customHeight="1">
      <c r="A426" s="29">
        <f>'до 150 кВт'!A426</f>
        <v>44699</v>
      </c>
      <c r="B426" s="16">
        <v>9</v>
      </c>
      <c r="C426" s="21">
        <v>1762.41</v>
      </c>
      <c r="D426" s="21">
        <v>4.39</v>
      </c>
      <c r="E426" s="21">
        <v>0</v>
      </c>
      <c r="F426" s="21">
        <v>1779.18</v>
      </c>
      <c r="G426" s="21">
        <v>217</v>
      </c>
      <c r="H426" s="17">
        <f t="shared" si="24"/>
        <v>2091.35</v>
      </c>
      <c r="I426" s="17">
        <f t="shared" si="25"/>
        <v>2361.92</v>
      </c>
      <c r="J426" s="17">
        <f t="shared" si="26"/>
        <v>2656.12</v>
      </c>
      <c r="K426" s="32">
        <f t="shared" si="27"/>
        <v>3073.4199999999996</v>
      </c>
    </row>
    <row r="427" spans="1:11" s="15" customFormat="1" ht="14.25" customHeight="1">
      <c r="A427" s="29">
        <f>'до 150 кВт'!A427</f>
        <v>44699</v>
      </c>
      <c r="B427" s="16">
        <v>10</v>
      </c>
      <c r="C427" s="21">
        <v>1797.52</v>
      </c>
      <c r="D427" s="21">
        <v>0</v>
      </c>
      <c r="E427" s="21">
        <v>36.91</v>
      </c>
      <c r="F427" s="21">
        <v>1814.29</v>
      </c>
      <c r="G427" s="21">
        <v>217</v>
      </c>
      <c r="H427" s="17">
        <f t="shared" si="24"/>
        <v>2126.4599999999996</v>
      </c>
      <c r="I427" s="17">
        <f t="shared" si="25"/>
        <v>2397.0299999999997</v>
      </c>
      <c r="J427" s="17">
        <f t="shared" si="26"/>
        <v>2691.23</v>
      </c>
      <c r="K427" s="32">
        <f t="shared" si="27"/>
        <v>3108.5299999999997</v>
      </c>
    </row>
    <row r="428" spans="1:11" s="15" customFormat="1" ht="14.25" customHeight="1">
      <c r="A428" s="29">
        <f>'до 150 кВт'!A428</f>
        <v>44699</v>
      </c>
      <c r="B428" s="16">
        <v>11</v>
      </c>
      <c r="C428" s="21">
        <v>1802.05</v>
      </c>
      <c r="D428" s="21">
        <v>0</v>
      </c>
      <c r="E428" s="21">
        <v>105.92</v>
      </c>
      <c r="F428" s="21">
        <v>1818.82</v>
      </c>
      <c r="G428" s="21">
        <v>217</v>
      </c>
      <c r="H428" s="17">
        <f t="shared" si="24"/>
        <v>2130.99</v>
      </c>
      <c r="I428" s="17">
        <f t="shared" si="25"/>
        <v>2401.56</v>
      </c>
      <c r="J428" s="17">
        <f t="shared" si="26"/>
        <v>2695.7599999999998</v>
      </c>
      <c r="K428" s="32">
        <f t="shared" si="27"/>
        <v>3113.06</v>
      </c>
    </row>
    <row r="429" spans="1:11" s="15" customFormat="1" ht="14.25" customHeight="1">
      <c r="A429" s="29">
        <f>'до 150 кВт'!A429</f>
        <v>44699</v>
      </c>
      <c r="B429" s="16">
        <v>12</v>
      </c>
      <c r="C429" s="21">
        <v>1776.89</v>
      </c>
      <c r="D429" s="21">
        <v>0</v>
      </c>
      <c r="E429" s="21">
        <v>101.63</v>
      </c>
      <c r="F429" s="21">
        <v>1793.66</v>
      </c>
      <c r="G429" s="21">
        <v>217</v>
      </c>
      <c r="H429" s="17">
        <f t="shared" si="24"/>
        <v>2105.83</v>
      </c>
      <c r="I429" s="17">
        <f t="shared" si="25"/>
        <v>2376.4</v>
      </c>
      <c r="J429" s="17">
        <f t="shared" si="26"/>
        <v>2670.6</v>
      </c>
      <c r="K429" s="32">
        <f t="shared" si="27"/>
        <v>3087.9</v>
      </c>
    </row>
    <row r="430" spans="1:11" s="15" customFormat="1" ht="14.25" customHeight="1">
      <c r="A430" s="29">
        <f>'до 150 кВт'!A430</f>
        <v>44699</v>
      </c>
      <c r="B430" s="16">
        <v>13</v>
      </c>
      <c r="C430" s="21">
        <v>1799.61</v>
      </c>
      <c r="D430" s="21">
        <v>0</v>
      </c>
      <c r="E430" s="21">
        <v>16.92</v>
      </c>
      <c r="F430" s="21">
        <v>1816.38</v>
      </c>
      <c r="G430" s="21">
        <v>217</v>
      </c>
      <c r="H430" s="17">
        <f t="shared" si="24"/>
        <v>2128.5499999999997</v>
      </c>
      <c r="I430" s="17">
        <f t="shared" si="25"/>
        <v>2399.12</v>
      </c>
      <c r="J430" s="17">
        <f t="shared" si="26"/>
        <v>2693.32</v>
      </c>
      <c r="K430" s="32">
        <f t="shared" si="27"/>
        <v>3110.62</v>
      </c>
    </row>
    <row r="431" spans="1:11" s="15" customFormat="1" ht="14.25" customHeight="1">
      <c r="A431" s="29">
        <f>'до 150 кВт'!A431</f>
        <v>44699</v>
      </c>
      <c r="B431" s="16">
        <v>14</v>
      </c>
      <c r="C431" s="21">
        <v>1774.4</v>
      </c>
      <c r="D431" s="21">
        <v>0</v>
      </c>
      <c r="E431" s="21">
        <v>31.7</v>
      </c>
      <c r="F431" s="21">
        <v>1791.17</v>
      </c>
      <c r="G431" s="21">
        <v>217</v>
      </c>
      <c r="H431" s="17">
        <f t="shared" si="24"/>
        <v>2103.3399999999997</v>
      </c>
      <c r="I431" s="17">
        <f t="shared" si="25"/>
        <v>2373.91</v>
      </c>
      <c r="J431" s="17">
        <f t="shared" si="26"/>
        <v>2668.11</v>
      </c>
      <c r="K431" s="32">
        <f t="shared" si="27"/>
        <v>3085.41</v>
      </c>
    </row>
    <row r="432" spans="1:11" s="15" customFormat="1" ht="14.25" customHeight="1">
      <c r="A432" s="29">
        <f>'до 150 кВт'!A432</f>
        <v>44699</v>
      </c>
      <c r="B432" s="16">
        <v>15</v>
      </c>
      <c r="C432" s="21">
        <v>1700.51</v>
      </c>
      <c r="D432" s="21">
        <v>0</v>
      </c>
      <c r="E432" s="21">
        <v>37.23</v>
      </c>
      <c r="F432" s="21">
        <v>1717.28</v>
      </c>
      <c r="G432" s="21">
        <v>217</v>
      </c>
      <c r="H432" s="17">
        <f t="shared" si="24"/>
        <v>2029.45</v>
      </c>
      <c r="I432" s="17">
        <f t="shared" si="25"/>
        <v>2300.02</v>
      </c>
      <c r="J432" s="17">
        <f t="shared" si="26"/>
        <v>2594.22</v>
      </c>
      <c r="K432" s="32">
        <f t="shared" si="27"/>
        <v>3011.52</v>
      </c>
    </row>
    <row r="433" spans="1:11" s="15" customFormat="1" ht="14.25" customHeight="1">
      <c r="A433" s="29">
        <f>'до 150 кВт'!A433</f>
        <v>44699</v>
      </c>
      <c r="B433" s="16">
        <v>16</v>
      </c>
      <c r="C433" s="21">
        <v>1623.94</v>
      </c>
      <c r="D433" s="21">
        <v>0</v>
      </c>
      <c r="E433" s="21">
        <v>20.44</v>
      </c>
      <c r="F433" s="21">
        <v>1640.71</v>
      </c>
      <c r="G433" s="21">
        <v>217</v>
      </c>
      <c r="H433" s="17">
        <f t="shared" si="24"/>
        <v>1952.88</v>
      </c>
      <c r="I433" s="17">
        <f t="shared" si="25"/>
        <v>2223.45</v>
      </c>
      <c r="J433" s="17">
        <f t="shared" si="26"/>
        <v>2517.65</v>
      </c>
      <c r="K433" s="32">
        <f t="shared" si="27"/>
        <v>2934.95</v>
      </c>
    </row>
    <row r="434" spans="1:11" s="15" customFormat="1" ht="14.25" customHeight="1">
      <c r="A434" s="29">
        <f>'до 150 кВт'!A434</f>
        <v>44699</v>
      </c>
      <c r="B434" s="16">
        <v>17</v>
      </c>
      <c r="C434" s="21">
        <v>1621.77</v>
      </c>
      <c r="D434" s="21">
        <v>0</v>
      </c>
      <c r="E434" s="21">
        <v>20.81</v>
      </c>
      <c r="F434" s="21">
        <v>1638.54</v>
      </c>
      <c r="G434" s="21">
        <v>217</v>
      </c>
      <c r="H434" s="17">
        <f t="shared" si="24"/>
        <v>1950.71</v>
      </c>
      <c r="I434" s="17">
        <f t="shared" si="25"/>
        <v>2221.2799999999997</v>
      </c>
      <c r="J434" s="17">
        <f t="shared" si="26"/>
        <v>2515.48</v>
      </c>
      <c r="K434" s="32">
        <f t="shared" si="27"/>
        <v>2932.7799999999997</v>
      </c>
    </row>
    <row r="435" spans="1:11" s="15" customFormat="1" ht="14.25" customHeight="1">
      <c r="A435" s="29">
        <f>'до 150 кВт'!A435</f>
        <v>44699</v>
      </c>
      <c r="B435" s="16">
        <v>18</v>
      </c>
      <c r="C435" s="21">
        <v>1577.29</v>
      </c>
      <c r="D435" s="21">
        <v>0</v>
      </c>
      <c r="E435" s="21">
        <v>16.98</v>
      </c>
      <c r="F435" s="21">
        <v>1594.06</v>
      </c>
      <c r="G435" s="21">
        <v>217</v>
      </c>
      <c r="H435" s="17">
        <f t="shared" si="24"/>
        <v>1906.23</v>
      </c>
      <c r="I435" s="17">
        <f t="shared" si="25"/>
        <v>2176.7999999999997</v>
      </c>
      <c r="J435" s="17">
        <f t="shared" si="26"/>
        <v>2470.9999999999995</v>
      </c>
      <c r="K435" s="32">
        <f t="shared" si="27"/>
        <v>2888.2999999999997</v>
      </c>
    </row>
    <row r="436" spans="1:11" s="15" customFormat="1" ht="14.25" customHeight="1">
      <c r="A436" s="29">
        <f>'до 150 кВт'!A436</f>
        <v>44699</v>
      </c>
      <c r="B436" s="16">
        <v>19</v>
      </c>
      <c r="C436" s="21">
        <v>1585.3</v>
      </c>
      <c r="D436" s="21">
        <v>0</v>
      </c>
      <c r="E436" s="21">
        <v>193.14</v>
      </c>
      <c r="F436" s="21">
        <v>1602.07</v>
      </c>
      <c r="G436" s="21">
        <v>217</v>
      </c>
      <c r="H436" s="17">
        <f t="shared" si="24"/>
        <v>1914.24</v>
      </c>
      <c r="I436" s="17">
        <f t="shared" si="25"/>
        <v>2184.81</v>
      </c>
      <c r="J436" s="17">
        <f t="shared" si="26"/>
        <v>2479.0099999999998</v>
      </c>
      <c r="K436" s="32">
        <f t="shared" si="27"/>
        <v>2896.31</v>
      </c>
    </row>
    <row r="437" spans="1:11" s="15" customFormat="1" ht="14.25" customHeight="1">
      <c r="A437" s="29">
        <f>'до 150 кВт'!A437</f>
        <v>44699</v>
      </c>
      <c r="B437" s="16">
        <v>20</v>
      </c>
      <c r="C437" s="21">
        <v>1691.93</v>
      </c>
      <c r="D437" s="21">
        <v>0</v>
      </c>
      <c r="E437" s="21">
        <v>178.81</v>
      </c>
      <c r="F437" s="21">
        <v>1708.7</v>
      </c>
      <c r="G437" s="21">
        <v>217</v>
      </c>
      <c r="H437" s="17">
        <f t="shared" si="24"/>
        <v>2020.8700000000001</v>
      </c>
      <c r="I437" s="17">
        <f t="shared" si="25"/>
        <v>2291.44</v>
      </c>
      <c r="J437" s="17">
        <f t="shared" si="26"/>
        <v>2585.64</v>
      </c>
      <c r="K437" s="32">
        <f t="shared" si="27"/>
        <v>3002.94</v>
      </c>
    </row>
    <row r="438" spans="1:11" s="15" customFormat="1" ht="14.25" customHeight="1">
      <c r="A438" s="29">
        <f>'до 150 кВт'!A438</f>
        <v>44699</v>
      </c>
      <c r="B438" s="16">
        <v>21</v>
      </c>
      <c r="C438" s="21">
        <v>1700.04</v>
      </c>
      <c r="D438" s="21">
        <v>0</v>
      </c>
      <c r="E438" s="21">
        <v>580.48</v>
      </c>
      <c r="F438" s="21">
        <v>1716.81</v>
      </c>
      <c r="G438" s="21">
        <v>217</v>
      </c>
      <c r="H438" s="17">
        <f t="shared" si="24"/>
        <v>2028.98</v>
      </c>
      <c r="I438" s="17">
        <f t="shared" si="25"/>
        <v>2299.5499999999997</v>
      </c>
      <c r="J438" s="17">
        <f t="shared" si="26"/>
        <v>2593.7499999999995</v>
      </c>
      <c r="K438" s="32">
        <f t="shared" si="27"/>
        <v>3011.0499999999997</v>
      </c>
    </row>
    <row r="439" spans="1:11" s="15" customFormat="1" ht="14.25" customHeight="1">
      <c r="A439" s="29">
        <f>'до 150 кВт'!A439</f>
        <v>44699</v>
      </c>
      <c r="B439" s="16">
        <v>22</v>
      </c>
      <c r="C439" s="21">
        <v>1563.79</v>
      </c>
      <c r="D439" s="21">
        <v>0</v>
      </c>
      <c r="E439" s="21">
        <v>570.73</v>
      </c>
      <c r="F439" s="21">
        <v>1580.56</v>
      </c>
      <c r="G439" s="21">
        <v>217</v>
      </c>
      <c r="H439" s="17">
        <f t="shared" si="24"/>
        <v>1892.73</v>
      </c>
      <c r="I439" s="17">
        <f t="shared" si="25"/>
        <v>2163.2999999999997</v>
      </c>
      <c r="J439" s="17">
        <f t="shared" si="26"/>
        <v>2457.4999999999995</v>
      </c>
      <c r="K439" s="32">
        <f t="shared" si="27"/>
        <v>2874.7999999999997</v>
      </c>
    </row>
    <row r="440" spans="1:11" s="15" customFormat="1" ht="14.25" customHeight="1">
      <c r="A440" s="29">
        <f>'до 150 кВт'!A440</f>
        <v>44699</v>
      </c>
      <c r="B440" s="16">
        <v>23</v>
      </c>
      <c r="C440" s="21">
        <v>1099.91</v>
      </c>
      <c r="D440" s="21">
        <v>0</v>
      </c>
      <c r="E440" s="21">
        <v>366.42</v>
      </c>
      <c r="F440" s="21">
        <v>1116.68</v>
      </c>
      <c r="G440" s="21">
        <v>217</v>
      </c>
      <c r="H440" s="17">
        <f t="shared" si="24"/>
        <v>1428.8500000000001</v>
      </c>
      <c r="I440" s="17">
        <f t="shared" si="25"/>
        <v>1699.42</v>
      </c>
      <c r="J440" s="17">
        <f t="shared" si="26"/>
        <v>1993.6200000000001</v>
      </c>
      <c r="K440" s="32">
        <f t="shared" si="27"/>
        <v>2410.9199999999996</v>
      </c>
    </row>
    <row r="441" spans="1:11" s="15" customFormat="1" ht="14.25" customHeight="1">
      <c r="A441" s="29">
        <f>'до 150 кВт'!A441</f>
        <v>44700</v>
      </c>
      <c r="B441" s="16">
        <v>0</v>
      </c>
      <c r="C441" s="21">
        <v>857.02</v>
      </c>
      <c r="D441" s="21">
        <v>0</v>
      </c>
      <c r="E441" s="21">
        <v>819.83</v>
      </c>
      <c r="F441" s="21">
        <v>873.79</v>
      </c>
      <c r="G441" s="21">
        <v>217</v>
      </c>
      <c r="H441" s="17">
        <f t="shared" si="24"/>
        <v>1185.96</v>
      </c>
      <c r="I441" s="17">
        <f t="shared" si="25"/>
        <v>1456.53</v>
      </c>
      <c r="J441" s="17">
        <f t="shared" si="26"/>
        <v>1750.73</v>
      </c>
      <c r="K441" s="32">
        <f t="shared" si="27"/>
        <v>2168.0299999999997</v>
      </c>
    </row>
    <row r="442" spans="1:11" s="15" customFormat="1" ht="14.25" customHeight="1">
      <c r="A442" s="29">
        <f>'до 150 кВт'!A442</f>
        <v>44700</v>
      </c>
      <c r="B442" s="16">
        <v>1</v>
      </c>
      <c r="C442" s="21">
        <v>617.28</v>
      </c>
      <c r="D442" s="21">
        <v>0</v>
      </c>
      <c r="E442" s="21">
        <v>641.71</v>
      </c>
      <c r="F442" s="21">
        <v>634.05</v>
      </c>
      <c r="G442" s="21">
        <v>217</v>
      </c>
      <c r="H442" s="17">
        <f t="shared" si="24"/>
        <v>946.2199999999999</v>
      </c>
      <c r="I442" s="17">
        <f t="shared" si="25"/>
        <v>1216.79</v>
      </c>
      <c r="J442" s="17">
        <f t="shared" si="26"/>
        <v>1510.99</v>
      </c>
      <c r="K442" s="32">
        <f t="shared" si="27"/>
        <v>1928.29</v>
      </c>
    </row>
    <row r="443" spans="1:11" s="15" customFormat="1" ht="14.25" customHeight="1">
      <c r="A443" s="29">
        <f>'до 150 кВт'!A443</f>
        <v>44700</v>
      </c>
      <c r="B443" s="16">
        <v>2</v>
      </c>
      <c r="C443" s="21">
        <v>13.25</v>
      </c>
      <c r="D443" s="21">
        <v>0</v>
      </c>
      <c r="E443" s="21">
        <v>13.78</v>
      </c>
      <c r="F443" s="21">
        <v>30.02</v>
      </c>
      <c r="G443" s="21">
        <v>217</v>
      </c>
      <c r="H443" s="17">
        <f t="shared" si="24"/>
        <v>342.19</v>
      </c>
      <c r="I443" s="17">
        <f t="shared" si="25"/>
        <v>612.76</v>
      </c>
      <c r="J443" s="17">
        <f t="shared" si="26"/>
        <v>906.9599999999999</v>
      </c>
      <c r="K443" s="32">
        <f t="shared" si="27"/>
        <v>1324.26</v>
      </c>
    </row>
    <row r="444" spans="1:11" s="15" customFormat="1" ht="14.25" customHeight="1">
      <c r="A444" s="29">
        <f>'до 150 кВт'!A444</f>
        <v>44700</v>
      </c>
      <c r="B444" s="16">
        <v>3</v>
      </c>
      <c r="C444" s="21">
        <v>13.33</v>
      </c>
      <c r="D444" s="21">
        <v>0</v>
      </c>
      <c r="E444" s="21">
        <v>13.86</v>
      </c>
      <c r="F444" s="21">
        <v>30.1</v>
      </c>
      <c r="G444" s="21">
        <v>217</v>
      </c>
      <c r="H444" s="17">
        <f t="shared" si="24"/>
        <v>342.27</v>
      </c>
      <c r="I444" s="17">
        <f t="shared" si="25"/>
        <v>612.8399999999999</v>
      </c>
      <c r="J444" s="17">
        <f t="shared" si="26"/>
        <v>907.04</v>
      </c>
      <c r="K444" s="32">
        <f t="shared" si="27"/>
        <v>1324.34</v>
      </c>
    </row>
    <row r="445" spans="1:11" s="15" customFormat="1" ht="14.25" customHeight="1">
      <c r="A445" s="29">
        <f>'до 150 кВт'!A445</f>
        <v>44700</v>
      </c>
      <c r="B445" s="16">
        <v>4</v>
      </c>
      <c r="C445" s="21">
        <v>22.71</v>
      </c>
      <c r="D445" s="21">
        <v>0</v>
      </c>
      <c r="E445" s="21">
        <v>23.61</v>
      </c>
      <c r="F445" s="21">
        <v>39.48</v>
      </c>
      <c r="G445" s="21">
        <v>217</v>
      </c>
      <c r="H445" s="17">
        <f t="shared" si="24"/>
        <v>351.65000000000003</v>
      </c>
      <c r="I445" s="17">
        <f t="shared" si="25"/>
        <v>622.2199999999999</v>
      </c>
      <c r="J445" s="17">
        <f t="shared" si="26"/>
        <v>916.42</v>
      </c>
      <c r="K445" s="32">
        <f t="shared" si="27"/>
        <v>1333.72</v>
      </c>
    </row>
    <row r="446" spans="1:11" s="15" customFormat="1" ht="14.25" customHeight="1">
      <c r="A446" s="29">
        <f>'до 150 кВт'!A446</f>
        <v>44700</v>
      </c>
      <c r="B446" s="16">
        <v>5</v>
      </c>
      <c r="C446" s="21">
        <v>56.48</v>
      </c>
      <c r="D446" s="21">
        <v>756.24</v>
      </c>
      <c r="E446" s="21">
        <v>0</v>
      </c>
      <c r="F446" s="21">
        <v>73.25</v>
      </c>
      <c r="G446" s="21">
        <v>217</v>
      </c>
      <c r="H446" s="17">
        <f t="shared" si="24"/>
        <v>385.42</v>
      </c>
      <c r="I446" s="17">
        <f t="shared" si="25"/>
        <v>655.9899999999999</v>
      </c>
      <c r="J446" s="17">
        <f t="shared" si="26"/>
        <v>950.1899999999999</v>
      </c>
      <c r="K446" s="32">
        <f t="shared" si="27"/>
        <v>1367.49</v>
      </c>
    </row>
    <row r="447" spans="1:11" s="15" customFormat="1" ht="14.25" customHeight="1">
      <c r="A447" s="29">
        <f>'до 150 кВт'!A447</f>
        <v>44700</v>
      </c>
      <c r="B447" s="16">
        <v>6</v>
      </c>
      <c r="C447" s="21">
        <v>908.56</v>
      </c>
      <c r="D447" s="21">
        <v>179.29</v>
      </c>
      <c r="E447" s="21">
        <v>0</v>
      </c>
      <c r="F447" s="21">
        <v>925.33</v>
      </c>
      <c r="G447" s="21">
        <v>217</v>
      </c>
      <c r="H447" s="17">
        <f t="shared" si="24"/>
        <v>1237.5</v>
      </c>
      <c r="I447" s="17">
        <f t="shared" si="25"/>
        <v>1508.07</v>
      </c>
      <c r="J447" s="17">
        <f t="shared" si="26"/>
        <v>1802.27</v>
      </c>
      <c r="K447" s="32">
        <f t="shared" si="27"/>
        <v>2219.5699999999997</v>
      </c>
    </row>
    <row r="448" spans="1:11" s="15" customFormat="1" ht="14.25" customHeight="1">
      <c r="A448" s="29">
        <f>'до 150 кВт'!A448</f>
        <v>44700</v>
      </c>
      <c r="B448" s="16">
        <v>7</v>
      </c>
      <c r="C448" s="21">
        <v>1202.72</v>
      </c>
      <c r="D448" s="21">
        <v>113.76</v>
      </c>
      <c r="E448" s="21">
        <v>0</v>
      </c>
      <c r="F448" s="21">
        <v>1219.49</v>
      </c>
      <c r="G448" s="21">
        <v>217</v>
      </c>
      <c r="H448" s="17">
        <f t="shared" si="24"/>
        <v>1531.66</v>
      </c>
      <c r="I448" s="17">
        <f t="shared" si="25"/>
        <v>1802.23</v>
      </c>
      <c r="J448" s="17">
        <f t="shared" si="26"/>
        <v>2096.43</v>
      </c>
      <c r="K448" s="32">
        <f t="shared" si="27"/>
        <v>2513.73</v>
      </c>
    </row>
    <row r="449" spans="1:11" s="15" customFormat="1" ht="14.25" customHeight="1">
      <c r="A449" s="29">
        <f>'до 150 кВт'!A449</f>
        <v>44700</v>
      </c>
      <c r="B449" s="16">
        <v>8</v>
      </c>
      <c r="C449" s="21">
        <v>1400.51</v>
      </c>
      <c r="D449" s="21">
        <v>178.36</v>
      </c>
      <c r="E449" s="21">
        <v>0</v>
      </c>
      <c r="F449" s="21">
        <v>1417.28</v>
      </c>
      <c r="G449" s="21">
        <v>217</v>
      </c>
      <c r="H449" s="17">
        <f t="shared" si="24"/>
        <v>1729.45</v>
      </c>
      <c r="I449" s="17">
        <f t="shared" si="25"/>
        <v>2000.02</v>
      </c>
      <c r="J449" s="17">
        <f t="shared" si="26"/>
        <v>2294.22</v>
      </c>
      <c r="K449" s="32">
        <f t="shared" si="27"/>
        <v>2711.52</v>
      </c>
    </row>
    <row r="450" spans="1:11" s="15" customFormat="1" ht="14.25" customHeight="1">
      <c r="A450" s="29">
        <f>'до 150 кВт'!A450</f>
        <v>44700</v>
      </c>
      <c r="B450" s="16">
        <v>9</v>
      </c>
      <c r="C450" s="21">
        <v>1535.1</v>
      </c>
      <c r="D450" s="21">
        <v>64.89</v>
      </c>
      <c r="E450" s="21">
        <v>0</v>
      </c>
      <c r="F450" s="21">
        <v>1551.87</v>
      </c>
      <c r="G450" s="21">
        <v>217</v>
      </c>
      <c r="H450" s="17">
        <f t="shared" si="24"/>
        <v>1864.04</v>
      </c>
      <c r="I450" s="17">
        <f t="shared" si="25"/>
        <v>2134.6099999999997</v>
      </c>
      <c r="J450" s="17">
        <f t="shared" si="26"/>
        <v>2428.81</v>
      </c>
      <c r="K450" s="32">
        <f t="shared" si="27"/>
        <v>2846.1099999999997</v>
      </c>
    </row>
    <row r="451" spans="1:11" s="15" customFormat="1" ht="14.25" customHeight="1">
      <c r="A451" s="29">
        <f>'до 150 кВт'!A451</f>
        <v>44700</v>
      </c>
      <c r="B451" s="16">
        <v>10</v>
      </c>
      <c r="C451" s="21">
        <v>1574.81</v>
      </c>
      <c r="D451" s="21">
        <v>0</v>
      </c>
      <c r="E451" s="21">
        <v>107.93</v>
      </c>
      <c r="F451" s="21">
        <v>1591.58</v>
      </c>
      <c r="G451" s="21">
        <v>217</v>
      </c>
      <c r="H451" s="17">
        <f t="shared" si="24"/>
        <v>1903.75</v>
      </c>
      <c r="I451" s="17">
        <f t="shared" si="25"/>
        <v>2174.3199999999997</v>
      </c>
      <c r="J451" s="17">
        <f t="shared" si="26"/>
        <v>2468.52</v>
      </c>
      <c r="K451" s="32">
        <f t="shared" si="27"/>
        <v>2885.8199999999997</v>
      </c>
    </row>
    <row r="452" spans="1:11" s="15" customFormat="1" ht="14.25" customHeight="1">
      <c r="A452" s="29">
        <f>'до 150 кВт'!A452</f>
        <v>44700</v>
      </c>
      <c r="B452" s="16">
        <v>11</v>
      </c>
      <c r="C452" s="21">
        <v>1513.92</v>
      </c>
      <c r="D452" s="21">
        <v>0</v>
      </c>
      <c r="E452" s="21">
        <v>176.9</v>
      </c>
      <c r="F452" s="21">
        <v>1530.69</v>
      </c>
      <c r="G452" s="21">
        <v>217</v>
      </c>
      <c r="H452" s="17">
        <f t="shared" si="24"/>
        <v>1842.8600000000001</v>
      </c>
      <c r="I452" s="17">
        <f t="shared" si="25"/>
        <v>2113.43</v>
      </c>
      <c r="J452" s="17">
        <f t="shared" si="26"/>
        <v>2407.6299999999997</v>
      </c>
      <c r="K452" s="32">
        <f t="shared" si="27"/>
        <v>2824.93</v>
      </c>
    </row>
    <row r="453" spans="1:11" s="15" customFormat="1" ht="14.25" customHeight="1">
      <c r="A453" s="29">
        <f>'до 150 кВт'!A453</f>
        <v>44700</v>
      </c>
      <c r="B453" s="16">
        <v>12</v>
      </c>
      <c r="C453" s="21">
        <v>1367.73</v>
      </c>
      <c r="D453" s="21">
        <v>0</v>
      </c>
      <c r="E453" s="21">
        <v>42.22</v>
      </c>
      <c r="F453" s="21">
        <v>1384.5</v>
      </c>
      <c r="G453" s="21">
        <v>217</v>
      </c>
      <c r="H453" s="17">
        <f t="shared" si="24"/>
        <v>1696.67</v>
      </c>
      <c r="I453" s="17">
        <f t="shared" si="25"/>
        <v>1967.24</v>
      </c>
      <c r="J453" s="17">
        <f t="shared" si="26"/>
        <v>2261.44</v>
      </c>
      <c r="K453" s="32">
        <f t="shared" si="27"/>
        <v>2678.74</v>
      </c>
    </row>
    <row r="454" spans="1:11" s="15" customFormat="1" ht="14.25" customHeight="1">
      <c r="A454" s="29">
        <f>'до 150 кВт'!A454</f>
        <v>44700</v>
      </c>
      <c r="B454" s="16">
        <v>13</v>
      </c>
      <c r="C454" s="21">
        <v>1369.59</v>
      </c>
      <c r="D454" s="21">
        <v>0</v>
      </c>
      <c r="E454" s="21">
        <v>517.19</v>
      </c>
      <c r="F454" s="21">
        <v>1386.36</v>
      </c>
      <c r="G454" s="21">
        <v>217</v>
      </c>
      <c r="H454" s="17">
        <f t="shared" si="24"/>
        <v>1698.53</v>
      </c>
      <c r="I454" s="17">
        <f t="shared" si="25"/>
        <v>1969.1</v>
      </c>
      <c r="J454" s="17">
        <f t="shared" si="26"/>
        <v>2263.2999999999997</v>
      </c>
      <c r="K454" s="32">
        <f t="shared" si="27"/>
        <v>2680.6</v>
      </c>
    </row>
    <row r="455" spans="1:11" s="15" customFormat="1" ht="14.25" customHeight="1">
      <c r="A455" s="29">
        <f>'до 150 кВт'!A455</f>
        <v>44700</v>
      </c>
      <c r="B455" s="16">
        <v>14</v>
      </c>
      <c r="C455" s="21">
        <v>1356.06</v>
      </c>
      <c r="D455" s="21">
        <v>0</v>
      </c>
      <c r="E455" s="21">
        <v>178.85</v>
      </c>
      <c r="F455" s="21">
        <v>1372.83</v>
      </c>
      <c r="G455" s="21">
        <v>217</v>
      </c>
      <c r="H455" s="17">
        <f t="shared" si="24"/>
        <v>1685</v>
      </c>
      <c r="I455" s="17">
        <f t="shared" si="25"/>
        <v>1955.57</v>
      </c>
      <c r="J455" s="17">
        <f t="shared" si="26"/>
        <v>2249.77</v>
      </c>
      <c r="K455" s="32">
        <f t="shared" si="27"/>
        <v>2667.0699999999997</v>
      </c>
    </row>
    <row r="456" spans="1:11" s="15" customFormat="1" ht="14.25" customHeight="1">
      <c r="A456" s="29">
        <f>'до 150 кВт'!A456</f>
        <v>44700</v>
      </c>
      <c r="B456" s="16">
        <v>15</v>
      </c>
      <c r="C456" s="21">
        <v>1373.11</v>
      </c>
      <c r="D456" s="21">
        <v>0</v>
      </c>
      <c r="E456" s="21">
        <v>178.11</v>
      </c>
      <c r="F456" s="21">
        <v>1389.88</v>
      </c>
      <c r="G456" s="21">
        <v>217</v>
      </c>
      <c r="H456" s="17">
        <f t="shared" si="24"/>
        <v>1702.0500000000002</v>
      </c>
      <c r="I456" s="17">
        <f t="shared" si="25"/>
        <v>1972.6200000000001</v>
      </c>
      <c r="J456" s="17">
        <f t="shared" si="26"/>
        <v>2266.82</v>
      </c>
      <c r="K456" s="32">
        <f t="shared" si="27"/>
        <v>2684.12</v>
      </c>
    </row>
    <row r="457" spans="1:11" s="15" customFormat="1" ht="14.25" customHeight="1">
      <c r="A457" s="29">
        <f>'до 150 кВт'!A457</f>
        <v>44700</v>
      </c>
      <c r="B457" s="16">
        <v>16</v>
      </c>
      <c r="C457" s="21">
        <v>1394.76</v>
      </c>
      <c r="D457" s="21">
        <v>0</v>
      </c>
      <c r="E457" s="21">
        <v>189.84</v>
      </c>
      <c r="F457" s="21">
        <v>1411.53</v>
      </c>
      <c r="G457" s="21">
        <v>217</v>
      </c>
      <c r="H457" s="17">
        <f t="shared" si="24"/>
        <v>1723.7</v>
      </c>
      <c r="I457" s="17">
        <f t="shared" si="25"/>
        <v>1994.27</v>
      </c>
      <c r="J457" s="17">
        <f t="shared" si="26"/>
        <v>2288.47</v>
      </c>
      <c r="K457" s="32">
        <f t="shared" si="27"/>
        <v>2705.77</v>
      </c>
    </row>
    <row r="458" spans="1:11" s="15" customFormat="1" ht="14.25" customHeight="1">
      <c r="A458" s="29">
        <f>'до 150 кВт'!A458</f>
        <v>44700</v>
      </c>
      <c r="B458" s="16">
        <v>17</v>
      </c>
      <c r="C458" s="21">
        <v>1405.95</v>
      </c>
      <c r="D458" s="21">
        <v>0</v>
      </c>
      <c r="E458" s="21">
        <v>157.83</v>
      </c>
      <c r="F458" s="21">
        <v>1422.72</v>
      </c>
      <c r="G458" s="21">
        <v>217</v>
      </c>
      <c r="H458" s="17">
        <f aca="true" t="shared" si="28" ref="H458:H521">SUM($F458,$G458,$N$5,$N$7)</f>
        <v>1734.89</v>
      </c>
      <c r="I458" s="17">
        <f aca="true" t="shared" si="29" ref="I458:I521">SUM($F458,$G458,$O$5,$O$7)</f>
        <v>2005.46</v>
      </c>
      <c r="J458" s="17">
        <f aca="true" t="shared" si="30" ref="J458:J521">SUM($F458,$G458,$P$5,$P$7)</f>
        <v>2299.66</v>
      </c>
      <c r="K458" s="32">
        <f aca="true" t="shared" si="31" ref="K458:K521">SUM($F458,$G458,$Q$5,$Q$7)</f>
        <v>2716.9599999999996</v>
      </c>
    </row>
    <row r="459" spans="1:11" s="15" customFormat="1" ht="14.25" customHeight="1">
      <c r="A459" s="29">
        <f>'до 150 кВт'!A459</f>
        <v>44700</v>
      </c>
      <c r="B459" s="16">
        <v>18</v>
      </c>
      <c r="C459" s="21">
        <v>1369.88</v>
      </c>
      <c r="D459" s="21">
        <v>0</v>
      </c>
      <c r="E459" s="21">
        <v>82.91</v>
      </c>
      <c r="F459" s="21">
        <v>1386.65</v>
      </c>
      <c r="G459" s="21">
        <v>217</v>
      </c>
      <c r="H459" s="17">
        <f t="shared" si="28"/>
        <v>1698.8200000000002</v>
      </c>
      <c r="I459" s="17">
        <f t="shared" si="29"/>
        <v>1969.39</v>
      </c>
      <c r="J459" s="17">
        <f t="shared" si="30"/>
        <v>2263.5899999999997</v>
      </c>
      <c r="K459" s="32">
        <f t="shared" si="31"/>
        <v>2680.89</v>
      </c>
    </row>
    <row r="460" spans="1:11" s="15" customFormat="1" ht="14.25" customHeight="1">
      <c r="A460" s="29">
        <f>'до 150 кВт'!A460</f>
        <v>44700</v>
      </c>
      <c r="B460" s="16">
        <v>19</v>
      </c>
      <c r="C460" s="21">
        <v>1358.39</v>
      </c>
      <c r="D460" s="21">
        <v>0</v>
      </c>
      <c r="E460" s="21">
        <v>142.93</v>
      </c>
      <c r="F460" s="21">
        <v>1375.16</v>
      </c>
      <c r="G460" s="21">
        <v>217</v>
      </c>
      <c r="H460" s="17">
        <f t="shared" si="28"/>
        <v>1687.3300000000002</v>
      </c>
      <c r="I460" s="17">
        <f t="shared" si="29"/>
        <v>1957.9</v>
      </c>
      <c r="J460" s="17">
        <f t="shared" si="30"/>
        <v>2252.1</v>
      </c>
      <c r="K460" s="32">
        <f t="shared" si="31"/>
        <v>2669.4</v>
      </c>
    </row>
    <row r="461" spans="1:11" s="15" customFormat="1" ht="14.25" customHeight="1">
      <c r="A461" s="29">
        <f>'до 150 кВт'!A461</f>
        <v>44700</v>
      </c>
      <c r="B461" s="16">
        <v>20</v>
      </c>
      <c r="C461" s="21">
        <v>1460.03</v>
      </c>
      <c r="D461" s="21">
        <v>0</v>
      </c>
      <c r="E461" s="21">
        <v>1.04</v>
      </c>
      <c r="F461" s="21">
        <v>1476.8</v>
      </c>
      <c r="G461" s="21">
        <v>217</v>
      </c>
      <c r="H461" s="17">
        <f t="shared" si="28"/>
        <v>1788.97</v>
      </c>
      <c r="I461" s="17">
        <f t="shared" si="29"/>
        <v>2059.54</v>
      </c>
      <c r="J461" s="17">
        <f t="shared" si="30"/>
        <v>2353.74</v>
      </c>
      <c r="K461" s="32">
        <f t="shared" si="31"/>
        <v>2771.0399999999995</v>
      </c>
    </row>
    <row r="462" spans="1:11" s="15" customFormat="1" ht="14.25" customHeight="1">
      <c r="A462" s="29">
        <f>'до 150 кВт'!A462</f>
        <v>44700</v>
      </c>
      <c r="B462" s="16">
        <v>21</v>
      </c>
      <c r="C462" s="21">
        <v>1462.21</v>
      </c>
      <c r="D462" s="21">
        <v>0</v>
      </c>
      <c r="E462" s="21">
        <v>258.37</v>
      </c>
      <c r="F462" s="21">
        <v>1478.98</v>
      </c>
      <c r="G462" s="21">
        <v>217</v>
      </c>
      <c r="H462" s="17">
        <f t="shared" si="28"/>
        <v>1791.15</v>
      </c>
      <c r="I462" s="17">
        <f t="shared" si="29"/>
        <v>2061.72</v>
      </c>
      <c r="J462" s="17">
        <f t="shared" si="30"/>
        <v>2355.9199999999996</v>
      </c>
      <c r="K462" s="32">
        <f t="shared" si="31"/>
        <v>2773.22</v>
      </c>
    </row>
    <row r="463" spans="1:11" s="15" customFormat="1" ht="14.25" customHeight="1">
      <c r="A463" s="29">
        <f>'до 150 кВт'!A463</f>
        <v>44700</v>
      </c>
      <c r="B463" s="16">
        <v>22</v>
      </c>
      <c r="C463" s="21">
        <v>1189.28</v>
      </c>
      <c r="D463" s="21">
        <v>0</v>
      </c>
      <c r="E463" s="21">
        <v>402.65</v>
      </c>
      <c r="F463" s="21">
        <v>1206.05</v>
      </c>
      <c r="G463" s="21">
        <v>217</v>
      </c>
      <c r="H463" s="17">
        <f t="shared" si="28"/>
        <v>1518.22</v>
      </c>
      <c r="I463" s="17">
        <f t="shared" si="29"/>
        <v>1788.79</v>
      </c>
      <c r="J463" s="17">
        <f t="shared" si="30"/>
        <v>2082.99</v>
      </c>
      <c r="K463" s="32">
        <f t="shared" si="31"/>
        <v>2500.2899999999995</v>
      </c>
    </row>
    <row r="464" spans="1:11" s="15" customFormat="1" ht="14.25" customHeight="1">
      <c r="A464" s="29">
        <f>'до 150 кВт'!A464</f>
        <v>44700</v>
      </c>
      <c r="B464" s="16">
        <v>23</v>
      </c>
      <c r="C464" s="21">
        <v>846.68</v>
      </c>
      <c r="D464" s="21">
        <v>0</v>
      </c>
      <c r="E464" s="21">
        <v>339.94</v>
      </c>
      <c r="F464" s="21">
        <v>863.45</v>
      </c>
      <c r="G464" s="21">
        <v>217</v>
      </c>
      <c r="H464" s="17">
        <f t="shared" si="28"/>
        <v>1175.6200000000001</v>
      </c>
      <c r="I464" s="17">
        <f t="shared" si="29"/>
        <v>1446.19</v>
      </c>
      <c r="J464" s="17">
        <f t="shared" si="30"/>
        <v>1740.39</v>
      </c>
      <c r="K464" s="32">
        <f t="shared" si="31"/>
        <v>2157.69</v>
      </c>
    </row>
    <row r="465" spans="1:11" s="15" customFormat="1" ht="14.25" customHeight="1">
      <c r="A465" s="29">
        <f>'до 150 кВт'!A465</f>
        <v>44701</v>
      </c>
      <c r="B465" s="16">
        <v>0</v>
      </c>
      <c r="C465" s="21">
        <v>852.53</v>
      </c>
      <c r="D465" s="21">
        <v>0</v>
      </c>
      <c r="E465" s="21">
        <v>273.52</v>
      </c>
      <c r="F465" s="21">
        <v>869.3</v>
      </c>
      <c r="G465" s="21">
        <v>217</v>
      </c>
      <c r="H465" s="17">
        <f t="shared" si="28"/>
        <v>1181.47</v>
      </c>
      <c r="I465" s="17">
        <f t="shared" si="29"/>
        <v>1452.04</v>
      </c>
      <c r="J465" s="17">
        <f t="shared" si="30"/>
        <v>1746.24</v>
      </c>
      <c r="K465" s="32">
        <f t="shared" si="31"/>
        <v>2163.5399999999995</v>
      </c>
    </row>
    <row r="466" spans="1:11" s="15" customFormat="1" ht="14.25" customHeight="1">
      <c r="A466" s="29">
        <f>'до 150 кВт'!A466</f>
        <v>44701</v>
      </c>
      <c r="B466" s="16">
        <v>1</v>
      </c>
      <c r="C466" s="21">
        <v>650.4</v>
      </c>
      <c r="D466" s="21">
        <v>0</v>
      </c>
      <c r="E466" s="21">
        <v>656.39</v>
      </c>
      <c r="F466" s="21">
        <v>667.17</v>
      </c>
      <c r="G466" s="21">
        <v>217</v>
      </c>
      <c r="H466" s="17">
        <f t="shared" si="28"/>
        <v>979.3399999999999</v>
      </c>
      <c r="I466" s="17">
        <f t="shared" si="29"/>
        <v>1249.91</v>
      </c>
      <c r="J466" s="17">
        <f t="shared" si="30"/>
        <v>1544.11</v>
      </c>
      <c r="K466" s="32">
        <f t="shared" si="31"/>
        <v>1961.41</v>
      </c>
    </row>
    <row r="467" spans="1:11" s="15" customFormat="1" ht="14.25" customHeight="1">
      <c r="A467" s="29">
        <f>'до 150 кВт'!A467</f>
        <v>44701</v>
      </c>
      <c r="B467" s="16">
        <v>2</v>
      </c>
      <c r="C467" s="21">
        <v>616.21</v>
      </c>
      <c r="D467" s="21">
        <v>0</v>
      </c>
      <c r="E467" s="21">
        <v>127.85</v>
      </c>
      <c r="F467" s="21">
        <v>632.98</v>
      </c>
      <c r="G467" s="21">
        <v>217</v>
      </c>
      <c r="H467" s="17">
        <f t="shared" si="28"/>
        <v>945.15</v>
      </c>
      <c r="I467" s="17">
        <f t="shared" si="29"/>
        <v>1215.72</v>
      </c>
      <c r="J467" s="17">
        <f t="shared" si="30"/>
        <v>1509.92</v>
      </c>
      <c r="K467" s="32">
        <f t="shared" si="31"/>
        <v>1927.22</v>
      </c>
    </row>
    <row r="468" spans="1:11" s="15" customFormat="1" ht="14.25" customHeight="1">
      <c r="A468" s="29">
        <f>'до 150 кВт'!A468</f>
        <v>44701</v>
      </c>
      <c r="B468" s="16">
        <v>3</v>
      </c>
      <c r="C468" s="21">
        <v>604.03</v>
      </c>
      <c r="D468" s="21">
        <v>0</v>
      </c>
      <c r="E468" s="21">
        <v>618.92</v>
      </c>
      <c r="F468" s="21">
        <v>620.8</v>
      </c>
      <c r="G468" s="21">
        <v>217</v>
      </c>
      <c r="H468" s="17">
        <f t="shared" si="28"/>
        <v>932.9699999999999</v>
      </c>
      <c r="I468" s="17">
        <f t="shared" si="29"/>
        <v>1203.54</v>
      </c>
      <c r="J468" s="17">
        <f t="shared" si="30"/>
        <v>1497.74</v>
      </c>
      <c r="K468" s="32">
        <f t="shared" si="31"/>
        <v>1915.04</v>
      </c>
    </row>
    <row r="469" spans="1:11" s="15" customFormat="1" ht="14.25" customHeight="1">
      <c r="A469" s="29">
        <f>'до 150 кВт'!A469</f>
        <v>44701</v>
      </c>
      <c r="B469" s="16">
        <v>4</v>
      </c>
      <c r="C469" s="21">
        <v>589.2</v>
      </c>
      <c r="D469" s="21">
        <v>0</v>
      </c>
      <c r="E469" s="21">
        <v>131.97</v>
      </c>
      <c r="F469" s="21">
        <v>605.97</v>
      </c>
      <c r="G469" s="21">
        <v>217</v>
      </c>
      <c r="H469" s="17">
        <f t="shared" si="28"/>
        <v>918.14</v>
      </c>
      <c r="I469" s="17">
        <f t="shared" si="29"/>
        <v>1188.71</v>
      </c>
      <c r="J469" s="17">
        <f t="shared" si="30"/>
        <v>1482.91</v>
      </c>
      <c r="K469" s="32">
        <f t="shared" si="31"/>
        <v>1900.21</v>
      </c>
    </row>
    <row r="470" spans="1:11" s="15" customFormat="1" ht="14.25" customHeight="1">
      <c r="A470" s="29">
        <f>'до 150 кВт'!A470</f>
        <v>44701</v>
      </c>
      <c r="B470" s="16">
        <v>5</v>
      </c>
      <c r="C470" s="21">
        <v>580.73</v>
      </c>
      <c r="D470" s="21">
        <v>182.16</v>
      </c>
      <c r="E470" s="21">
        <v>0</v>
      </c>
      <c r="F470" s="21">
        <v>597.5</v>
      </c>
      <c r="G470" s="21">
        <v>217</v>
      </c>
      <c r="H470" s="17">
        <f t="shared" si="28"/>
        <v>909.67</v>
      </c>
      <c r="I470" s="17">
        <f t="shared" si="29"/>
        <v>1180.24</v>
      </c>
      <c r="J470" s="17">
        <f t="shared" si="30"/>
        <v>1474.44</v>
      </c>
      <c r="K470" s="32">
        <f t="shared" si="31"/>
        <v>1891.74</v>
      </c>
    </row>
    <row r="471" spans="1:11" s="15" customFormat="1" ht="14.25" customHeight="1">
      <c r="A471" s="29">
        <f>'до 150 кВт'!A471</f>
        <v>44701</v>
      </c>
      <c r="B471" s="16">
        <v>6</v>
      </c>
      <c r="C471" s="21">
        <v>818.9</v>
      </c>
      <c r="D471" s="21">
        <v>13.81</v>
      </c>
      <c r="E471" s="21">
        <v>0</v>
      </c>
      <c r="F471" s="21">
        <v>835.67</v>
      </c>
      <c r="G471" s="21">
        <v>217</v>
      </c>
      <c r="H471" s="17">
        <f t="shared" si="28"/>
        <v>1147.8400000000001</v>
      </c>
      <c r="I471" s="17">
        <f t="shared" si="29"/>
        <v>1418.41</v>
      </c>
      <c r="J471" s="17">
        <f t="shared" si="30"/>
        <v>1712.6100000000001</v>
      </c>
      <c r="K471" s="32">
        <f t="shared" si="31"/>
        <v>2129.91</v>
      </c>
    </row>
    <row r="472" spans="1:11" s="15" customFormat="1" ht="14.25" customHeight="1">
      <c r="A472" s="29">
        <f>'до 150 кВт'!A472</f>
        <v>44701</v>
      </c>
      <c r="B472" s="16">
        <v>7</v>
      </c>
      <c r="C472" s="21">
        <v>1042.49</v>
      </c>
      <c r="D472" s="21">
        <v>163.47</v>
      </c>
      <c r="E472" s="21">
        <v>0</v>
      </c>
      <c r="F472" s="21">
        <v>1059.26</v>
      </c>
      <c r="G472" s="21">
        <v>217</v>
      </c>
      <c r="H472" s="17">
        <f t="shared" si="28"/>
        <v>1371.43</v>
      </c>
      <c r="I472" s="17">
        <f t="shared" si="29"/>
        <v>1642</v>
      </c>
      <c r="J472" s="17">
        <f t="shared" si="30"/>
        <v>1936.2</v>
      </c>
      <c r="K472" s="32">
        <f t="shared" si="31"/>
        <v>2353.4999999999995</v>
      </c>
    </row>
    <row r="473" spans="1:11" s="15" customFormat="1" ht="14.25" customHeight="1">
      <c r="A473" s="29">
        <f>'до 150 кВт'!A473</f>
        <v>44701</v>
      </c>
      <c r="B473" s="16">
        <v>8</v>
      </c>
      <c r="C473" s="21">
        <v>1113.23</v>
      </c>
      <c r="D473" s="21">
        <v>93.75</v>
      </c>
      <c r="E473" s="21">
        <v>0</v>
      </c>
      <c r="F473" s="21">
        <v>1130</v>
      </c>
      <c r="G473" s="21">
        <v>217</v>
      </c>
      <c r="H473" s="17">
        <f t="shared" si="28"/>
        <v>1442.17</v>
      </c>
      <c r="I473" s="17">
        <f t="shared" si="29"/>
        <v>1712.74</v>
      </c>
      <c r="J473" s="17">
        <f t="shared" si="30"/>
        <v>2006.94</v>
      </c>
      <c r="K473" s="32">
        <f t="shared" si="31"/>
        <v>2424.24</v>
      </c>
    </row>
    <row r="474" spans="1:11" s="15" customFormat="1" ht="14.25" customHeight="1">
      <c r="A474" s="29">
        <f>'до 150 кВт'!A474</f>
        <v>44701</v>
      </c>
      <c r="B474" s="16">
        <v>9</v>
      </c>
      <c r="C474" s="21">
        <v>1345.48</v>
      </c>
      <c r="D474" s="21">
        <v>85.2</v>
      </c>
      <c r="E474" s="21">
        <v>0</v>
      </c>
      <c r="F474" s="21">
        <v>1362.25</v>
      </c>
      <c r="G474" s="21">
        <v>217</v>
      </c>
      <c r="H474" s="17">
        <f t="shared" si="28"/>
        <v>1674.42</v>
      </c>
      <c r="I474" s="17">
        <f t="shared" si="29"/>
        <v>1944.99</v>
      </c>
      <c r="J474" s="17">
        <f t="shared" si="30"/>
        <v>2239.19</v>
      </c>
      <c r="K474" s="32">
        <f t="shared" si="31"/>
        <v>2656.49</v>
      </c>
    </row>
    <row r="475" spans="1:11" s="15" customFormat="1" ht="14.25" customHeight="1">
      <c r="A475" s="29">
        <f>'до 150 кВт'!A475</f>
        <v>44701</v>
      </c>
      <c r="B475" s="16">
        <v>10</v>
      </c>
      <c r="C475" s="21">
        <v>1256.1</v>
      </c>
      <c r="D475" s="21">
        <v>0</v>
      </c>
      <c r="E475" s="21">
        <v>18.76</v>
      </c>
      <c r="F475" s="21">
        <v>1272.87</v>
      </c>
      <c r="G475" s="21">
        <v>217</v>
      </c>
      <c r="H475" s="17">
        <f t="shared" si="28"/>
        <v>1585.04</v>
      </c>
      <c r="I475" s="17">
        <f t="shared" si="29"/>
        <v>1855.61</v>
      </c>
      <c r="J475" s="17">
        <f t="shared" si="30"/>
        <v>2149.81</v>
      </c>
      <c r="K475" s="32">
        <f t="shared" si="31"/>
        <v>2567.1099999999997</v>
      </c>
    </row>
    <row r="476" spans="1:11" s="15" customFormat="1" ht="14.25" customHeight="1">
      <c r="A476" s="29">
        <f>'до 150 кВт'!A476</f>
        <v>44701</v>
      </c>
      <c r="B476" s="16">
        <v>11</v>
      </c>
      <c r="C476" s="21">
        <v>1223.5</v>
      </c>
      <c r="D476" s="21">
        <v>0</v>
      </c>
      <c r="E476" s="21">
        <v>179.97</v>
      </c>
      <c r="F476" s="21">
        <v>1240.27</v>
      </c>
      <c r="G476" s="21">
        <v>217</v>
      </c>
      <c r="H476" s="17">
        <f t="shared" si="28"/>
        <v>1552.44</v>
      </c>
      <c r="I476" s="17">
        <f t="shared" si="29"/>
        <v>1823.01</v>
      </c>
      <c r="J476" s="17">
        <f t="shared" si="30"/>
        <v>2117.2099999999996</v>
      </c>
      <c r="K476" s="32">
        <f t="shared" si="31"/>
        <v>2534.5099999999998</v>
      </c>
    </row>
    <row r="477" spans="1:11" s="15" customFormat="1" ht="14.25" customHeight="1">
      <c r="A477" s="29">
        <f>'до 150 кВт'!A477</f>
        <v>44701</v>
      </c>
      <c r="B477" s="16">
        <v>12</v>
      </c>
      <c r="C477" s="21">
        <v>1050.4</v>
      </c>
      <c r="D477" s="21">
        <v>0</v>
      </c>
      <c r="E477" s="21">
        <v>118.53</v>
      </c>
      <c r="F477" s="21">
        <v>1067.17</v>
      </c>
      <c r="G477" s="21">
        <v>217</v>
      </c>
      <c r="H477" s="17">
        <f t="shared" si="28"/>
        <v>1379.3400000000001</v>
      </c>
      <c r="I477" s="17">
        <f t="shared" si="29"/>
        <v>1649.91</v>
      </c>
      <c r="J477" s="17">
        <f t="shared" si="30"/>
        <v>1944.1100000000001</v>
      </c>
      <c r="K477" s="32">
        <f t="shared" si="31"/>
        <v>2361.41</v>
      </c>
    </row>
    <row r="478" spans="1:11" s="15" customFormat="1" ht="14.25" customHeight="1">
      <c r="A478" s="29">
        <f>'до 150 кВт'!A478</f>
        <v>44701</v>
      </c>
      <c r="B478" s="16">
        <v>13</v>
      </c>
      <c r="C478" s="21">
        <v>1049.87</v>
      </c>
      <c r="D478" s="21">
        <v>0</v>
      </c>
      <c r="E478" s="21">
        <v>136.32</v>
      </c>
      <c r="F478" s="21">
        <v>1066.64</v>
      </c>
      <c r="G478" s="21">
        <v>217</v>
      </c>
      <c r="H478" s="17">
        <f t="shared" si="28"/>
        <v>1378.8100000000002</v>
      </c>
      <c r="I478" s="17">
        <f t="shared" si="29"/>
        <v>1649.38</v>
      </c>
      <c r="J478" s="17">
        <f t="shared" si="30"/>
        <v>1943.5800000000002</v>
      </c>
      <c r="K478" s="32">
        <f t="shared" si="31"/>
        <v>2360.8799999999997</v>
      </c>
    </row>
    <row r="479" spans="1:11" s="15" customFormat="1" ht="14.25" customHeight="1">
      <c r="A479" s="29">
        <f>'до 150 кВт'!A479</f>
        <v>44701</v>
      </c>
      <c r="B479" s="16">
        <v>14</v>
      </c>
      <c r="C479" s="21">
        <v>1048.79</v>
      </c>
      <c r="D479" s="21">
        <v>0</v>
      </c>
      <c r="E479" s="21">
        <v>178.76</v>
      </c>
      <c r="F479" s="21">
        <v>1065.56</v>
      </c>
      <c r="G479" s="21">
        <v>217</v>
      </c>
      <c r="H479" s="17">
        <f t="shared" si="28"/>
        <v>1377.73</v>
      </c>
      <c r="I479" s="17">
        <f t="shared" si="29"/>
        <v>1648.3</v>
      </c>
      <c r="J479" s="17">
        <f t="shared" si="30"/>
        <v>1942.5</v>
      </c>
      <c r="K479" s="32">
        <f t="shared" si="31"/>
        <v>2359.7999999999997</v>
      </c>
    </row>
    <row r="480" spans="1:11" s="15" customFormat="1" ht="14.25" customHeight="1">
      <c r="A480" s="29">
        <f>'до 150 кВт'!A480</f>
        <v>44701</v>
      </c>
      <c r="B480" s="16">
        <v>15</v>
      </c>
      <c r="C480" s="21">
        <v>1075.35</v>
      </c>
      <c r="D480" s="21">
        <v>0</v>
      </c>
      <c r="E480" s="21">
        <v>215.08</v>
      </c>
      <c r="F480" s="21">
        <v>1092.12</v>
      </c>
      <c r="G480" s="21">
        <v>217</v>
      </c>
      <c r="H480" s="17">
        <f t="shared" si="28"/>
        <v>1404.29</v>
      </c>
      <c r="I480" s="17">
        <f t="shared" si="29"/>
        <v>1674.86</v>
      </c>
      <c r="J480" s="17">
        <f t="shared" si="30"/>
        <v>1969.06</v>
      </c>
      <c r="K480" s="32">
        <f t="shared" si="31"/>
        <v>2386.3599999999997</v>
      </c>
    </row>
    <row r="481" spans="1:11" s="15" customFormat="1" ht="14.25" customHeight="1">
      <c r="A481" s="29">
        <f>'до 150 кВт'!A481</f>
        <v>44701</v>
      </c>
      <c r="B481" s="16">
        <v>16</v>
      </c>
      <c r="C481" s="21">
        <v>1248.25</v>
      </c>
      <c r="D481" s="21">
        <v>0</v>
      </c>
      <c r="E481" s="21">
        <v>372.28</v>
      </c>
      <c r="F481" s="21">
        <v>1265.02</v>
      </c>
      <c r="G481" s="21">
        <v>217</v>
      </c>
      <c r="H481" s="17">
        <f t="shared" si="28"/>
        <v>1577.19</v>
      </c>
      <c r="I481" s="17">
        <f t="shared" si="29"/>
        <v>1847.76</v>
      </c>
      <c r="J481" s="17">
        <f t="shared" si="30"/>
        <v>2141.9599999999996</v>
      </c>
      <c r="K481" s="32">
        <f t="shared" si="31"/>
        <v>2559.2599999999998</v>
      </c>
    </row>
    <row r="482" spans="1:11" s="15" customFormat="1" ht="14.25" customHeight="1">
      <c r="A482" s="29">
        <f>'до 150 кВт'!A482</f>
        <v>44701</v>
      </c>
      <c r="B482" s="16">
        <v>17</v>
      </c>
      <c r="C482" s="21">
        <v>1303.04</v>
      </c>
      <c r="D482" s="21">
        <v>0</v>
      </c>
      <c r="E482" s="21">
        <v>118.85</v>
      </c>
      <c r="F482" s="21">
        <v>1319.81</v>
      </c>
      <c r="G482" s="21">
        <v>217</v>
      </c>
      <c r="H482" s="17">
        <f t="shared" si="28"/>
        <v>1631.98</v>
      </c>
      <c r="I482" s="17">
        <f t="shared" si="29"/>
        <v>1902.55</v>
      </c>
      <c r="J482" s="17">
        <f t="shared" si="30"/>
        <v>2196.7499999999995</v>
      </c>
      <c r="K482" s="32">
        <f t="shared" si="31"/>
        <v>2614.0499999999997</v>
      </c>
    </row>
    <row r="483" spans="1:11" s="15" customFormat="1" ht="14.25" customHeight="1">
      <c r="A483" s="29">
        <f>'до 150 кВт'!A483</f>
        <v>44701</v>
      </c>
      <c r="B483" s="16">
        <v>18</v>
      </c>
      <c r="C483" s="21">
        <v>1290.42</v>
      </c>
      <c r="D483" s="21">
        <v>0</v>
      </c>
      <c r="E483" s="21">
        <v>441.6</v>
      </c>
      <c r="F483" s="21">
        <v>1307.19</v>
      </c>
      <c r="G483" s="21">
        <v>217</v>
      </c>
      <c r="H483" s="17">
        <f t="shared" si="28"/>
        <v>1619.3600000000001</v>
      </c>
      <c r="I483" s="17">
        <f t="shared" si="29"/>
        <v>1889.93</v>
      </c>
      <c r="J483" s="17">
        <f t="shared" si="30"/>
        <v>2184.1299999999997</v>
      </c>
      <c r="K483" s="32">
        <f t="shared" si="31"/>
        <v>2601.43</v>
      </c>
    </row>
    <row r="484" spans="1:11" s="15" customFormat="1" ht="14.25" customHeight="1">
      <c r="A484" s="29">
        <f>'до 150 кВт'!A484</f>
        <v>44701</v>
      </c>
      <c r="B484" s="16">
        <v>19</v>
      </c>
      <c r="C484" s="21">
        <v>1333.69</v>
      </c>
      <c r="D484" s="21">
        <v>0</v>
      </c>
      <c r="E484" s="21">
        <v>188.85</v>
      </c>
      <c r="F484" s="21">
        <v>1350.46</v>
      </c>
      <c r="G484" s="21">
        <v>217</v>
      </c>
      <c r="H484" s="17">
        <f t="shared" si="28"/>
        <v>1662.63</v>
      </c>
      <c r="I484" s="17">
        <f t="shared" si="29"/>
        <v>1933.2</v>
      </c>
      <c r="J484" s="17">
        <f t="shared" si="30"/>
        <v>2227.4</v>
      </c>
      <c r="K484" s="32">
        <f t="shared" si="31"/>
        <v>2644.7</v>
      </c>
    </row>
    <row r="485" spans="1:11" s="15" customFormat="1" ht="14.25" customHeight="1">
      <c r="A485" s="29">
        <f>'до 150 кВт'!A485</f>
        <v>44701</v>
      </c>
      <c r="B485" s="16">
        <v>20</v>
      </c>
      <c r="C485" s="21">
        <v>1515.72</v>
      </c>
      <c r="D485" s="21">
        <v>75.7</v>
      </c>
      <c r="E485" s="21">
        <v>0</v>
      </c>
      <c r="F485" s="21">
        <v>1532.49</v>
      </c>
      <c r="G485" s="21">
        <v>217</v>
      </c>
      <c r="H485" s="17">
        <f t="shared" si="28"/>
        <v>1844.66</v>
      </c>
      <c r="I485" s="17">
        <f t="shared" si="29"/>
        <v>2115.23</v>
      </c>
      <c r="J485" s="17">
        <f t="shared" si="30"/>
        <v>2409.43</v>
      </c>
      <c r="K485" s="32">
        <f t="shared" si="31"/>
        <v>2826.73</v>
      </c>
    </row>
    <row r="486" spans="1:11" s="15" customFormat="1" ht="14.25" customHeight="1">
      <c r="A486" s="29">
        <f>'до 150 кВт'!A486</f>
        <v>44701</v>
      </c>
      <c r="B486" s="16">
        <v>21</v>
      </c>
      <c r="C486" s="21">
        <v>1637.75</v>
      </c>
      <c r="D486" s="21">
        <v>0</v>
      </c>
      <c r="E486" s="21">
        <v>312.62</v>
      </c>
      <c r="F486" s="21">
        <v>1654.52</v>
      </c>
      <c r="G486" s="21">
        <v>217</v>
      </c>
      <c r="H486" s="17">
        <f t="shared" si="28"/>
        <v>1966.69</v>
      </c>
      <c r="I486" s="17">
        <f t="shared" si="29"/>
        <v>2237.2599999999998</v>
      </c>
      <c r="J486" s="17">
        <f t="shared" si="30"/>
        <v>2531.4599999999996</v>
      </c>
      <c r="K486" s="32">
        <f t="shared" si="31"/>
        <v>2948.7599999999998</v>
      </c>
    </row>
    <row r="487" spans="1:11" s="15" customFormat="1" ht="14.25" customHeight="1">
      <c r="A487" s="29">
        <f>'до 150 кВт'!A487</f>
        <v>44701</v>
      </c>
      <c r="B487" s="16">
        <v>22</v>
      </c>
      <c r="C487" s="21">
        <v>1264.52</v>
      </c>
      <c r="D487" s="21">
        <v>0</v>
      </c>
      <c r="E487" s="21">
        <v>1017.92</v>
      </c>
      <c r="F487" s="21">
        <v>1281.29</v>
      </c>
      <c r="G487" s="21">
        <v>217</v>
      </c>
      <c r="H487" s="17">
        <f t="shared" si="28"/>
        <v>1593.46</v>
      </c>
      <c r="I487" s="17">
        <f t="shared" si="29"/>
        <v>1864.03</v>
      </c>
      <c r="J487" s="17">
        <f t="shared" si="30"/>
        <v>2158.23</v>
      </c>
      <c r="K487" s="32">
        <f t="shared" si="31"/>
        <v>2575.5299999999997</v>
      </c>
    </row>
    <row r="488" spans="1:11" s="15" customFormat="1" ht="14.25" customHeight="1">
      <c r="A488" s="29">
        <f>'до 150 кВт'!A488</f>
        <v>44701</v>
      </c>
      <c r="B488" s="16">
        <v>23</v>
      </c>
      <c r="C488" s="21">
        <v>989.76</v>
      </c>
      <c r="D488" s="21">
        <v>0</v>
      </c>
      <c r="E488" s="21">
        <v>850.82</v>
      </c>
      <c r="F488" s="21">
        <v>1006.53</v>
      </c>
      <c r="G488" s="21">
        <v>217</v>
      </c>
      <c r="H488" s="17">
        <f t="shared" si="28"/>
        <v>1318.7</v>
      </c>
      <c r="I488" s="17">
        <f t="shared" si="29"/>
        <v>1589.27</v>
      </c>
      <c r="J488" s="17">
        <f t="shared" si="30"/>
        <v>1883.47</v>
      </c>
      <c r="K488" s="32">
        <f t="shared" si="31"/>
        <v>2300.77</v>
      </c>
    </row>
    <row r="489" spans="1:11" s="15" customFormat="1" ht="14.25" customHeight="1">
      <c r="A489" s="29">
        <f>'до 150 кВт'!A489</f>
        <v>44702</v>
      </c>
      <c r="B489" s="16">
        <v>0</v>
      </c>
      <c r="C489" s="21">
        <v>904.66</v>
      </c>
      <c r="D489" s="21">
        <v>0</v>
      </c>
      <c r="E489" s="21">
        <v>61.87</v>
      </c>
      <c r="F489" s="21">
        <v>921.43</v>
      </c>
      <c r="G489" s="21">
        <v>217</v>
      </c>
      <c r="H489" s="17">
        <f t="shared" si="28"/>
        <v>1233.6</v>
      </c>
      <c r="I489" s="17">
        <f t="shared" si="29"/>
        <v>1504.1699999999998</v>
      </c>
      <c r="J489" s="17">
        <f t="shared" si="30"/>
        <v>1798.37</v>
      </c>
      <c r="K489" s="32">
        <f t="shared" si="31"/>
        <v>2215.6699999999996</v>
      </c>
    </row>
    <row r="490" spans="1:11" s="15" customFormat="1" ht="14.25" customHeight="1">
      <c r="A490" s="29">
        <f>'до 150 кВт'!A490</f>
        <v>44702</v>
      </c>
      <c r="B490" s="16">
        <v>1</v>
      </c>
      <c r="C490" s="21">
        <v>846.66</v>
      </c>
      <c r="D490" s="21">
        <v>0</v>
      </c>
      <c r="E490" s="21">
        <v>685.51</v>
      </c>
      <c r="F490" s="21">
        <v>863.43</v>
      </c>
      <c r="G490" s="21">
        <v>217</v>
      </c>
      <c r="H490" s="17">
        <f t="shared" si="28"/>
        <v>1175.6</v>
      </c>
      <c r="I490" s="17">
        <f t="shared" si="29"/>
        <v>1446.1699999999998</v>
      </c>
      <c r="J490" s="17">
        <f t="shared" si="30"/>
        <v>1740.37</v>
      </c>
      <c r="K490" s="32">
        <f t="shared" si="31"/>
        <v>2157.6699999999996</v>
      </c>
    </row>
    <row r="491" spans="1:11" s="15" customFormat="1" ht="14.25" customHeight="1">
      <c r="A491" s="29">
        <f>'до 150 кВт'!A491</f>
        <v>44702</v>
      </c>
      <c r="B491" s="16">
        <v>2</v>
      </c>
      <c r="C491" s="21">
        <v>796.57</v>
      </c>
      <c r="D491" s="21">
        <v>0</v>
      </c>
      <c r="E491" s="21">
        <v>618.97</v>
      </c>
      <c r="F491" s="21">
        <v>813.34</v>
      </c>
      <c r="G491" s="21">
        <v>217</v>
      </c>
      <c r="H491" s="17">
        <f t="shared" si="28"/>
        <v>1125.5100000000002</v>
      </c>
      <c r="I491" s="17">
        <f t="shared" si="29"/>
        <v>1396.0800000000002</v>
      </c>
      <c r="J491" s="17">
        <f t="shared" si="30"/>
        <v>1690.2800000000002</v>
      </c>
      <c r="K491" s="32">
        <f t="shared" si="31"/>
        <v>2107.58</v>
      </c>
    </row>
    <row r="492" spans="1:11" s="15" customFormat="1" ht="14.25" customHeight="1">
      <c r="A492" s="29">
        <f>'до 150 кВт'!A492</f>
        <v>44702</v>
      </c>
      <c r="B492" s="16">
        <v>3</v>
      </c>
      <c r="C492" s="21">
        <v>741.86</v>
      </c>
      <c r="D492" s="21">
        <v>0</v>
      </c>
      <c r="E492" s="21">
        <v>355.24</v>
      </c>
      <c r="F492" s="21">
        <v>758.63</v>
      </c>
      <c r="G492" s="21">
        <v>217</v>
      </c>
      <c r="H492" s="17">
        <f t="shared" si="28"/>
        <v>1070.8</v>
      </c>
      <c r="I492" s="17">
        <f t="shared" si="29"/>
        <v>1341.3700000000001</v>
      </c>
      <c r="J492" s="17">
        <f t="shared" si="30"/>
        <v>1635.57</v>
      </c>
      <c r="K492" s="32">
        <f t="shared" si="31"/>
        <v>2052.87</v>
      </c>
    </row>
    <row r="493" spans="1:11" s="15" customFormat="1" ht="14.25" customHeight="1">
      <c r="A493" s="29">
        <f>'до 150 кВт'!A493</f>
        <v>44702</v>
      </c>
      <c r="B493" s="16">
        <v>4</v>
      </c>
      <c r="C493" s="21">
        <v>687.79</v>
      </c>
      <c r="D493" s="21">
        <v>0</v>
      </c>
      <c r="E493" s="21">
        <v>454.94</v>
      </c>
      <c r="F493" s="21">
        <v>704.56</v>
      </c>
      <c r="G493" s="21">
        <v>217</v>
      </c>
      <c r="H493" s="17">
        <f t="shared" si="28"/>
        <v>1016.7299999999999</v>
      </c>
      <c r="I493" s="17">
        <f t="shared" si="29"/>
        <v>1287.3</v>
      </c>
      <c r="J493" s="17">
        <f t="shared" si="30"/>
        <v>1581.5</v>
      </c>
      <c r="K493" s="32">
        <f t="shared" si="31"/>
        <v>1998.8</v>
      </c>
    </row>
    <row r="494" spans="1:11" s="15" customFormat="1" ht="14.25" customHeight="1">
      <c r="A494" s="29">
        <f>'до 150 кВт'!A494</f>
        <v>44702</v>
      </c>
      <c r="B494" s="16">
        <v>5</v>
      </c>
      <c r="C494" s="21">
        <v>676.81</v>
      </c>
      <c r="D494" s="21">
        <v>172.84</v>
      </c>
      <c r="E494" s="21">
        <v>0</v>
      </c>
      <c r="F494" s="21">
        <v>693.58</v>
      </c>
      <c r="G494" s="21">
        <v>217</v>
      </c>
      <c r="H494" s="17">
        <f t="shared" si="28"/>
        <v>1005.75</v>
      </c>
      <c r="I494" s="17">
        <f t="shared" si="29"/>
        <v>1276.3200000000002</v>
      </c>
      <c r="J494" s="17">
        <f t="shared" si="30"/>
        <v>1570.5200000000002</v>
      </c>
      <c r="K494" s="32">
        <f t="shared" si="31"/>
        <v>1987.82</v>
      </c>
    </row>
    <row r="495" spans="1:11" s="15" customFormat="1" ht="14.25" customHeight="1">
      <c r="A495" s="29">
        <f>'до 150 кВт'!A495</f>
        <v>44702</v>
      </c>
      <c r="B495" s="16">
        <v>6</v>
      </c>
      <c r="C495" s="21">
        <v>776.71</v>
      </c>
      <c r="D495" s="21">
        <v>65</v>
      </c>
      <c r="E495" s="21">
        <v>0</v>
      </c>
      <c r="F495" s="21">
        <v>793.48</v>
      </c>
      <c r="G495" s="21">
        <v>217</v>
      </c>
      <c r="H495" s="17">
        <f t="shared" si="28"/>
        <v>1105.65</v>
      </c>
      <c r="I495" s="17">
        <f t="shared" si="29"/>
        <v>1376.22</v>
      </c>
      <c r="J495" s="17">
        <f t="shared" si="30"/>
        <v>1670.42</v>
      </c>
      <c r="K495" s="32">
        <f t="shared" si="31"/>
        <v>2087.72</v>
      </c>
    </row>
    <row r="496" spans="1:11" s="15" customFormat="1" ht="14.25" customHeight="1">
      <c r="A496" s="29">
        <f>'до 150 кВт'!A496</f>
        <v>44702</v>
      </c>
      <c r="B496" s="16">
        <v>7</v>
      </c>
      <c r="C496" s="21">
        <v>833.46</v>
      </c>
      <c r="D496" s="21">
        <v>42.55</v>
      </c>
      <c r="E496" s="21">
        <v>0</v>
      </c>
      <c r="F496" s="21">
        <v>850.23</v>
      </c>
      <c r="G496" s="21">
        <v>217</v>
      </c>
      <c r="H496" s="17">
        <f t="shared" si="28"/>
        <v>1162.4</v>
      </c>
      <c r="I496" s="17">
        <f t="shared" si="29"/>
        <v>1432.97</v>
      </c>
      <c r="J496" s="17">
        <f t="shared" si="30"/>
        <v>1727.17</v>
      </c>
      <c r="K496" s="32">
        <f t="shared" si="31"/>
        <v>2144.47</v>
      </c>
    </row>
    <row r="497" spans="1:11" s="15" customFormat="1" ht="14.25" customHeight="1">
      <c r="A497" s="29">
        <f>'до 150 кВт'!A497</f>
        <v>44702</v>
      </c>
      <c r="B497" s="16">
        <v>8</v>
      </c>
      <c r="C497" s="21">
        <v>1063.27</v>
      </c>
      <c r="D497" s="21">
        <v>4.15</v>
      </c>
      <c r="E497" s="21">
        <v>0</v>
      </c>
      <c r="F497" s="21">
        <v>1080.04</v>
      </c>
      <c r="G497" s="21">
        <v>217</v>
      </c>
      <c r="H497" s="17">
        <f t="shared" si="28"/>
        <v>1392.21</v>
      </c>
      <c r="I497" s="17">
        <f t="shared" si="29"/>
        <v>1662.78</v>
      </c>
      <c r="J497" s="17">
        <f t="shared" si="30"/>
        <v>1956.98</v>
      </c>
      <c r="K497" s="32">
        <f t="shared" si="31"/>
        <v>2374.2799999999997</v>
      </c>
    </row>
    <row r="498" spans="1:11" s="15" customFormat="1" ht="14.25" customHeight="1">
      <c r="A498" s="29">
        <f>'до 150 кВт'!A498</f>
        <v>44702</v>
      </c>
      <c r="B498" s="16">
        <v>9</v>
      </c>
      <c r="C498" s="21">
        <v>1215.34</v>
      </c>
      <c r="D498" s="21">
        <v>0</v>
      </c>
      <c r="E498" s="21">
        <v>18.95</v>
      </c>
      <c r="F498" s="21">
        <v>1232.11</v>
      </c>
      <c r="G498" s="21">
        <v>217</v>
      </c>
      <c r="H498" s="17">
        <f t="shared" si="28"/>
        <v>1544.28</v>
      </c>
      <c r="I498" s="17">
        <f t="shared" si="29"/>
        <v>1814.85</v>
      </c>
      <c r="J498" s="17">
        <f t="shared" si="30"/>
        <v>2109.0499999999997</v>
      </c>
      <c r="K498" s="32">
        <f t="shared" si="31"/>
        <v>2526.35</v>
      </c>
    </row>
    <row r="499" spans="1:11" s="15" customFormat="1" ht="14.25" customHeight="1">
      <c r="A499" s="29">
        <f>'до 150 кВт'!A499</f>
        <v>44702</v>
      </c>
      <c r="B499" s="16">
        <v>10</v>
      </c>
      <c r="C499" s="21">
        <v>1253.17</v>
      </c>
      <c r="D499" s="21">
        <v>0</v>
      </c>
      <c r="E499" s="21">
        <v>407.77</v>
      </c>
      <c r="F499" s="21">
        <v>1269.94</v>
      </c>
      <c r="G499" s="21">
        <v>217</v>
      </c>
      <c r="H499" s="17">
        <f t="shared" si="28"/>
        <v>1582.1100000000001</v>
      </c>
      <c r="I499" s="17">
        <f t="shared" si="29"/>
        <v>1852.68</v>
      </c>
      <c r="J499" s="17">
        <f t="shared" si="30"/>
        <v>2146.8799999999997</v>
      </c>
      <c r="K499" s="32">
        <f t="shared" si="31"/>
        <v>2564.18</v>
      </c>
    </row>
    <row r="500" spans="1:11" s="15" customFormat="1" ht="14.25" customHeight="1">
      <c r="A500" s="29">
        <f>'до 150 кВт'!A500</f>
        <v>44702</v>
      </c>
      <c r="B500" s="16">
        <v>11</v>
      </c>
      <c r="C500" s="21">
        <v>1279.04</v>
      </c>
      <c r="D500" s="21">
        <v>0</v>
      </c>
      <c r="E500" s="21">
        <v>435.8</v>
      </c>
      <c r="F500" s="21">
        <v>1295.81</v>
      </c>
      <c r="G500" s="21">
        <v>217</v>
      </c>
      <c r="H500" s="17">
        <f t="shared" si="28"/>
        <v>1607.98</v>
      </c>
      <c r="I500" s="17">
        <f t="shared" si="29"/>
        <v>1878.55</v>
      </c>
      <c r="J500" s="17">
        <f t="shared" si="30"/>
        <v>2172.7499999999995</v>
      </c>
      <c r="K500" s="32">
        <f t="shared" si="31"/>
        <v>2590.0499999999997</v>
      </c>
    </row>
    <row r="501" spans="1:11" s="15" customFormat="1" ht="14.25" customHeight="1">
      <c r="A501" s="29">
        <f>'до 150 кВт'!A501</f>
        <v>44702</v>
      </c>
      <c r="B501" s="16">
        <v>12</v>
      </c>
      <c r="C501" s="21">
        <v>1081.47</v>
      </c>
      <c r="D501" s="21">
        <v>0</v>
      </c>
      <c r="E501" s="21">
        <v>217.44</v>
      </c>
      <c r="F501" s="21">
        <v>1098.24</v>
      </c>
      <c r="G501" s="21">
        <v>217</v>
      </c>
      <c r="H501" s="17">
        <f t="shared" si="28"/>
        <v>1410.41</v>
      </c>
      <c r="I501" s="17">
        <f t="shared" si="29"/>
        <v>1680.98</v>
      </c>
      <c r="J501" s="17">
        <f t="shared" si="30"/>
        <v>1975.18</v>
      </c>
      <c r="K501" s="32">
        <f t="shared" si="31"/>
        <v>2392.48</v>
      </c>
    </row>
    <row r="502" spans="1:11" s="15" customFormat="1" ht="14.25" customHeight="1">
      <c r="A502" s="29">
        <f>'до 150 кВт'!A502</f>
        <v>44702</v>
      </c>
      <c r="B502" s="16">
        <v>13</v>
      </c>
      <c r="C502" s="21">
        <v>1075.7</v>
      </c>
      <c r="D502" s="21">
        <v>0</v>
      </c>
      <c r="E502" s="21">
        <v>204.23</v>
      </c>
      <c r="F502" s="21">
        <v>1092.47</v>
      </c>
      <c r="G502" s="21">
        <v>217</v>
      </c>
      <c r="H502" s="17">
        <f t="shared" si="28"/>
        <v>1404.64</v>
      </c>
      <c r="I502" s="17">
        <f t="shared" si="29"/>
        <v>1675.21</v>
      </c>
      <c r="J502" s="17">
        <f t="shared" si="30"/>
        <v>1969.41</v>
      </c>
      <c r="K502" s="32">
        <f t="shared" si="31"/>
        <v>2386.7099999999996</v>
      </c>
    </row>
    <row r="503" spans="1:11" s="15" customFormat="1" ht="14.25" customHeight="1">
      <c r="A503" s="29">
        <f>'до 150 кВт'!A503</f>
        <v>44702</v>
      </c>
      <c r="B503" s="16">
        <v>14</v>
      </c>
      <c r="C503" s="21">
        <v>1073.09</v>
      </c>
      <c r="D503" s="21">
        <v>0</v>
      </c>
      <c r="E503" s="21">
        <v>203.15</v>
      </c>
      <c r="F503" s="21">
        <v>1089.86</v>
      </c>
      <c r="G503" s="21">
        <v>217</v>
      </c>
      <c r="H503" s="17">
        <f t="shared" si="28"/>
        <v>1402.03</v>
      </c>
      <c r="I503" s="17">
        <f t="shared" si="29"/>
        <v>1672.6</v>
      </c>
      <c r="J503" s="17">
        <f t="shared" si="30"/>
        <v>1966.8</v>
      </c>
      <c r="K503" s="32">
        <f t="shared" si="31"/>
        <v>2384.1</v>
      </c>
    </row>
    <row r="504" spans="1:11" s="15" customFormat="1" ht="14.25" customHeight="1">
      <c r="A504" s="29">
        <f>'до 150 кВт'!A504</f>
        <v>44702</v>
      </c>
      <c r="B504" s="16">
        <v>15</v>
      </c>
      <c r="C504" s="21">
        <v>1073.33</v>
      </c>
      <c r="D504" s="21">
        <v>0</v>
      </c>
      <c r="E504" s="21">
        <v>194.08</v>
      </c>
      <c r="F504" s="21">
        <v>1090.1</v>
      </c>
      <c r="G504" s="21">
        <v>217</v>
      </c>
      <c r="H504" s="17">
        <f t="shared" si="28"/>
        <v>1402.27</v>
      </c>
      <c r="I504" s="17">
        <f t="shared" si="29"/>
        <v>1672.84</v>
      </c>
      <c r="J504" s="17">
        <f t="shared" si="30"/>
        <v>1967.04</v>
      </c>
      <c r="K504" s="32">
        <f t="shared" si="31"/>
        <v>2384.3399999999997</v>
      </c>
    </row>
    <row r="505" spans="1:11" s="15" customFormat="1" ht="14.25" customHeight="1">
      <c r="A505" s="29">
        <f>'до 150 кВт'!A505</f>
        <v>44702</v>
      </c>
      <c r="B505" s="16">
        <v>16</v>
      </c>
      <c r="C505" s="21">
        <v>1071.51</v>
      </c>
      <c r="D505" s="21">
        <v>0</v>
      </c>
      <c r="E505" s="21">
        <v>186.19</v>
      </c>
      <c r="F505" s="21">
        <v>1088.28</v>
      </c>
      <c r="G505" s="21">
        <v>217</v>
      </c>
      <c r="H505" s="17">
        <f t="shared" si="28"/>
        <v>1400.45</v>
      </c>
      <c r="I505" s="17">
        <f t="shared" si="29"/>
        <v>1671.02</v>
      </c>
      <c r="J505" s="17">
        <f t="shared" si="30"/>
        <v>1965.22</v>
      </c>
      <c r="K505" s="32">
        <f t="shared" si="31"/>
        <v>2382.52</v>
      </c>
    </row>
    <row r="506" spans="1:11" s="15" customFormat="1" ht="14.25" customHeight="1">
      <c r="A506" s="29">
        <f>'до 150 кВт'!A506</f>
        <v>44702</v>
      </c>
      <c r="B506" s="16">
        <v>17</v>
      </c>
      <c r="C506" s="21">
        <v>1159.99</v>
      </c>
      <c r="D506" s="21">
        <v>0</v>
      </c>
      <c r="E506" s="21">
        <v>100.84</v>
      </c>
      <c r="F506" s="21">
        <v>1176.76</v>
      </c>
      <c r="G506" s="21">
        <v>217</v>
      </c>
      <c r="H506" s="17">
        <f t="shared" si="28"/>
        <v>1488.93</v>
      </c>
      <c r="I506" s="17">
        <f t="shared" si="29"/>
        <v>1759.5</v>
      </c>
      <c r="J506" s="17">
        <f t="shared" si="30"/>
        <v>2053.7</v>
      </c>
      <c r="K506" s="32">
        <f t="shared" si="31"/>
        <v>2470.9999999999995</v>
      </c>
    </row>
    <row r="507" spans="1:11" s="15" customFormat="1" ht="14.25" customHeight="1">
      <c r="A507" s="29">
        <f>'до 150 кВт'!A507</f>
        <v>44702</v>
      </c>
      <c r="B507" s="16">
        <v>18</v>
      </c>
      <c r="C507" s="21">
        <v>1069.05</v>
      </c>
      <c r="D507" s="21">
        <v>0</v>
      </c>
      <c r="E507" s="21">
        <v>195.71</v>
      </c>
      <c r="F507" s="21">
        <v>1085.82</v>
      </c>
      <c r="G507" s="21">
        <v>217</v>
      </c>
      <c r="H507" s="17">
        <f t="shared" si="28"/>
        <v>1397.99</v>
      </c>
      <c r="I507" s="17">
        <f t="shared" si="29"/>
        <v>1668.56</v>
      </c>
      <c r="J507" s="17">
        <f t="shared" si="30"/>
        <v>1962.76</v>
      </c>
      <c r="K507" s="32">
        <f t="shared" si="31"/>
        <v>2380.06</v>
      </c>
    </row>
    <row r="508" spans="1:11" s="15" customFormat="1" ht="14.25" customHeight="1">
      <c r="A508" s="29">
        <f>'до 150 кВт'!A508</f>
        <v>44702</v>
      </c>
      <c r="B508" s="16">
        <v>19</v>
      </c>
      <c r="C508" s="21">
        <v>1109.22</v>
      </c>
      <c r="D508" s="21">
        <v>414.61</v>
      </c>
      <c r="E508" s="21">
        <v>0</v>
      </c>
      <c r="F508" s="21">
        <v>1125.99</v>
      </c>
      <c r="G508" s="21">
        <v>217</v>
      </c>
      <c r="H508" s="17">
        <f t="shared" si="28"/>
        <v>1438.16</v>
      </c>
      <c r="I508" s="17">
        <f t="shared" si="29"/>
        <v>1708.73</v>
      </c>
      <c r="J508" s="17">
        <f t="shared" si="30"/>
        <v>2002.93</v>
      </c>
      <c r="K508" s="32">
        <f t="shared" si="31"/>
        <v>2420.23</v>
      </c>
    </row>
    <row r="509" spans="1:11" s="15" customFormat="1" ht="14.25" customHeight="1">
      <c r="A509" s="29">
        <f>'до 150 кВт'!A509</f>
        <v>44702</v>
      </c>
      <c r="B509" s="16">
        <v>20</v>
      </c>
      <c r="C509" s="21">
        <v>1426.58</v>
      </c>
      <c r="D509" s="21">
        <v>190.78</v>
      </c>
      <c r="E509" s="21">
        <v>0</v>
      </c>
      <c r="F509" s="21">
        <v>1443.35</v>
      </c>
      <c r="G509" s="21">
        <v>217</v>
      </c>
      <c r="H509" s="17">
        <f t="shared" si="28"/>
        <v>1755.52</v>
      </c>
      <c r="I509" s="17">
        <f t="shared" si="29"/>
        <v>2026.09</v>
      </c>
      <c r="J509" s="17">
        <f t="shared" si="30"/>
        <v>2320.2899999999995</v>
      </c>
      <c r="K509" s="32">
        <f t="shared" si="31"/>
        <v>2737.5899999999997</v>
      </c>
    </row>
    <row r="510" spans="1:11" s="15" customFormat="1" ht="14.25" customHeight="1">
      <c r="A510" s="29">
        <f>'до 150 кВт'!A510</f>
        <v>44702</v>
      </c>
      <c r="B510" s="16">
        <v>21</v>
      </c>
      <c r="C510" s="21">
        <v>1428.67</v>
      </c>
      <c r="D510" s="21">
        <v>0</v>
      </c>
      <c r="E510" s="21">
        <v>574.53</v>
      </c>
      <c r="F510" s="21">
        <v>1445.44</v>
      </c>
      <c r="G510" s="21">
        <v>217</v>
      </c>
      <c r="H510" s="17">
        <f t="shared" si="28"/>
        <v>1757.6100000000001</v>
      </c>
      <c r="I510" s="17">
        <f t="shared" si="29"/>
        <v>2028.18</v>
      </c>
      <c r="J510" s="17">
        <f t="shared" si="30"/>
        <v>2322.3799999999997</v>
      </c>
      <c r="K510" s="32">
        <f t="shared" si="31"/>
        <v>2739.68</v>
      </c>
    </row>
    <row r="511" spans="1:11" s="15" customFormat="1" ht="14.25" customHeight="1">
      <c r="A511" s="29">
        <f>'до 150 кВт'!A511</f>
        <v>44702</v>
      </c>
      <c r="B511" s="16">
        <v>22</v>
      </c>
      <c r="C511" s="21">
        <v>1092.03</v>
      </c>
      <c r="D511" s="21">
        <v>0</v>
      </c>
      <c r="E511" s="21">
        <v>267.81</v>
      </c>
      <c r="F511" s="21">
        <v>1108.8</v>
      </c>
      <c r="G511" s="21">
        <v>217</v>
      </c>
      <c r="H511" s="17">
        <f t="shared" si="28"/>
        <v>1420.97</v>
      </c>
      <c r="I511" s="17">
        <f t="shared" si="29"/>
        <v>1691.54</v>
      </c>
      <c r="J511" s="17">
        <f t="shared" si="30"/>
        <v>1985.74</v>
      </c>
      <c r="K511" s="32">
        <f t="shared" si="31"/>
        <v>2403.0399999999995</v>
      </c>
    </row>
    <row r="512" spans="1:11" s="15" customFormat="1" ht="14.25" customHeight="1">
      <c r="A512" s="29">
        <f>'до 150 кВт'!A512</f>
        <v>44702</v>
      </c>
      <c r="B512" s="16">
        <v>23</v>
      </c>
      <c r="C512" s="21">
        <v>911.1</v>
      </c>
      <c r="D512" s="21">
        <v>0</v>
      </c>
      <c r="E512" s="21">
        <v>58.98</v>
      </c>
      <c r="F512" s="21">
        <v>927.87</v>
      </c>
      <c r="G512" s="21">
        <v>217</v>
      </c>
      <c r="H512" s="17">
        <f t="shared" si="28"/>
        <v>1240.04</v>
      </c>
      <c r="I512" s="17">
        <f t="shared" si="29"/>
        <v>1510.61</v>
      </c>
      <c r="J512" s="17">
        <f t="shared" si="30"/>
        <v>1804.81</v>
      </c>
      <c r="K512" s="32">
        <f t="shared" si="31"/>
        <v>2222.1099999999997</v>
      </c>
    </row>
    <row r="513" spans="1:11" s="15" customFormat="1" ht="14.25" customHeight="1">
      <c r="A513" s="29">
        <f>'до 150 кВт'!A513</f>
        <v>44703</v>
      </c>
      <c r="B513" s="16">
        <v>0</v>
      </c>
      <c r="C513" s="21">
        <v>885.25</v>
      </c>
      <c r="D513" s="21">
        <v>0</v>
      </c>
      <c r="E513" s="21">
        <v>20.04</v>
      </c>
      <c r="F513" s="21">
        <v>902.02</v>
      </c>
      <c r="G513" s="21">
        <v>217</v>
      </c>
      <c r="H513" s="17">
        <f t="shared" si="28"/>
        <v>1214.19</v>
      </c>
      <c r="I513" s="17">
        <f t="shared" si="29"/>
        <v>1484.76</v>
      </c>
      <c r="J513" s="17">
        <f t="shared" si="30"/>
        <v>1778.96</v>
      </c>
      <c r="K513" s="32">
        <f t="shared" si="31"/>
        <v>2196.2599999999998</v>
      </c>
    </row>
    <row r="514" spans="1:11" s="15" customFormat="1" ht="14.25" customHeight="1">
      <c r="A514" s="29">
        <f>'до 150 кВт'!A514</f>
        <v>44703</v>
      </c>
      <c r="B514" s="16">
        <v>1</v>
      </c>
      <c r="C514" s="21">
        <v>866.72</v>
      </c>
      <c r="D514" s="21">
        <v>0</v>
      </c>
      <c r="E514" s="21">
        <v>883.16</v>
      </c>
      <c r="F514" s="21">
        <v>883.49</v>
      </c>
      <c r="G514" s="21">
        <v>217</v>
      </c>
      <c r="H514" s="17">
        <f t="shared" si="28"/>
        <v>1195.66</v>
      </c>
      <c r="I514" s="17">
        <f t="shared" si="29"/>
        <v>1466.23</v>
      </c>
      <c r="J514" s="17">
        <f t="shared" si="30"/>
        <v>1760.43</v>
      </c>
      <c r="K514" s="32">
        <f t="shared" si="31"/>
        <v>2177.73</v>
      </c>
    </row>
    <row r="515" spans="1:11" s="15" customFormat="1" ht="14.25" customHeight="1">
      <c r="A515" s="29">
        <f>'до 150 кВт'!A515</f>
        <v>44703</v>
      </c>
      <c r="B515" s="16">
        <v>2</v>
      </c>
      <c r="C515" s="21">
        <v>15.42</v>
      </c>
      <c r="D515" s="21">
        <v>0</v>
      </c>
      <c r="E515" s="21">
        <v>1.15</v>
      </c>
      <c r="F515" s="21">
        <v>32.19</v>
      </c>
      <c r="G515" s="21">
        <v>217</v>
      </c>
      <c r="H515" s="17">
        <f t="shared" si="28"/>
        <v>344.36</v>
      </c>
      <c r="I515" s="17">
        <f t="shared" si="29"/>
        <v>614.93</v>
      </c>
      <c r="J515" s="17">
        <f t="shared" si="30"/>
        <v>909.13</v>
      </c>
      <c r="K515" s="32">
        <f t="shared" si="31"/>
        <v>1326.43</v>
      </c>
    </row>
    <row r="516" spans="1:11" s="15" customFormat="1" ht="14.25" customHeight="1">
      <c r="A516" s="29">
        <f>'до 150 кВт'!A516</f>
        <v>44703</v>
      </c>
      <c r="B516" s="16">
        <v>3</v>
      </c>
      <c r="C516" s="21">
        <v>12.92</v>
      </c>
      <c r="D516" s="21">
        <v>1.94</v>
      </c>
      <c r="E516" s="21">
        <v>0</v>
      </c>
      <c r="F516" s="21">
        <v>29.69</v>
      </c>
      <c r="G516" s="21">
        <v>217</v>
      </c>
      <c r="H516" s="17">
        <f t="shared" si="28"/>
        <v>341.86</v>
      </c>
      <c r="I516" s="17">
        <f t="shared" si="29"/>
        <v>612.43</v>
      </c>
      <c r="J516" s="17">
        <f t="shared" si="30"/>
        <v>906.63</v>
      </c>
      <c r="K516" s="32">
        <f t="shared" si="31"/>
        <v>1323.93</v>
      </c>
    </row>
    <row r="517" spans="1:11" s="15" customFormat="1" ht="14.25" customHeight="1">
      <c r="A517" s="29">
        <f>'до 150 кВт'!A517</f>
        <v>44703</v>
      </c>
      <c r="B517" s="16">
        <v>4</v>
      </c>
      <c r="C517" s="21">
        <v>11.97</v>
      </c>
      <c r="D517" s="21">
        <v>0.18</v>
      </c>
      <c r="E517" s="21">
        <v>0</v>
      </c>
      <c r="F517" s="21">
        <v>28.74</v>
      </c>
      <c r="G517" s="21">
        <v>217</v>
      </c>
      <c r="H517" s="17">
        <f t="shared" si="28"/>
        <v>340.91</v>
      </c>
      <c r="I517" s="17">
        <f t="shared" si="29"/>
        <v>611.4799999999999</v>
      </c>
      <c r="J517" s="17">
        <f t="shared" si="30"/>
        <v>905.68</v>
      </c>
      <c r="K517" s="32">
        <f t="shared" si="31"/>
        <v>1322.98</v>
      </c>
    </row>
    <row r="518" spans="1:11" s="15" customFormat="1" ht="14.25" customHeight="1">
      <c r="A518" s="29">
        <f>'до 150 кВт'!A518</f>
        <v>44703</v>
      </c>
      <c r="B518" s="16">
        <v>5</v>
      </c>
      <c r="C518" s="21">
        <v>11.86</v>
      </c>
      <c r="D518" s="21">
        <v>0.89</v>
      </c>
      <c r="E518" s="21">
        <v>0</v>
      </c>
      <c r="F518" s="21">
        <v>28.63</v>
      </c>
      <c r="G518" s="21">
        <v>217</v>
      </c>
      <c r="H518" s="17">
        <f t="shared" si="28"/>
        <v>340.8</v>
      </c>
      <c r="I518" s="17">
        <f t="shared" si="29"/>
        <v>611.37</v>
      </c>
      <c r="J518" s="17">
        <f t="shared" si="30"/>
        <v>905.5699999999999</v>
      </c>
      <c r="K518" s="32">
        <f t="shared" si="31"/>
        <v>1322.8700000000001</v>
      </c>
    </row>
    <row r="519" spans="1:11" s="15" customFormat="1" ht="14.25" customHeight="1">
      <c r="A519" s="29">
        <f>'до 150 кВт'!A519</f>
        <v>44703</v>
      </c>
      <c r="B519" s="16">
        <v>6</v>
      </c>
      <c r="C519" s="21">
        <v>13.04</v>
      </c>
      <c r="D519" s="21">
        <v>4.27</v>
      </c>
      <c r="E519" s="21">
        <v>0</v>
      </c>
      <c r="F519" s="21">
        <v>29.81</v>
      </c>
      <c r="G519" s="21">
        <v>217</v>
      </c>
      <c r="H519" s="17">
        <f t="shared" si="28"/>
        <v>341.98</v>
      </c>
      <c r="I519" s="17">
        <f t="shared" si="29"/>
        <v>612.55</v>
      </c>
      <c r="J519" s="17">
        <f t="shared" si="30"/>
        <v>906.7499999999999</v>
      </c>
      <c r="K519" s="32">
        <f t="shared" si="31"/>
        <v>1324.05</v>
      </c>
    </row>
    <row r="520" spans="1:11" s="15" customFormat="1" ht="14.25" customHeight="1">
      <c r="A520" s="29">
        <f>'до 150 кВт'!A520</f>
        <v>44703</v>
      </c>
      <c r="B520" s="16">
        <v>7</v>
      </c>
      <c r="C520" s="21">
        <v>13.92</v>
      </c>
      <c r="D520" s="21">
        <v>8.49</v>
      </c>
      <c r="E520" s="21">
        <v>0</v>
      </c>
      <c r="F520" s="21">
        <v>30.69</v>
      </c>
      <c r="G520" s="21">
        <v>217</v>
      </c>
      <c r="H520" s="17">
        <f t="shared" si="28"/>
        <v>342.86</v>
      </c>
      <c r="I520" s="17">
        <f t="shared" si="29"/>
        <v>613.43</v>
      </c>
      <c r="J520" s="17">
        <f t="shared" si="30"/>
        <v>907.63</v>
      </c>
      <c r="K520" s="32">
        <f t="shared" si="31"/>
        <v>1324.93</v>
      </c>
    </row>
    <row r="521" spans="1:11" s="15" customFormat="1" ht="14.25" customHeight="1">
      <c r="A521" s="29">
        <f>'до 150 кВт'!A521</f>
        <v>44703</v>
      </c>
      <c r="B521" s="16">
        <v>8</v>
      </c>
      <c r="C521" s="21">
        <v>414.9</v>
      </c>
      <c r="D521" s="21">
        <v>433.4</v>
      </c>
      <c r="E521" s="21">
        <v>0</v>
      </c>
      <c r="F521" s="21">
        <v>431.67</v>
      </c>
      <c r="G521" s="21">
        <v>217</v>
      </c>
      <c r="H521" s="17">
        <f t="shared" si="28"/>
        <v>743.84</v>
      </c>
      <c r="I521" s="17">
        <f t="shared" si="29"/>
        <v>1014.41</v>
      </c>
      <c r="J521" s="17">
        <f t="shared" si="30"/>
        <v>1308.6100000000001</v>
      </c>
      <c r="K521" s="32">
        <f t="shared" si="31"/>
        <v>1725.91</v>
      </c>
    </row>
    <row r="522" spans="1:11" s="15" customFormat="1" ht="14.25" customHeight="1">
      <c r="A522" s="29">
        <f>'до 150 кВт'!A522</f>
        <v>44703</v>
      </c>
      <c r="B522" s="16">
        <v>9</v>
      </c>
      <c r="C522" s="21">
        <v>821.09</v>
      </c>
      <c r="D522" s="21">
        <v>0.5</v>
      </c>
      <c r="E522" s="21">
        <v>0</v>
      </c>
      <c r="F522" s="21">
        <v>837.86</v>
      </c>
      <c r="G522" s="21">
        <v>217</v>
      </c>
      <c r="H522" s="17">
        <f aca="true" t="shared" si="32" ref="H522:H585">SUM($F522,$G522,$N$5,$N$7)</f>
        <v>1150.0300000000002</v>
      </c>
      <c r="I522" s="17">
        <f aca="true" t="shared" si="33" ref="I522:I585">SUM($F522,$G522,$O$5,$O$7)</f>
        <v>1420.6000000000001</v>
      </c>
      <c r="J522" s="17">
        <f aca="true" t="shared" si="34" ref="J522:J585">SUM($F522,$G522,$P$5,$P$7)</f>
        <v>1714.8000000000002</v>
      </c>
      <c r="K522" s="32">
        <f aca="true" t="shared" si="35" ref="K522:K585">SUM($F522,$G522,$Q$5,$Q$7)</f>
        <v>2132.1</v>
      </c>
    </row>
    <row r="523" spans="1:11" s="15" customFormat="1" ht="14.25" customHeight="1">
      <c r="A523" s="29">
        <f>'до 150 кВт'!A523</f>
        <v>44703</v>
      </c>
      <c r="B523" s="16">
        <v>10</v>
      </c>
      <c r="C523" s="21">
        <v>822.03</v>
      </c>
      <c r="D523" s="21">
        <v>0</v>
      </c>
      <c r="E523" s="21">
        <v>1.1</v>
      </c>
      <c r="F523" s="21">
        <v>838.8</v>
      </c>
      <c r="G523" s="21">
        <v>217</v>
      </c>
      <c r="H523" s="17">
        <f t="shared" si="32"/>
        <v>1150.97</v>
      </c>
      <c r="I523" s="17">
        <f t="shared" si="33"/>
        <v>1421.54</v>
      </c>
      <c r="J523" s="17">
        <f t="shared" si="34"/>
        <v>1715.74</v>
      </c>
      <c r="K523" s="32">
        <f t="shared" si="35"/>
        <v>2133.0399999999995</v>
      </c>
    </row>
    <row r="524" spans="1:11" s="15" customFormat="1" ht="14.25" customHeight="1">
      <c r="A524" s="29">
        <f>'до 150 кВт'!A524</f>
        <v>44703</v>
      </c>
      <c r="B524" s="16">
        <v>11</v>
      </c>
      <c r="C524" s="21">
        <v>826.75</v>
      </c>
      <c r="D524" s="21">
        <v>1.7</v>
      </c>
      <c r="E524" s="21">
        <v>0</v>
      </c>
      <c r="F524" s="21">
        <v>843.52</v>
      </c>
      <c r="G524" s="21">
        <v>217</v>
      </c>
      <c r="H524" s="17">
        <f t="shared" si="32"/>
        <v>1155.69</v>
      </c>
      <c r="I524" s="17">
        <f t="shared" si="33"/>
        <v>1426.26</v>
      </c>
      <c r="J524" s="17">
        <f t="shared" si="34"/>
        <v>1720.46</v>
      </c>
      <c r="K524" s="32">
        <f t="shared" si="35"/>
        <v>2137.7599999999998</v>
      </c>
    </row>
    <row r="525" spans="1:11" s="15" customFormat="1" ht="14.25" customHeight="1">
      <c r="A525" s="29">
        <f>'до 150 кВт'!A525</f>
        <v>44703</v>
      </c>
      <c r="B525" s="16">
        <v>12</v>
      </c>
      <c r="C525" s="21">
        <v>815.66</v>
      </c>
      <c r="D525" s="21">
        <v>6.24</v>
      </c>
      <c r="E525" s="21">
        <v>0</v>
      </c>
      <c r="F525" s="21">
        <v>832.43</v>
      </c>
      <c r="G525" s="21">
        <v>217</v>
      </c>
      <c r="H525" s="17">
        <f t="shared" si="32"/>
        <v>1144.6</v>
      </c>
      <c r="I525" s="17">
        <f t="shared" si="33"/>
        <v>1415.1699999999998</v>
      </c>
      <c r="J525" s="17">
        <f t="shared" si="34"/>
        <v>1709.37</v>
      </c>
      <c r="K525" s="32">
        <f t="shared" si="35"/>
        <v>2126.6699999999996</v>
      </c>
    </row>
    <row r="526" spans="1:11" s="15" customFormat="1" ht="14.25" customHeight="1">
      <c r="A526" s="29">
        <f>'до 150 кВт'!A526</f>
        <v>44703</v>
      </c>
      <c r="B526" s="16">
        <v>13</v>
      </c>
      <c r="C526" s="21">
        <v>810.94</v>
      </c>
      <c r="D526" s="21">
        <v>9.41</v>
      </c>
      <c r="E526" s="21">
        <v>0</v>
      </c>
      <c r="F526" s="21">
        <v>827.71</v>
      </c>
      <c r="G526" s="21">
        <v>217</v>
      </c>
      <c r="H526" s="17">
        <f t="shared" si="32"/>
        <v>1139.88</v>
      </c>
      <c r="I526" s="17">
        <f t="shared" si="33"/>
        <v>1410.45</v>
      </c>
      <c r="J526" s="17">
        <f t="shared" si="34"/>
        <v>1704.65</v>
      </c>
      <c r="K526" s="32">
        <f t="shared" si="35"/>
        <v>2121.95</v>
      </c>
    </row>
    <row r="527" spans="1:11" s="15" customFormat="1" ht="14.25" customHeight="1">
      <c r="A527" s="29">
        <f>'до 150 кВт'!A527</f>
        <v>44703</v>
      </c>
      <c r="B527" s="16">
        <v>14</v>
      </c>
      <c r="C527" s="21">
        <v>812.05</v>
      </c>
      <c r="D527" s="21">
        <v>10.59</v>
      </c>
      <c r="E527" s="21">
        <v>0</v>
      </c>
      <c r="F527" s="21">
        <v>828.82</v>
      </c>
      <c r="G527" s="21">
        <v>217</v>
      </c>
      <c r="H527" s="17">
        <f t="shared" si="32"/>
        <v>1140.9900000000002</v>
      </c>
      <c r="I527" s="17">
        <f t="shared" si="33"/>
        <v>1411.5600000000002</v>
      </c>
      <c r="J527" s="17">
        <f t="shared" si="34"/>
        <v>1705.7600000000002</v>
      </c>
      <c r="K527" s="32">
        <f t="shared" si="35"/>
        <v>2123.06</v>
      </c>
    </row>
    <row r="528" spans="1:11" s="15" customFormat="1" ht="14.25" customHeight="1">
      <c r="A528" s="29">
        <f>'до 150 кВт'!A528</f>
        <v>44703</v>
      </c>
      <c r="B528" s="16">
        <v>15</v>
      </c>
      <c r="C528" s="21">
        <v>824.46</v>
      </c>
      <c r="D528" s="21">
        <v>12.94</v>
      </c>
      <c r="E528" s="21">
        <v>0</v>
      </c>
      <c r="F528" s="21">
        <v>841.23</v>
      </c>
      <c r="G528" s="21">
        <v>217</v>
      </c>
      <c r="H528" s="17">
        <f t="shared" si="32"/>
        <v>1153.4</v>
      </c>
      <c r="I528" s="17">
        <f t="shared" si="33"/>
        <v>1423.97</v>
      </c>
      <c r="J528" s="17">
        <f t="shared" si="34"/>
        <v>1718.17</v>
      </c>
      <c r="K528" s="32">
        <f t="shared" si="35"/>
        <v>2135.47</v>
      </c>
    </row>
    <row r="529" spans="1:11" s="15" customFormat="1" ht="14.25" customHeight="1">
      <c r="A529" s="29">
        <f>'до 150 кВт'!A529</f>
        <v>44703</v>
      </c>
      <c r="B529" s="16">
        <v>16</v>
      </c>
      <c r="C529" s="21">
        <v>836.61</v>
      </c>
      <c r="D529" s="21">
        <v>26.38</v>
      </c>
      <c r="E529" s="21">
        <v>0</v>
      </c>
      <c r="F529" s="21">
        <v>853.38</v>
      </c>
      <c r="G529" s="21">
        <v>217</v>
      </c>
      <c r="H529" s="17">
        <f t="shared" si="32"/>
        <v>1165.5500000000002</v>
      </c>
      <c r="I529" s="17">
        <f t="shared" si="33"/>
        <v>1436.1200000000001</v>
      </c>
      <c r="J529" s="17">
        <f t="shared" si="34"/>
        <v>1730.3200000000002</v>
      </c>
      <c r="K529" s="32">
        <f t="shared" si="35"/>
        <v>2147.62</v>
      </c>
    </row>
    <row r="530" spans="1:11" s="15" customFormat="1" ht="14.25" customHeight="1">
      <c r="A530" s="29">
        <f>'до 150 кВт'!A530</f>
        <v>44703</v>
      </c>
      <c r="B530" s="16">
        <v>17</v>
      </c>
      <c r="C530" s="21">
        <v>871.85</v>
      </c>
      <c r="D530" s="21">
        <v>23.64</v>
      </c>
      <c r="E530" s="21">
        <v>0</v>
      </c>
      <c r="F530" s="21">
        <v>888.62</v>
      </c>
      <c r="G530" s="21">
        <v>217</v>
      </c>
      <c r="H530" s="17">
        <f t="shared" si="32"/>
        <v>1200.79</v>
      </c>
      <c r="I530" s="17">
        <f t="shared" si="33"/>
        <v>1471.36</v>
      </c>
      <c r="J530" s="17">
        <f t="shared" si="34"/>
        <v>1765.56</v>
      </c>
      <c r="K530" s="32">
        <f t="shared" si="35"/>
        <v>2182.8599999999997</v>
      </c>
    </row>
    <row r="531" spans="1:11" s="15" customFormat="1" ht="14.25" customHeight="1">
      <c r="A531" s="29">
        <f>'до 150 кВт'!A531</f>
        <v>44703</v>
      </c>
      <c r="B531" s="16">
        <v>18</v>
      </c>
      <c r="C531" s="21">
        <v>858.05</v>
      </c>
      <c r="D531" s="21">
        <v>12.65</v>
      </c>
      <c r="E531" s="21">
        <v>0</v>
      </c>
      <c r="F531" s="21">
        <v>874.82</v>
      </c>
      <c r="G531" s="21">
        <v>217</v>
      </c>
      <c r="H531" s="17">
        <f t="shared" si="32"/>
        <v>1186.9900000000002</v>
      </c>
      <c r="I531" s="17">
        <f t="shared" si="33"/>
        <v>1457.5600000000002</v>
      </c>
      <c r="J531" s="17">
        <f t="shared" si="34"/>
        <v>1751.7600000000002</v>
      </c>
      <c r="K531" s="32">
        <f t="shared" si="35"/>
        <v>2169.06</v>
      </c>
    </row>
    <row r="532" spans="1:11" s="15" customFormat="1" ht="14.25" customHeight="1">
      <c r="A532" s="29">
        <f>'до 150 кВт'!A532</f>
        <v>44703</v>
      </c>
      <c r="B532" s="16">
        <v>19</v>
      </c>
      <c r="C532" s="21">
        <v>1193.86</v>
      </c>
      <c r="D532" s="21">
        <v>392.1</v>
      </c>
      <c r="E532" s="21">
        <v>0</v>
      </c>
      <c r="F532" s="21">
        <v>1210.63</v>
      </c>
      <c r="G532" s="21">
        <v>217</v>
      </c>
      <c r="H532" s="17">
        <f t="shared" si="32"/>
        <v>1522.8000000000002</v>
      </c>
      <c r="I532" s="17">
        <f t="shared" si="33"/>
        <v>1793.3700000000001</v>
      </c>
      <c r="J532" s="17">
        <f t="shared" si="34"/>
        <v>2087.57</v>
      </c>
      <c r="K532" s="32">
        <f t="shared" si="35"/>
        <v>2504.87</v>
      </c>
    </row>
    <row r="533" spans="1:11" s="15" customFormat="1" ht="14.25" customHeight="1">
      <c r="A533" s="29">
        <f>'до 150 кВт'!A533</f>
        <v>44703</v>
      </c>
      <c r="B533" s="16">
        <v>20</v>
      </c>
      <c r="C533" s="21">
        <v>1739.42</v>
      </c>
      <c r="D533" s="21">
        <v>98.08</v>
      </c>
      <c r="E533" s="21">
        <v>0</v>
      </c>
      <c r="F533" s="21">
        <v>1756.19</v>
      </c>
      <c r="G533" s="21">
        <v>217</v>
      </c>
      <c r="H533" s="17">
        <f t="shared" si="32"/>
        <v>2068.3599999999997</v>
      </c>
      <c r="I533" s="17">
        <f t="shared" si="33"/>
        <v>2338.93</v>
      </c>
      <c r="J533" s="17">
        <f t="shared" si="34"/>
        <v>2633.1299999999997</v>
      </c>
      <c r="K533" s="32">
        <f t="shared" si="35"/>
        <v>3050.43</v>
      </c>
    </row>
    <row r="534" spans="1:11" s="15" customFormat="1" ht="14.25" customHeight="1">
      <c r="A534" s="29">
        <f>'до 150 кВт'!A534</f>
        <v>44703</v>
      </c>
      <c r="B534" s="16">
        <v>21</v>
      </c>
      <c r="C534" s="21">
        <v>1685.61</v>
      </c>
      <c r="D534" s="21">
        <v>0</v>
      </c>
      <c r="E534" s="21">
        <v>103.62</v>
      </c>
      <c r="F534" s="21">
        <v>1702.38</v>
      </c>
      <c r="G534" s="21">
        <v>217</v>
      </c>
      <c r="H534" s="17">
        <f t="shared" si="32"/>
        <v>2014.5500000000002</v>
      </c>
      <c r="I534" s="17">
        <f t="shared" si="33"/>
        <v>2285.12</v>
      </c>
      <c r="J534" s="17">
        <f t="shared" si="34"/>
        <v>2579.32</v>
      </c>
      <c r="K534" s="32">
        <f t="shared" si="35"/>
        <v>2996.62</v>
      </c>
    </row>
    <row r="535" spans="1:11" s="15" customFormat="1" ht="14.25" customHeight="1">
      <c r="A535" s="29">
        <f>'до 150 кВт'!A535</f>
        <v>44703</v>
      </c>
      <c r="B535" s="16">
        <v>22</v>
      </c>
      <c r="C535" s="21">
        <v>1480.71</v>
      </c>
      <c r="D535" s="21">
        <v>0</v>
      </c>
      <c r="E535" s="21">
        <v>603.93</v>
      </c>
      <c r="F535" s="21">
        <v>1497.48</v>
      </c>
      <c r="G535" s="21">
        <v>217</v>
      </c>
      <c r="H535" s="17">
        <f t="shared" si="32"/>
        <v>1809.65</v>
      </c>
      <c r="I535" s="17">
        <f t="shared" si="33"/>
        <v>2080.22</v>
      </c>
      <c r="J535" s="17">
        <f t="shared" si="34"/>
        <v>2374.4199999999996</v>
      </c>
      <c r="K535" s="32">
        <f t="shared" si="35"/>
        <v>2791.72</v>
      </c>
    </row>
    <row r="536" spans="1:11" s="15" customFormat="1" ht="14.25" customHeight="1">
      <c r="A536" s="29">
        <f>'до 150 кВт'!A536</f>
        <v>44703</v>
      </c>
      <c r="B536" s="16">
        <v>23</v>
      </c>
      <c r="C536" s="21">
        <v>973.91</v>
      </c>
      <c r="D536" s="21">
        <v>0</v>
      </c>
      <c r="E536" s="21">
        <v>133.23</v>
      </c>
      <c r="F536" s="21">
        <v>990.68</v>
      </c>
      <c r="G536" s="21">
        <v>217</v>
      </c>
      <c r="H536" s="17">
        <f t="shared" si="32"/>
        <v>1302.85</v>
      </c>
      <c r="I536" s="17">
        <f t="shared" si="33"/>
        <v>1573.4199999999998</v>
      </c>
      <c r="J536" s="17">
        <f t="shared" si="34"/>
        <v>1867.62</v>
      </c>
      <c r="K536" s="32">
        <f t="shared" si="35"/>
        <v>2284.9199999999996</v>
      </c>
    </row>
    <row r="537" spans="1:11" s="15" customFormat="1" ht="14.25" customHeight="1">
      <c r="A537" s="29">
        <f>'до 150 кВт'!A537</f>
        <v>44704</v>
      </c>
      <c r="B537" s="16">
        <v>0</v>
      </c>
      <c r="C537" s="21">
        <v>1095.43</v>
      </c>
      <c r="D537" s="21">
        <v>0</v>
      </c>
      <c r="E537" s="21">
        <v>82.56</v>
      </c>
      <c r="F537" s="21">
        <v>1112.2</v>
      </c>
      <c r="G537" s="21">
        <v>217</v>
      </c>
      <c r="H537" s="17">
        <f t="shared" si="32"/>
        <v>1424.3700000000001</v>
      </c>
      <c r="I537" s="17">
        <f t="shared" si="33"/>
        <v>1694.94</v>
      </c>
      <c r="J537" s="17">
        <f t="shared" si="34"/>
        <v>1989.14</v>
      </c>
      <c r="K537" s="32">
        <f t="shared" si="35"/>
        <v>2406.44</v>
      </c>
    </row>
    <row r="538" spans="1:11" s="15" customFormat="1" ht="14.25" customHeight="1">
      <c r="A538" s="29">
        <f>'до 150 кВт'!A538</f>
        <v>44704</v>
      </c>
      <c r="B538" s="16">
        <v>1</v>
      </c>
      <c r="C538" s="21">
        <v>994.45</v>
      </c>
      <c r="D538" s="21">
        <v>0</v>
      </c>
      <c r="E538" s="21">
        <v>73.62</v>
      </c>
      <c r="F538" s="21">
        <v>1011.22</v>
      </c>
      <c r="G538" s="21">
        <v>217</v>
      </c>
      <c r="H538" s="17">
        <f t="shared" si="32"/>
        <v>1323.39</v>
      </c>
      <c r="I538" s="17">
        <f t="shared" si="33"/>
        <v>1593.96</v>
      </c>
      <c r="J538" s="17">
        <f t="shared" si="34"/>
        <v>1888.16</v>
      </c>
      <c r="K538" s="32">
        <f t="shared" si="35"/>
        <v>2305.4599999999996</v>
      </c>
    </row>
    <row r="539" spans="1:11" s="15" customFormat="1" ht="14.25" customHeight="1">
      <c r="A539" s="29">
        <f>'до 150 кВт'!A539</f>
        <v>44704</v>
      </c>
      <c r="B539" s="16">
        <v>2</v>
      </c>
      <c r="C539" s="21">
        <v>892.81</v>
      </c>
      <c r="D539" s="21">
        <v>0</v>
      </c>
      <c r="E539" s="21">
        <v>633.39</v>
      </c>
      <c r="F539" s="21">
        <v>909.58</v>
      </c>
      <c r="G539" s="21">
        <v>217</v>
      </c>
      <c r="H539" s="17">
        <f t="shared" si="32"/>
        <v>1221.75</v>
      </c>
      <c r="I539" s="17">
        <f t="shared" si="33"/>
        <v>1492.32</v>
      </c>
      <c r="J539" s="17">
        <f t="shared" si="34"/>
        <v>1786.52</v>
      </c>
      <c r="K539" s="32">
        <f t="shared" si="35"/>
        <v>2203.8199999999997</v>
      </c>
    </row>
    <row r="540" spans="1:11" s="15" customFormat="1" ht="14.25" customHeight="1">
      <c r="A540" s="29">
        <f>'до 150 кВт'!A540</f>
        <v>44704</v>
      </c>
      <c r="B540" s="16">
        <v>3</v>
      </c>
      <c r="C540" s="21">
        <v>874.43</v>
      </c>
      <c r="D540" s="21">
        <v>0</v>
      </c>
      <c r="E540" s="21">
        <v>46.59</v>
      </c>
      <c r="F540" s="21">
        <v>891.2</v>
      </c>
      <c r="G540" s="21">
        <v>217</v>
      </c>
      <c r="H540" s="17">
        <f t="shared" si="32"/>
        <v>1203.3700000000001</v>
      </c>
      <c r="I540" s="17">
        <f t="shared" si="33"/>
        <v>1473.94</v>
      </c>
      <c r="J540" s="17">
        <f t="shared" si="34"/>
        <v>1768.14</v>
      </c>
      <c r="K540" s="32">
        <f t="shared" si="35"/>
        <v>2185.44</v>
      </c>
    </row>
    <row r="541" spans="1:11" s="15" customFormat="1" ht="14.25" customHeight="1">
      <c r="A541" s="29">
        <f>'до 150 кВт'!A541</f>
        <v>44704</v>
      </c>
      <c r="B541" s="16">
        <v>4</v>
      </c>
      <c r="C541" s="21">
        <v>885.72</v>
      </c>
      <c r="D541" s="21">
        <v>0</v>
      </c>
      <c r="E541" s="21">
        <v>30.47</v>
      </c>
      <c r="F541" s="21">
        <v>902.49</v>
      </c>
      <c r="G541" s="21">
        <v>217</v>
      </c>
      <c r="H541" s="17">
        <f t="shared" si="32"/>
        <v>1214.66</v>
      </c>
      <c r="I541" s="17">
        <f t="shared" si="33"/>
        <v>1485.23</v>
      </c>
      <c r="J541" s="17">
        <f t="shared" si="34"/>
        <v>1779.43</v>
      </c>
      <c r="K541" s="32">
        <f t="shared" si="35"/>
        <v>2196.73</v>
      </c>
    </row>
    <row r="542" spans="1:11" s="15" customFormat="1" ht="14.25" customHeight="1">
      <c r="A542" s="29">
        <f>'до 150 кВт'!A542</f>
        <v>44704</v>
      </c>
      <c r="B542" s="16">
        <v>5</v>
      </c>
      <c r="C542" s="21">
        <v>883.06</v>
      </c>
      <c r="D542" s="21">
        <v>0</v>
      </c>
      <c r="E542" s="21">
        <v>11.63</v>
      </c>
      <c r="F542" s="21">
        <v>899.83</v>
      </c>
      <c r="G542" s="21">
        <v>217</v>
      </c>
      <c r="H542" s="17">
        <f t="shared" si="32"/>
        <v>1212</v>
      </c>
      <c r="I542" s="17">
        <f t="shared" si="33"/>
        <v>1482.57</v>
      </c>
      <c r="J542" s="17">
        <f t="shared" si="34"/>
        <v>1776.77</v>
      </c>
      <c r="K542" s="32">
        <f t="shared" si="35"/>
        <v>2194.0699999999997</v>
      </c>
    </row>
    <row r="543" spans="1:11" s="15" customFormat="1" ht="14.25" customHeight="1">
      <c r="A543" s="29">
        <f>'до 150 кВт'!A543</f>
        <v>44704</v>
      </c>
      <c r="B543" s="16">
        <v>6</v>
      </c>
      <c r="C543" s="21">
        <v>966.55</v>
      </c>
      <c r="D543" s="21">
        <v>0</v>
      </c>
      <c r="E543" s="21">
        <v>99.25</v>
      </c>
      <c r="F543" s="21">
        <v>983.32</v>
      </c>
      <c r="G543" s="21">
        <v>217</v>
      </c>
      <c r="H543" s="17">
        <f t="shared" si="32"/>
        <v>1295.4900000000002</v>
      </c>
      <c r="I543" s="17">
        <f t="shared" si="33"/>
        <v>1566.0600000000002</v>
      </c>
      <c r="J543" s="17">
        <f t="shared" si="34"/>
        <v>1860.2600000000002</v>
      </c>
      <c r="K543" s="32">
        <f t="shared" si="35"/>
        <v>2277.56</v>
      </c>
    </row>
    <row r="544" spans="1:11" s="15" customFormat="1" ht="14.25" customHeight="1">
      <c r="A544" s="29">
        <f>'до 150 кВт'!A544</f>
        <v>44704</v>
      </c>
      <c r="B544" s="16">
        <v>7</v>
      </c>
      <c r="C544" s="21">
        <v>1449.76</v>
      </c>
      <c r="D544" s="21">
        <v>0</v>
      </c>
      <c r="E544" s="21">
        <v>581.56</v>
      </c>
      <c r="F544" s="21">
        <v>1466.53</v>
      </c>
      <c r="G544" s="21">
        <v>217</v>
      </c>
      <c r="H544" s="17">
        <f t="shared" si="32"/>
        <v>1778.7</v>
      </c>
      <c r="I544" s="17">
        <f t="shared" si="33"/>
        <v>2049.27</v>
      </c>
      <c r="J544" s="17">
        <f t="shared" si="34"/>
        <v>2343.47</v>
      </c>
      <c r="K544" s="32">
        <f t="shared" si="35"/>
        <v>2760.77</v>
      </c>
    </row>
    <row r="545" spans="1:11" s="15" customFormat="1" ht="14.25" customHeight="1">
      <c r="A545" s="29">
        <f>'до 150 кВт'!A545</f>
        <v>44704</v>
      </c>
      <c r="B545" s="16">
        <v>8</v>
      </c>
      <c r="C545" s="21">
        <v>1548.96</v>
      </c>
      <c r="D545" s="21">
        <v>146.3</v>
      </c>
      <c r="E545" s="21">
        <v>0</v>
      </c>
      <c r="F545" s="21">
        <v>1565.73</v>
      </c>
      <c r="G545" s="21">
        <v>217</v>
      </c>
      <c r="H545" s="17">
        <f t="shared" si="32"/>
        <v>1877.9</v>
      </c>
      <c r="I545" s="17">
        <f t="shared" si="33"/>
        <v>2148.47</v>
      </c>
      <c r="J545" s="17">
        <f t="shared" si="34"/>
        <v>2442.6699999999996</v>
      </c>
      <c r="K545" s="32">
        <f t="shared" si="35"/>
        <v>2859.97</v>
      </c>
    </row>
    <row r="546" spans="1:11" s="15" customFormat="1" ht="14.25" customHeight="1">
      <c r="A546" s="29">
        <f>'до 150 кВт'!A546</f>
        <v>44704</v>
      </c>
      <c r="B546" s="16">
        <v>9</v>
      </c>
      <c r="C546" s="21">
        <v>1606.22</v>
      </c>
      <c r="D546" s="21">
        <v>0</v>
      </c>
      <c r="E546" s="21">
        <v>42.84</v>
      </c>
      <c r="F546" s="21">
        <v>1622.99</v>
      </c>
      <c r="G546" s="21">
        <v>217</v>
      </c>
      <c r="H546" s="17">
        <f t="shared" si="32"/>
        <v>1935.16</v>
      </c>
      <c r="I546" s="17">
        <f t="shared" si="33"/>
        <v>2205.73</v>
      </c>
      <c r="J546" s="17">
        <f t="shared" si="34"/>
        <v>2499.93</v>
      </c>
      <c r="K546" s="32">
        <f t="shared" si="35"/>
        <v>2917.23</v>
      </c>
    </row>
    <row r="547" spans="1:11" s="15" customFormat="1" ht="14.25" customHeight="1">
      <c r="A547" s="29">
        <f>'до 150 кВт'!A547</f>
        <v>44704</v>
      </c>
      <c r="B547" s="16">
        <v>10</v>
      </c>
      <c r="C547" s="21">
        <v>1580.63</v>
      </c>
      <c r="D547" s="21">
        <v>0</v>
      </c>
      <c r="E547" s="21">
        <v>8.66</v>
      </c>
      <c r="F547" s="21">
        <v>1597.4</v>
      </c>
      <c r="G547" s="21">
        <v>217</v>
      </c>
      <c r="H547" s="17">
        <f t="shared" si="32"/>
        <v>1909.5700000000002</v>
      </c>
      <c r="I547" s="17">
        <f t="shared" si="33"/>
        <v>2180.14</v>
      </c>
      <c r="J547" s="17">
        <f t="shared" si="34"/>
        <v>2474.3399999999997</v>
      </c>
      <c r="K547" s="32">
        <f t="shared" si="35"/>
        <v>2891.64</v>
      </c>
    </row>
    <row r="548" spans="1:11" s="15" customFormat="1" ht="14.25" customHeight="1">
      <c r="A548" s="29">
        <f>'до 150 кВт'!A548</f>
        <v>44704</v>
      </c>
      <c r="B548" s="16">
        <v>11</v>
      </c>
      <c r="C548" s="21">
        <v>1670.05</v>
      </c>
      <c r="D548" s="21">
        <v>0</v>
      </c>
      <c r="E548" s="21">
        <v>46.19</v>
      </c>
      <c r="F548" s="21">
        <v>1686.82</v>
      </c>
      <c r="G548" s="21">
        <v>217</v>
      </c>
      <c r="H548" s="17">
        <f t="shared" si="32"/>
        <v>1998.99</v>
      </c>
      <c r="I548" s="17">
        <f t="shared" si="33"/>
        <v>2269.56</v>
      </c>
      <c r="J548" s="17">
        <f t="shared" si="34"/>
        <v>2563.7599999999998</v>
      </c>
      <c r="K548" s="32">
        <f t="shared" si="35"/>
        <v>2981.06</v>
      </c>
    </row>
    <row r="549" spans="1:11" s="15" customFormat="1" ht="14.25" customHeight="1">
      <c r="A549" s="29">
        <f>'до 150 кВт'!A549</f>
        <v>44704</v>
      </c>
      <c r="B549" s="16">
        <v>12</v>
      </c>
      <c r="C549" s="21">
        <v>1645.56</v>
      </c>
      <c r="D549" s="21">
        <v>0</v>
      </c>
      <c r="E549" s="21">
        <v>19.21</v>
      </c>
      <c r="F549" s="21">
        <v>1662.33</v>
      </c>
      <c r="G549" s="21">
        <v>217</v>
      </c>
      <c r="H549" s="17">
        <f t="shared" si="32"/>
        <v>1974.5</v>
      </c>
      <c r="I549" s="17">
        <f t="shared" si="33"/>
        <v>2245.0699999999997</v>
      </c>
      <c r="J549" s="17">
        <f t="shared" si="34"/>
        <v>2539.27</v>
      </c>
      <c r="K549" s="32">
        <f t="shared" si="35"/>
        <v>2956.5699999999997</v>
      </c>
    </row>
    <row r="550" spans="1:11" s="15" customFormat="1" ht="14.25" customHeight="1">
      <c r="A550" s="29">
        <f>'до 150 кВт'!A550</f>
        <v>44704</v>
      </c>
      <c r="B550" s="16">
        <v>13</v>
      </c>
      <c r="C550" s="21">
        <v>1637.25</v>
      </c>
      <c r="D550" s="21">
        <v>0</v>
      </c>
      <c r="E550" s="21">
        <v>9.99</v>
      </c>
      <c r="F550" s="21">
        <v>1654.02</v>
      </c>
      <c r="G550" s="21">
        <v>217</v>
      </c>
      <c r="H550" s="17">
        <f t="shared" si="32"/>
        <v>1966.19</v>
      </c>
      <c r="I550" s="17">
        <f t="shared" si="33"/>
        <v>2236.7599999999998</v>
      </c>
      <c r="J550" s="17">
        <f t="shared" si="34"/>
        <v>2530.9599999999996</v>
      </c>
      <c r="K550" s="32">
        <f t="shared" si="35"/>
        <v>2948.2599999999998</v>
      </c>
    </row>
    <row r="551" spans="1:11" s="15" customFormat="1" ht="14.25" customHeight="1">
      <c r="A551" s="29">
        <f>'до 150 кВт'!A551</f>
        <v>44704</v>
      </c>
      <c r="B551" s="16">
        <v>14</v>
      </c>
      <c r="C551" s="21">
        <v>1632.4</v>
      </c>
      <c r="D551" s="21">
        <v>12.87</v>
      </c>
      <c r="E551" s="21">
        <v>0</v>
      </c>
      <c r="F551" s="21">
        <v>1649.17</v>
      </c>
      <c r="G551" s="21">
        <v>217</v>
      </c>
      <c r="H551" s="17">
        <f t="shared" si="32"/>
        <v>1961.3400000000001</v>
      </c>
      <c r="I551" s="17">
        <f t="shared" si="33"/>
        <v>2231.91</v>
      </c>
      <c r="J551" s="17">
        <f t="shared" si="34"/>
        <v>2526.11</v>
      </c>
      <c r="K551" s="32">
        <f t="shared" si="35"/>
        <v>2943.41</v>
      </c>
    </row>
    <row r="552" spans="1:11" s="15" customFormat="1" ht="14.25" customHeight="1">
      <c r="A552" s="29">
        <f>'до 150 кВт'!A552</f>
        <v>44704</v>
      </c>
      <c r="B552" s="16">
        <v>15</v>
      </c>
      <c r="C552" s="21">
        <v>1607.7</v>
      </c>
      <c r="D552" s="21">
        <v>48.78</v>
      </c>
      <c r="E552" s="21">
        <v>0</v>
      </c>
      <c r="F552" s="21">
        <v>1624.47</v>
      </c>
      <c r="G552" s="21">
        <v>217</v>
      </c>
      <c r="H552" s="17">
        <f t="shared" si="32"/>
        <v>1936.64</v>
      </c>
      <c r="I552" s="17">
        <f t="shared" si="33"/>
        <v>2207.21</v>
      </c>
      <c r="J552" s="17">
        <f t="shared" si="34"/>
        <v>2501.41</v>
      </c>
      <c r="K552" s="32">
        <f t="shared" si="35"/>
        <v>2918.7099999999996</v>
      </c>
    </row>
    <row r="553" spans="1:11" s="15" customFormat="1" ht="14.25" customHeight="1">
      <c r="A553" s="29">
        <f>'до 150 кВт'!A553</f>
        <v>44704</v>
      </c>
      <c r="B553" s="16">
        <v>16</v>
      </c>
      <c r="C553" s="21">
        <v>1622.44</v>
      </c>
      <c r="D553" s="21">
        <v>18.68</v>
      </c>
      <c r="E553" s="21">
        <v>0</v>
      </c>
      <c r="F553" s="21">
        <v>1639.21</v>
      </c>
      <c r="G553" s="21">
        <v>217</v>
      </c>
      <c r="H553" s="17">
        <f t="shared" si="32"/>
        <v>1951.38</v>
      </c>
      <c r="I553" s="17">
        <f t="shared" si="33"/>
        <v>2221.95</v>
      </c>
      <c r="J553" s="17">
        <f t="shared" si="34"/>
        <v>2516.15</v>
      </c>
      <c r="K553" s="32">
        <f t="shared" si="35"/>
        <v>2933.45</v>
      </c>
    </row>
    <row r="554" spans="1:11" s="15" customFormat="1" ht="14.25" customHeight="1">
      <c r="A554" s="29">
        <f>'до 150 кВт'!A554</f>
        <v>44704</v>
      </c>
      <c r="B554" s="16">
        <v>17</v>
      </c>
      <c r="C554" s="21">
        <v>1674.06</v>
      </c>
      <c r="D554" s="21">
        <v>9.42</v>
      </c>
      <c r="E554" s="21">
        <v>0</v>
      </c>
      <c r="F554" s="21">
        <v>1690.83</v>
      </c>
      <c r="G554" s="21">
        <v>217</v>
      </c>
      <c r="H554" s="17">
        <f t="shared" si="32"/>
        <v>2003</v>
      </c>
      <c r="I554" s="17">
        <f t="shared" si="33"/>
        <v>2273.5699999999997</v>
      </c>
      <c r="J554" s="17">
        <f t="shared" si="34"/>
        <v>2567.77</v>
      </c>
      <c r="K554" s="32">
        <f t="shared" si="35"/>
        <v>2985.0699999999997</v>
      </c>
    </row>
    <row r="555" spans="1:11" s="15" customFormat="1" ht="14.25" customHeight="1">
      <c r="A555" s="29">
        <f>'до 150 кВт'!A555</f>
        <v>44704</v>
      </c>
      <c r="B555" s="16">
        <v>18</v>
      </c>
      <c r="C555" s="21">
        <v>1658.87</v>
      </c>
      <c r="D555" s="21">
        <v>9.92</v>
      </c>
      <c r="E555" s="21">
        <v>0</v>
      </c>
      <c r="F555" s="21">
        <v>1675.64</v>
      </c>
      <c r="G555" s="21">
        <v>217</v>
      </c>
      <c r="H555" s="17">
        <f t="shared" si="32"/>
        <v>1987.8100000000002</v>
      </c>
      <c r="I555" s="17">
        <f t="shared" si="33"/>
        <v>2258.38</v>
      </c>
      <c r="J555" s="17">
        <f t="shared" si="34"/>
        <v>2552.58</v>
      </c>
      <c r="K555" s="32">
        <f t="shared" si="35"/>
        <v>2969.8799999999997</v>
      </c>
    </row>
    <row r="556" spans="1:11" s="15" customFormat="1" ht="14.25" customHeight="1">
      <c r="A556" s="29">
        <f>'до 150 кВт'!A556</f>
        <v>44704</v>
      </c>
      <c r="B556" s="16">
        <v>19</v>
      </c>
      <c r="C556" s="21">
        <v>1630.69</v>
      </c>
      <c r="D556" s="21">
        <v>121.73</v>
      </c>
      <c r="E556" s="21">
        <v>0</v>
      </c>
      <c r="F556" s="21">
        <v>1647.46</v>
      </c>
      <c r="G556" s="21">
        <v>217</v>
      </c>
      <c r="H556" s="17">
        <f t="shared" si="32"/>
        <v>1959.63</v>
      </c>
      <c r="I556" s="17">
        <f t="shared" si="33"/>
        <v>2230.2</v>
      </c>
      <c r="J556" s="17">
        <f t="shared" si="34"/>
        <v>2524.4</v>
      </c>
      <c r="K556" s="32">
        <f t="shared" si="35"/>
        <v>2941.7</v>
      </c>
    </row>
    <row r="557" spans="1:11" s="15" customFormat="1" ht="14.25" customHeight="1">
      <c r="A557" s="29">
        <f>'до 150 кВт'!A557</f>
        <v>44704</v>
      </c>
      <c r="B557" s="16">
        <v>20</v>
      </c>
      <c r="C557" s="21">
        <v>1798.2</v>
      </c>
      <c r="D557" s="21">
        <v>73.47</v>
      </c>
      <c r="E557" s="21">
        <v>0</v>
      </c>
      <c r="F557" s="21">
        <v>1814.97</v>
      </c>
      <c r="G557" s="21">
        <v>217</v>
      </c>
      <c r="H557" s="17">
        <f t="shared" si="32"/>
        <v>2127.14</v>
      </c>
      <c r="I557" s="17">
        <f t="shared" si="33"/>
        <v>2397.71</v>
      </c>
      <c r="J557" s="17">
        <f t="shared" si="34"/>
        <v>2691.91</v>
      </c>
      <c r="K557" s="32">
        <f t="shared" si="35"/>
        <v>3109.2099999999996</v>
      </c>
    </row>
    <row r="558" spans="1:11" s="15" customFormat="1" ht="14.25" customHeight="1">
      <c r="A558" s="29">
        <f>'до 150 кВт'!A558</f>
        <v>44704</v>
      </c>
      <c r="B558" s="16">
        <v>21</v>
      </c>
      <c r="C558" s="21">
        <v>1861.01</v>
      </c>
      <c r="D558" s="21">
        <v>0</v>
      </c>
      <c r="E558" s="21">
        <v>329.99</v>
      </c>
      <c r="F558" s="21">
        <v>1877.78</v>
      </c>
      <c r="G558" s="21">
        <v>217</v>
      </c>
      <c r="H558" s="17">
        <f t="shared" si="32"/>
        <v>2189.9499999999994</v>
      </c>
      <c r="I558" s="17">
        <f t="shared" si="33"/>
        <v>2460.5199999999995</v>
      </c>
      <c r="J558" s="17">
        <f t="shared" si="34"/>
        <v>2754.72</v>
      </c>
      <c r="K558" s="32">
        <f t="shared" si="35"/>
        <v>3172.0199999999995</v>
      </c>
    </row>
    <row r="559" spans="1:11" s="15" customFormat="1" ht="14.25" customHeight="1">
      <c r="A559" s="29">
        <f>'до 150 кВт'!A559</f>
        <v>44704</v>
      </c>
      <c r="B559" s="16">
        <v>22</v>
      </c>
      <c r="C559" s="21">
        <v>1597.82</v>
      </c>
      <c r="D559" s="21">
        <v>0</v>
      </c>
      <c r="E559" s="21">
        <v>432.15</v>
      </c>
      <c r="F559" s="21">
        <v>1614.59</v>
      </c>
      <c r="G559" s="21">
        <v>217</v>
      </c>
      <c r="H559" s="17">
        <f t="shared" si="32"/>
        <v>1926.76</v>
      </c>
      <c r="I559" s="17">
        <f t="shared" si="33"/>
        <v>2197.33</v>
      </c>
      <c r="J559" s="17">
        <f t="shared" si="34"/>
        <v>2491.5299999999997</v>
      </c>
      <c r="K559" s="32">
        <f t="shared" si="35"/>
        <v>2908.8299999999995</v>
      </c>
    </row>
    <row r="560" spans="1:11" s="15" customFormat="1" ht="14.25" customHeight="1">
      <c r="A560" s="29">
        <f>'до 150 кВт'!A560</f>
        <v>44704</v>
      </c>
      <c r="B560" s="16">
        <v>23</v>
      </c>
      <c r="C560" s="21">
        <v>1206.29</v>
      </c>
      <c r="D560" s="21">
        <v>0</v>
      </c>
      <c r="E560" s="21">
        <v>170.67</v>
      </c>
      <c r="F560" s="21">
        <v>1223.06</v>
      </c>
      <c r="G560" s="21">
        <v>217</v>
      </c>
      <c r="H560" s="17">
        <f t="shared" si="32"/>
        <v>1535.23</v>
      </c>
      <c r="I560" s="17">
        <f t="shared" si="33"/>
        <v>1805.8</v>
      </c>
      <c r="J560" s="17">
        <f t="shared" si="34"/>
        <v>2099.9999999999995</v>
      </c>
      <c r="K560" s="32">
        <f t="shared" si="35"/>
        <v>2517.2999999999997</v>
      </c>
    </row>
    <row r="561" spans="1:11" s="15" customFormat="1" ht="14.25" customHeight="1">
      <c r="A561" s="29">
        <f>'до 150 кВт'!A561</f>
        <v>44705</v>
      </c>
      <c r="B561" s="16">
        <v>0</v>
      </c>
      <c r="C561" s="21">
        <v>1123.67</v>
      </c>
      <c r="D561" s="21">
        <v>0</v>
      </c>
      <c r="E561" s="21">
        <v>88.54</v>
      </c>
      <c r="F561" s="21">
        <v>1140.44</v>
      </c>
      <c r="G561" s="21">
        <v>217</v>
      </c>
      <c r="H561" s="17">
        <f t="shared" si="32"/>
        <v>1452.6100000000001</v>
      </c>
      <c r="I561" s="17">
        <f t="shared" si="33"/>
        <v>1723.18</v>
      </c>
      <c r="J561" s="17">
        <f t="shared" si="34"/>
        <v>2017.38</v>
      </c>
      <c r="K561" s="32">
        <f t="shared" si="35"/>
        <v>2434.68</v>
      </c>
    </row>
    <row r="562" spans="1:11" s="15" customFormat="1" ht="14.25" customHeight="1">
      <c r="A562" s="29">
        <f>'до 150 кВт'!A562</f>
        <v>44705</v>
      </c>
      <c r="B562" s="16">
        <v>1</v>
      </c>
      <c r="C562" s="21">
        <v>1009.81</v>
      </c>
      <c r="D562" s="21">
        <v>0</v>
      </c>
      <c r="E562" s="21">
        <v>139.67</v>
      </c>
      <c r="F562" s="21">
        <v>1026.58</v>
      </c>
      <c r="G562" s="21">
        <v>217</v>
      </c>
      <c r="H562" s="17">
        <f t="shared" si="32"/>
        <v>1338.75</v>
      </c>
      <c r="I562" s="17">
        <f t="shared" si="33"/>
        <v>1609.32</v>
      </c>
      <c r="J562" s="17">
        <f t="shared" si="34"/>
        <v>1903.52</v>
      </c>
      <c r="K562" s="32">
        <f t="shared" si="35"/>
        <v>2320.8199999999997</v>
      </c>
    </row>
    <row r="563" spans="1:11" s="15" customFormat="1" ht="14.25" customHeight="1">
      <c r="A563" s="29">
        <f>'до 150 кВт'!A563</f>
        <v>44705</v>
      </c>
      <c r="B563" s="16">
        <v>2</v>
      </c>
      <c r="C563" s="21">
        <v>902.76</v>
      </c>
      <c r="D563" s="21">
        <v>0</v>
      </c>
      <c r="E563" s="21">
        <v>7.16</v>
      </c>
      <c r="F563" s="21">
        <v>919.53</v>
      </c>
      <c r="G563" s="21">
        <v>217</v>
      </c>
      <c r="H563" s="17">
        <f t="shared" si="32"/>
        <v>1231.7</v>
      </c>
      <c r="I563" s="17">
        <f t="shared" si="33"/>
        <v>1502.27</v>
      </c>
      <c r="J563" s="17">
        <f t="shared" si="34"/>
        <v>1796.47</v>
      </c>
      <c r="K563" s="32">
        <f t="shared" si="35"/>
        <v>2213.77</v>
      </c>
    </row>
    <row r="564" spans="1:11" s="15" customFormat="1" ht="14.25" customHeight="1">
      <c r="A564" s="29">
        <f>'до 150 кВт'!A564</f>
        <v>44705</v>
      </c>
      <c r="B564" s="16">
        <v>3</v>
      </c>
      <c r="C564" s="21">
        <v>904.69</v>
      </c>
      <c r="D564" s="21">
        <v>0</v>
      </c>
      <c r="E564" s="21">
        <v>14.68</v>
      </c>
      <c r="F564" s="21">
        <v>921.46</v>
      </c>
      <c r="G564" s="21">
        <v>217</v>
      </c>
      <c r="H564" s="17">
        <f t="shared" si="32"/>
        <v>1233.63</v>
      </c>
      <c r="I564" s="17">
        <f t="shared" si="33"/>
        <v>1504.2</v>
      </c>
      <c r="J564" s="17">
        <f t="shared" si="34"/>
        <v>1798.4</v>
      </c>
      <c r="K564" s="32">
        <f t="shared" si="35"/>
        <v>2215.7</v>
      </c>
    </row>
    <row r="565" spans="1:11" s="15" customFormat="1" ht="14.25" customHeight="1">
      <c r="A565" s="29">
        <f>'до 150 кВт'!A565</f>
        <v>44705</v>
      </c>
      <c r="B565" s="16">
        <v>4</v>
      </c>
      <c r="C565" s="21">
        <v>891.59</v>
      </c>
      <c r="D565" s="21">
        <v>45.07</v>
      </c>
      <c r="E565" s="21">
        <v>0</v>
      </c>
      <c r="F565" s="21">
        <v>908.36</v>
      </c>
      <c r="G565" s="21">
        <v>217</v>
      </c>
      <c r="H565" s="17">
        <f t="shared" si="32"/>
        <v>1220.5300000000002</v>
      </c>
      <c r="I565" s="17">
        <f t="shared" si="33"/>
        <v>1491.1000000000001</v>
      </c>
      <c r="J565" s="17">
        <f t="shared" si="34"/>
        <v>1785.3000000000002</v>
      </c>
      <c r="K565" s="32">
        <f t="shared" si="35"/>
        <v>2202.6</v>
      </c>
    </row>
    <row r="566" spans="1:11" s="15" customFormat="1" ht="14.25" customHeight="1">
      <c r="A566" s="29">
        <f>'до 150 кВт'!A566</f>
        <v>44705</v>
      </c>
      <c r="B566" s="16">
        <v>5</v>
      </c>
      <c r="C566" s="21">
        <v>1013.46</v>
      </c>
      <c r="D566" s="21">
        <v>9.47</v>
      </c>
      <c r="E566" s="21">
        <v>0</v>
      </c>
      <c r="F566" s="21">
        <v>1030.23</v>
      </c>
      <c r="G566" s="21">
        <v>217</v>
      </c>
      <c r="H566" s="17">
        <f t="shared" si="32"/>
        <v>1342.4</v>
      </c>
      <c r="I566" s="17">
        <f t="shared" si="33"/>
        <v>1612.97</v>
      </c>
      <c r="J566" s="17">
        <f t="shared" si="34"/>
        <v>1907.17</v>
      </c>
      <c r="K566" s="32">
        <f t="shared" si="35"/>
        <v>2324.47</v>
      </c>
    </row>
    <row r="567" spans="1:11" s="15" customFormat="1" ht="14.25" customHeight="1">
      <c r="A567" s="29">
        <f>'до 150 кВт'!A567</f>
        <v>44705</v>
      </c>
      <c r="B567" s="16">
        <v>6</v>
      </c>
      <c r="C567" s="21">
        <v>1151.28</v>
      </c>
      <c r="D567" s="21">
        <v>221.85</v>
      </c>
      <c r="E567" s="21">
        <v>0</v>
      </c>
      <c r="F567" s="21">
        <v>1168.05</v>
      </c>
      <c r="G567" s="21">
        <v>217</v>
      </c>
      <c r="H567" s="17">
        <f t="shared" si="32"/>
        <v>1480.22</v>
      </c>
      <c r="I567" s="17">
        <f t="shared" si="33"/>
        <v>1750.79</v>
      </c>
      <c r="J567" s="17">
        <f t="shared" si="34"/>
        <v>2044.99</v>
      </c>
      <c r="K567" s="32">
        <f t="shared" si="35"/>
        <v>2462.2899999999995</v>
      </c>
    </row>
    <row r="568" spans="1:11" s="15" customFormat="1" ht="14.25" customHeight="1">
      <c r="A568" s="29">
        <f>'до 150 кВт'!A568</f>
        <v>44705</v>
      </c>
      <c r="B568" s="16">
        <v>7</v>
      </c>
      <c r="C568" s="21">
        <v>1412.6</v>
      </c>
      <c r="D568" s="21">
        <v>217.42</v>
      </c>
      <c r="E568" s="21">
        <v>0</v>
      </c>
      <c r="F568" s="21">
        <v>1429.37</v>
      </c>
      <c r="G568" s="21">
        <v>217</v>
      </c>
      <c r="H568" s="17">
        <f t="shared" si="32"/>
        <v>1741.54</v>
      </c>
      <c r="I568" s="17">
        <f t="shared" si="33"/>
        <v>2012.11</v>
      </c>
      <c r="J568" s="17">
        <f t="shared" si="34"/>
        <v>2306.31</v>
      </c>
      <c r="K568" s="32">
        <f t="shared" si="35"/>
        <v>2723.6099999999997</v>
      </c>
    </row>
    <row r="569" spans="1:11" s="15" customFormat="1" ht="14.25" customHeight="1">
      <c r="A569" s="29">
        <f>'до 150 кВт'!A569</f>
        <v>44705</v>
      </c>
      <c r="B569" s="16">
        <v>8</v>
      </c>
      <c r="C569" s="21">
        <v>1706.4</v>
      </c>
      <c r="D569" s="21">
        <v>75.97</v>
      </c>
      <c r="E569" s="21">
        <v>0</v>
      </c>
      <c r="F569" s="21">
        <v>1723.17</v>
      </c>
      <c r="G569" s="21">
        <v>217</v>
      </c>
      <c r="H569" s="17">
        <f t="shared" si="32"/>
        <v>2035.3400000000001</v>
      </c>
      <c r="I569" s="17">
        <f t="shared" si="33"/>
        <v>2305.91</v>
      </c>
      <c r="J569" s="17">
        <f t="shared" si="34"/>
        <v>2600.11</v>
      </c>
      <c r="K569" s="32">
        <f t="shared" si="35"/>
        <v>3017.41</v>
      </c>
    </row>
    <row r="570" spans="1:11" s="15" customFormat="1" ht="14.25" customHeight="1">
      <c r="A570" s="29">
        <f>'до 150 кВт'!A570</f>
        <v>44705</v>
      </c>
      <c r="B570" s="16">
        <v>9</v>
      </c>
      <c r="C570" s="21">
        <v>1778.06</v>
      </c>
      <c r="D570" s="21">
        <v>48.45</v>
      </c>
      <c r="E570" s="21">
        <v>0</v>
      </c>
      <c r="F570" s="21">
        <v>1794.83</v>
      </c>
      <c r="G570" s="21">
        <v>217</v>
      </c>
      <c r="H570" s="17">
        <f t="shared" si="32"/>
        <v>2106.9999999999995</v>
      </c>
      <c r="I570" s="17">
        <f t="shared" si="33"/>
        <v>2377.5699999999997</v>
      </c>
      <c r="J570" s="17">
        <f t="shared" si="34"/>
        <v>2671.77</v>
      </c>
      <c r="K570" s="32">
        <f t="shared" si="35"/>
        <v>3089.0699999999997</v>
      </c>
    </row>
    <row r="571" spans="1:11" s="15" customFormat="1" ht="14.25" customHeight="1">
      <c r="A571" s="29">
        <f>'до 150 кВт'!A571</f>
        <v>44705</v>
      </c>
      <c r="B571" s="16">
        <v>10</v>
      </c>
      <c r="C571" s="21">
        <v>1825.63</v>
      </c>
      <c r="D571" s="21">
        <v>0</v>
      </c>
      <c r="E571" s="21">
        <v>5.78</v>
      </c>
      <c r="F571" s="21">
        <v>1842.4</v>
      </c>
      <c r="G571" s="21">
        <v>217</v>
      </c>
      <c r="H571" s="17">
        <f t="shared" si="32"/>
        <v>2154.5699999999997</v>
      </c>
      <c r="I571" s="17">
        <f t="shared" si="33"/>
        <v>2425.14</v>
      </c>
      <c r="J571" s="17">
        <f t="shared" si="34"/>
        <v>2719.3399999999997</v>
      </c>
      <c r="K571" s="32">
        <f t="shared" si="35"/>
        <v>3136.64</v>
      </c>
    </row>
    <row r="572" spans="1:11" s="15" customFormat="1" ht="14.25" customHeight="1">
      <c r="A572" s="29">
        <f>'до 150 кВт'!A572</f>
        <v>44705</v>
      </c>
      <c r="B572" s="16">
        <v>11</v>
      </c>
      <c r="C572" s="21">
        <v>1838.66</v>
      </c>
      <c r="D572" s="21">
        <v>0</v>
      </c>
      <c r="E572" s="21">
        <v>53.38</v>
      </c>
      <c r="F572" s="21">
        <v>1855.43</v>
      </c>
      <c r="G572" s="21">
        <v>217</v>
      </c>
      <c r="H572" s="17">
        <f t="shared" si="32"/>
        <v>2167.6</v>
      </c>
      <c r="I572" s="17">
        <f t="shared" si="33"/>
        <v>2438.17</v>
      </c>
      <c r="J572" s="17">
        <f t="shared" si="34"/>
        <v>2732.3700000000003</v>
      </c>
      <c r="K572" s="32">
        <f t="shared" si="35"/>
        <v>3149.67</v>
      </c>
    </row>
    <row r="573" spans="1:11" s="15" customFormat="1" ht="14.25" customHeight="1">
      <c r="A573" s="29">
        <f>'до 150 кВт'!A573</f>
        <v>44705</v>
      </c>
      <c r="B573" s="16">
        <v>12</v>
      </c>
      <c r="C573" s="21">
        <v>1731.58</v>
      </c>
      <c r="D573" s="21">
        <v>39.59</v>
      </c>
      <c r="E573" s="21">
        <v>0</v>
      </c>
      <c r="F573" s="21">
        <v>1748.35</v>
      </c>
      <c r="G573" s="21">
        <v>217</v>
      </c>
      <c r="H573" s="17">
        <f t="shared" si="32"/>
        <v>2060.5199999999995</v>
      </c>
      <c r="I573" s="17">
        <f t="shared" si="33"/>
        <v>2331.0899999999997</v>
      </c>
      <c r="J573" s="17">
        <f t="shared" si="34"/>
        <v>2625.2899999999995</v>
      </c>
      <c r="K573" s="32">
        <f t="shared" si="35"/>
        <v>3042.5899999999997</v>
      </c>
    </row>
    <row r="574" spans="1:11" s="15" customFormat="1" ht="14.25" customHeight="1">
      <c r="A574" s="29">
        <f>'до 150 кВт'!A574</f>
        <v>44705</v>
      </c>
      <c r="B574" s="16">
        <v>13</v>
      </c>
      <c r="C574" s="21">
        <v>1789.12</v>
      </c>
      <c r="D574" s="21">
        <v>3.16</v>
      </c>
      <c r="E574" s="21">
        <v>0</v>
      </c>
      <c r="F574" s="21">
        <v>1805.89</v>
      </c>
      <c r="G574" s="21">
        <v>217</v>
      </c>
      <c r="H574" s="17">
        <f t="shared" si="32"/>
        <v>2118.06</v>
      </c>
      <c r="I574" s="17">
        <f t="shared" si="33"/>
        <v>2388.63</v>
      </c>
      <c r="J574" s="17">
        <f t="shared" si="34"/>
        <v>2682.83</v>
      </c>
      <c r="K574" s="32">
        <f t="shared" si="35"/>
        <v>3100.1299999999997</v>
      </c>
    </row>
    <row r="575" spans="1:11" s="15" customFormat="1" ht="14.25" customHeight="1">
      <c r="A575" s="29">
        <f>'до 150 кВт'!A575</f>
        <v>44705</v>
      </c>
      <c r="B575" s="16">
        <v>14</v>
      </c>
      <c r="C575" s="21">
        <v>1788.31</v>
      </c>
      <c r="D575" s="21">
        <v>0</v>
      </c>
      <c r="E575" s="21">
        <v>7.99</v>
      </c>
      <c r="F575" s="21">
        <v>1805.08</v>
      </c>
      <c r="G575" s="21">
        <v>217</v>
      </c>
      <c r="H575" s="17">
        <f t="shared" si="32"/>
        <v>2117.2499999999995</v>
      </c>
      <c r="I575" s="17">
        <f t="shared" si="33"/>
        <v>2387.8199999999997</v>
      </c>
      <c r="J575" s="17">
        <f t="shared" si="34"/>
        <v>2682.02</v>
      </c>
      <c r="K575" s="32">
        <f t="shared" si="35"/>
        <v>3099.3199999999997</v>
      </c>
    </row>
    <row r="576" spans="1:11" s="15" customFormat="1" ht="14.25" customHeight="1">
      <c r="A576" s="29">
        <f>'до 150 кВт'!A576</f>
        <v>44705</v>
      </c>
      <c r="B576" s="16">
        <v>15</v>
      </c>
      <c r="C576" s="21">
        <v>1762.28</v>
      </c>
      <c r="D576" s="21">
        <v>36.5</v>
      </c>
      <c r="E576" s="21">
        <v>0</v>
      </c>
      <c r="F576" s="21">
        <v>1779.05</v>
      </c>
      <c r="G576" s="21">
        <v>217</v>
      </c>
      <c r="H576" s="17">
        <f t="shared" si="32"/>
        <v>2091.22</v>
      </c>
      <c r="I576" s="17">
        <f t="shared" si="33"/>
        <v>2361.79</v>
      </c>
      <c r="J576" s="17">
        <f t="shared" si="34"/>
        <v>2655.99</v>
      </c>
      <c r="K576" s="32">
        <f t="shared" si="35"/>
        <v>3073.2899999999995</v>
      </c>
    </row>
    <row r="577" spans="1:11" s="15" customFormat="1" ht="14.25" customHeight="1">
      <c r="A577" s="29">
        <f>'до 150 кВт'!A577</f>
        <v>44705</v>
      </c>
      <c r="B577" s="16">
        <v>16</v>
      </c>
      <c r="C577" s="21">
        <v>1772.19</v>
      </c>
      <c r="D577" s="21">
        <v>11.28</v>
      </c>
      <c r="E577" s="21">
        <v>0</v>
      </c>
      <c r="F577" s="21">
        <v>1788.96</v>
      </c>
      <c r="G577" s="21">
        <v>217</v>
      </c>
      <c r="H577" s="17">
        <f t="shared" si="32"/>
        <v>2101.1299999999997</v>
      </c>
      <c r="I577" s="17">
        <f t="shared" si="33"/>
        <v>2371.7</v>
      </c>
      <c r="J577" s="17">
        <f t="shared" si="34"/>
        <v>2665.9</v>
      </c>
      <c r="K577" s="32">
        <f t="shared" si="35"/>
        <v>3083.2</v>
      </c>
    </row>
    <row r="578" spans="1:11" s="15" customFormat="1" ht="14.25" customHeight="1">
      <c r="A578" s="29">
        <f>'до 150 кВт'!A578</f>
        <v>44705</v>
      </c>
      <c r="B578" s="16">
        <v>17</v>
      </c>
      <c r="C578" s="21">
        <v>1772.83</v>
      </c>
      <c r="D578" s="21">
        <v>4.75</v>
      </c>
      <c r="E578" s="21">
        <v>0</v>
      </c>
      <c r="F578" s="21">
        <v>1789.6</v>
      </c>
      <c r="G578" s="21">
        <v>217</v>
      </c>
      <c r="H578" s="17">
        <f t="shared" si="32"/>
        <v>2101.7699999999995</v>
      </c>
      <c r="I578" s="17">
        <f t="shared" si="33"/>
        <v>2372.3399999999997</v>
      </c>
      <c r="J578" s="17">
        <f t="shared" si="34"/>
        <v>2666.5399999999995</v>
      </c>
      <c r="K578" s="32">
        <f t="shared" si="35"/>
        <v>3083.8399999999997</v>
      </c>
    </row>
    <row r="579" spans="1:11" s="15" customFormat="1" ht="14.25" customHeight="1">
      <c r="A579" s="29">
        <f>'до 150 кВт'!A579</f>
        <v>44705</v>
      </c>
      <c r="B579" s="16">
        <v>18</v>
      </c>
      <c r="C579" s="21">
        <v>1754.51</v>
      </c>
      <c r="D579" s="21">
        <v>13.73</v>
      </c>
      <c r="E579" s="21">
        <v>0</v>
      </c>
      <c r="F579" s="21">
        <v>1771.28</v>
      </c>
      <c r="G579" s="21">
        <v>217</v>
      </c>
      <c r="H579" s="17">
        <f t="shared" si="32"/>
        <v>2083.45</v>
      </c>
      <c r="I579" s="17">
        <f t="shared" si="33"/>
        <v>2354.02</v>
      </c>
      <c r="J579" s="17">
        <f t="shared" si="34"/>
        <v>2648.22</v>
      </c>
      <c r="K579" s="32">
        <f t="shared" si="35"/>
        <v>3065.52</v>
      </c>
    </row>
    <row r="580" spans="1:11" s="15" customFormat="1" ht="14.25" customHeight="1">
      <c r="A580" s="29">
        <f>'до 150 кВт'!A580</f>
        <v>44705</v>
      </c>
      <c r="B580" s="16">
        <v>19</v>
      </c>
      <c r="C580" s="21">
        <v>1670.38</v>
      </c>
      <c r="D580" s="21">
        <v>125.11</v>
      </c>
      <c r="E580" s="21">
        <v>0</v>
      </c>
      <c r="F580" s="21">
        <v>1687.15</v>
      </c>
      <c r="G580" s="21">
        <v>217</v>
      </c>
      <c r="H580" s="17">
        <f t="shared" si="32"/>
        <v>1999.3200000000002</v>
      </c>
      <c r="I580" s="17">
        <f t="shared" si="33"/>
        <v>2269.89</v>
      </c>
      <c r="J580" s="17">
        <f t="shared" si="34"/>
        <v>2564.0899999999997</v>
      </c>
      <c r="K580" s="32">
        <f t="shared" si="35"/>
        <v>2981.39</v>
      </c>
    </row>
    <row r="581" spans="1:11" s="15" customFormat="1" ht="14.25" customHeight="1">
      <c r="A581" s="29">
        <f>'до 150 кВт'!A581</f>
        <v>44705</v>
      </c>
      <c r="B581" s="16">
        <v>20</v>
      </c>
      <c r="C581" s="21">
        <v>1618.89</v>
      </c>
      <c r="D581" s="21">
        <v>309.18</v>
      </c>
      <c r="E581" s="21">
        <v>0</v>
      </c>
      <c r="F581" s="21">
        <v>1635.66</v>
      </c>
      <c r="G581" s="21">
        <v>217</v>
      </c>
      <c r="H581" s="17">
        <f t="shared" si="32"/>
        <v>1947.8300000000002</v>
      </c>
      <c r="I581" s="17">
        <f t="shared" si="33"/>
        <v>2218.4</v>
      </c>
      <c r="J581" s="17">
        <f t="shared" si="34"/>
        <v>2512.6</v>
      </c>
      <c r="K581" s="32">
        <f t="shared" si="35"/>
        <v>2929.9</v>
      </c>
    </row>
    <row r="582" spans="1:11" s="15" customFormat="1" ht="14.25" customHeight="1">
      <c r="A582" s="29">
        <f>'до 150 кВт'!A582</f>
        <v>44705</v>
      </c>
      <c r="B582" s="16">
        <v>21</v>
      </c>
      <c r="C582" s="21">
        <v>1874.61</v>
      </c>
      <c r="D582" s="21">
        <v>0</v>
      </c>
      <c r="E582" s="21">
        <v>150.69</v>
      </c>
      <c r="F582" s="21">
        <v>1891.38</v>
      </c>
      <c r="G582" s="21">
        <v>217</v>
      </c>
      <c r="H582" s="17">
        <f t="shared" si="32"/>
        <v>2203.5499999999997</v>
      </c>
      <c r="I582" s="17">
        <f t="shared" si="33"/>
        <v>2474.12</v>
      </c>
      <c r="J582" s="17">
        <f t="shared" si="34"/>
        <v>2768.32</v>
      </c>
      <c r="K582" s="32">
        <f t="shared" si="35"/>
        <v>3185.62</v>
      </c>
    </row>
    <row r="583" spans="1:11" s="15" customFormat="1" ht="14.25" customHeight="1">
      <c r="A583" s="29">
        <f>'до 150 кВт'!A583</f>
        <v>44705</v>
      </c>
      <c r="B583" s="16">
        <v>22</v>
      </c>
      <c r="C583" s="21">
        <v>1731.53</v>
      </c>
      <c r="D583" s="21">
        <v>0</v>
      </c>
      <c r="E583" s="21">
        <v>477.04</v>
      </c>
      <c r="F583" s="21">
        <v>1748.3</v>
      </c>
      <c r="G583" s="21">
        <v>217</v>
      </c>
      <c r="H583" s="17">
        <f t="shared" si="32"/>
        <v>2060.47</v>
      </c>
      <c r="I583" s="17">
        <f t="shared" si="33"/>
        <v>2331.04</v>
      </c>
      <c r="J583" s="17">
        <f t="shared" si="34"/>
        <v>2625.24</v>
      </c>
      <c r="K583" s="32">
        <f t="shared" si="35"/>
        <v>3042.5399999999995</v>
      </c>
    </row>
    <row r="584" spans="1:11" s="15" customFormat="1" ht="14.25" customHeight="1">
      <c r="A584" s="29">
        <f>'до 150 кВт'!A584</f>
        <v>44705</v>
      </c>
      <c r="B584" s="16">
        <v>23</v>
      </c>
      <c r="C584" s="21">
        <v>1286.09</v>
      </c>
      <c r="D584" s="21">
        <v>0</v>
      </c>
      <c r="E584" s="21">
        <v>253.85</v>
      </c>
      <c r="F584" s="21">
        <v>1302.86</v>
      </c>
      <c r="G584" s="21">
        <v>217</v>
      </c>
      <c r="H584" s="17">
        <f t="shared" si="32"/>
        <v>1615.03</v>
      </c>
      <c r="I584" s="17">
        <f t="shared" si="33"/>
        <v>1885.6</v>
      </c>
      <c r="J584" s="17">
        <f t="shared" si="34"/>
        <v>2179.7999999999997</v>
      </c>
      <c r="K584" s="32">
        <f t="shared" si="35"/>
        <v>2597.1</v>
      </c>
    </row>
    <row r="585" spans="1:11" s="15" customFormat="1" ht="14.25" customHeight="1">
      <c r="A585" s="29">
        <f>'до 150 кВт'!A585</f>
        <v>44706</v>
      </c>
      <c r="B585" s="16">
        <v>0</v>
      </c>
      <c r="C585" s="21">
        <v>1204.22</v>
      </c>
      <c r="D585" s="21">
        <v>0</v>
      </c>
      <c r="E585" s="21">
        <v>112.27</v>
      </c>
      <c r="F585" s="21">
        <v>1220.99</v>
      </c>
      <c r="G585" s="21">
        <v>217</v>
      </c>
      <c r="H585" s="17">
        <f t="shared" si="32"/>
        <v>1533.16</v>
      </c>
      <c r="I585" s="17">
        <f t="shared" si="33"/>
        <v>1803.73</v>
      </c>
      <c r="J585" s="17">
        <f t="shared" si="34"/>
        <v>2097.93</v>
      </c>
      <c r="K585" s="32">
        <f t="shared" si="35"/>
        <v>2515.23</v>
      </c>
    </row>
    <row r="586" spans="1:11" s="15" customFormat="1" ht="14.25" customHeight="1">
      <c r="A586" s="29">
        <f>'до 150 кВт'!A586</f>
        <v>44706</v>
      </c>
      <c r="B586" s="16">
        <v>1</v>
      </c>
      <c r="C586" s="21">
        <v>1058.94</v>
      </c>
      <c r="D586" s="21">
        <v>0</v>
      </c>
      <c r="E586" s="21">
        <v>132.66</v>
      </c>
      <c r="F586" s="21">
        <v>1075.71</v>
      </c>
      <c r="G586" s="21">
        <v>217</v>
      </c>
      <c r="H586" s="17">
        <f aca="true" t="shared" si="36" ref="H586:H649">SUM($F586,$G586,$N$5,$N$7)</f>
        <v>1387.88</v>
      </c>
      <c r="I586" s="17">
        <f aca="true" t="shared" si="37" ref="I586:I649">SUM($F586,$G586,$O$5,$O$7)</f>
        <v>1658.45</v>
      </c>
      <c r="J586" s="17">
        <f aca="true" t="shared" si="38" ref="J586:J649">SUM($F586,$G586,$P$5,$P$7)</f>
        <v>1952.65</v>
      </c>
      <c r="K586" s="32">
        <f aca="true" t="shared" si="39" ref="K586:K649">SUM($F586,$G586,$Q$5,$Q$7)</f>
        <v>2369.95</v>
      </c>
    </row>
    <row r="587" spans="1:11" s="15" customFormat="1" ht="14.25" customHeight="1">
      <c r="A587" s="29">
        <f>'до 150 кВт'!A587</f>
        <v>44706</v>
      </c>
      <c r="B587" s="16">
        <v>2</v>
      </c>
      <c r="C587" s="21">
        <v>951.59</v>
      </c>
      <c r="D587" s="21">
        <v>0</v>
      </c>
      <c r="E587" s="21">
        <v>72.07</v>
      </c>
      <c r="F587" s="21">
        <v>968.36</v>
      </c>
      <c r="G587" s="21">
        <v>217</v>
      </c>
      <c r="H587" s="17">
        <f t="shared" si="36"/>
        <v>1280.5300000000002</v>
      </c>
      <c r="I587" s="17">
        <f t="shared" si="37"/>
        <v>1551.1000000000001</v>
      </c>
      <c r="J587" s="17">
        <f t="shared" si="38"/>
        <v>1845.3000000000002</v>
      </c>
      <c r="K587" s="32">
        <f t="shared" si="39"/>
        <v>2262.6</v>
      </c>
    </row>
    <row r="588" spans="1:11" s="15" customFormat="1" ht="14.25" customHeight="1">
      <c r="A588" s="29">
        <f>'до 150 кВт'!A588</f>
        <v>44706</v>
      </c>
      <c r="B588" s="16">
        <v>3</v>
      </c>
      <c r="C588" s="21">
        <v>920.35</v>
      </c>
      <c r="D588" s="21">
        <v>0</v>
      </c>
      <c r="E588" s="21">
        <v>66.64</v>
      </c>
      <c r="F588" s="21">
        <v>937.12</v>
      </c>
      <c r="G588" s="21">
        <v>217</v>
      </c>
      <c r="H588" s="17">
        <f t="shared" si="36"/>
        <v>1249.29</v>
      </c>
      <c r="I588" s="17">
        <f t="shared" si="37"/>
        <v>1519.86</v>
      </c>
      <c r="J588" s="17">
        <f t="shared" si="38"/>
        <v>1814.06</v>
      </c>
      <c r="K588" s="32">
        <f t="shared" si="39"/>
        <v>2231.3599999999997</v>
      </c>
    </row>
    <row r="589" spans="1:11" s="15" customFormat="1" ht="14.25" customHeight="1">
      <c r="A589" s="29">
        <f>'до 150 кВт'!A589</f>
        <v>44706</v>
      </c>
      <c r="B589" s="16">
        <v>4</v>
      </c>
      <c r="C589" s="21">
        <v>918.87</v>
      </c>
      <c r="D589" s="21">
        <v>9.47</v>
      </c>
      <c r="E589" s="21">
        <v>0</v>
      </c>
      <c r="F589" s="21">
        <v>935.64</v>
      </c>
      <c r="G589" s="21">
        <v>217</v>
      </c>
      <c r="H589" s="17">
        <f t="shared" si="36"/>
        <v>1247.81</v>
      </c>
      <c r="I589" s="17">
        <f t="shared" si="37"/>
        <v>1518.3799999999999</v>
      </c>
      <c r="J589" s="17">
        <f t="shared" si="38"/>
        <v>1812.58</v>
      </c>
      <c r="K589" s="32">
        <f t="shared" si="39"/>
        <v>2229.8799999999997</v>
      </c>
    </row>
    <row r="590" spans="1:11" s="15" customFormat="1" ht="14.25" customHeight="1">
      <c r="A590" s="29">
        <f>'до 150 кВт'!A590</f>
        <v>44706</v>
      </c>
      <c r="B590" s="16">
        <v>5</v>
      </c>
      <c r="C590" s="21">
        <v>1007.42</v>
      </c>
      <c r="D590" s="21">
        <v>0</v>
      </c>
      <c r="E590" s="21">
        <v>139.07</v>
      </c>
      <c r="F590" s="21">
        <v>1024.19</v>
      </c>
      <c r="G590" s="21">
        <v>217</v>
      </c>
      <c r="H590" s="17">
        <f t="shared" si="36"/>
        <v>1336.3600000000001</v>
      </c>
      <c r="I590" s="17">
        <f t="shared" si="37"/>
        <v>1606.93</v>
      </c>
      <c r="J590" s="17">
        <f t="shared" si="38"/>
        <v>1901.13</v>
      </c>
      <c r="K590" s="32">
        <f t="shared" si="39"/>
        <v>2318.43</v>
      </c>
    </row>
    <row r="591" spans="1:11" s="15" customFormat="1" ht="14.25" customHeight="1">
      <c r="A591" s="29">
        <f>'до 150 кВт'!A591</f>
        <v>44706</v>
      </c>
      <c r="B591" s="16">
        <v>6</v>
      </c>
      <c r="C591" s="21">
        <v>1324.68</v>
      </c>
      <c r="D591" s="21">
        <v>112.83</v>
      </c>
      <c r="E591" s="21">
        <v>0</v>
      </c>
      <c r="F591" s="21">
        <v>1341.45</v>
      </c>
      <c r="G591" s="21">
        <v>217</v>
      </c>
      <c r="H591" s="17">
        <f t="shared" si="36"/>
        <v>1653.6200000000001</v>
      </c>
      <c r="I591" s="17">
        <f t="shared" si="37"/>
        <v>1924.19</v>
      </c>
      <c r="J591" s="17">
        <f t="shared" si="38"/>
        <v>2218.39</v>
      </c>
      <c r="K591" s="32">
        <f t="shared" si="39"/>
        <v>2635.69</v>
      </c>
    </row>
    <row r="592" spans="1:11" s="15" customFormat="1" ht="14.25" customHeight="1">
      <c r="A592" s="29">
        <f>'до 150 кВт'!A592</f>
        <v>44706</v>
      </c>
      <c r="B592" s="16">
        <v>7</v>
      </c>
      <c r="C592" s="21">
        <v>1569.93</v>
      </c>
      <c r="D592" s="21">
        <v>72.91</v>
      </c>
      <c r="E592" s="21">
        <v>0</v>
      </c>
      <c r="F592" s="21">
        <v>1586.7</v>
      </c>
      <c r="G592" s="21">
        <v>217</v>
      </c>
      <c r="H592" s="17">
        <f t="shared" si="36"/>
        <v>1898.8700000000001</v>
      </c>
      <c r="I592" s="17">
        <f t="shared" si="37"/>
        <v>2169.44</v>
      </c>
      <c r="J592" s="17">
        <f t="shared" si="38"/>
        <v>2463.64</v>
      </c>
      <c r="K592" s="32">
        <f t="shared" si="39"/>
        <v>2880.94</v>
      </c>
    </row>
    <row r="593" spans="1:11" s="15" customFormat="1" ht="14.25" customHeight="1">
      <c r="A593" s="29">
        <f>'до 150 кВт'!A593</f>
        <v>44706</v>
      </c>
      <c r="B593" s="16">
        <v>8</v>
      </c>
      <c r="C593" s="21">
        <v>1741.88</v>
      </c>
      <c r="D593" s="21">
        <v>3.11</v>
      </c>
      <c r="E593" s="21">
        <v>0</v>
      </c>
      <c r="F593" s="21">
        <v>1758.65</v>
      </c>
      <c r="G593" s="21">
        <v>217</v>
      </c>
      <c r="H593" s="17">
        <f t="shared" si="36"/>
        <v>2070.8199999999997</v>
      </c>
      <c r="I593" s="17">
        <f t="shared" si="37"/>
        <v>2341.39</v>
      </c>
      <c r="J593" s="17">
        <f t="shared" si="38"/>
        <v>2635.5899999999997</v>
      </c>
      <c r="K593" s="32">
        <f t="shared" si="39"/>
        <v>3052.89</v>
      </c>
    </row>
    <row r="594" spans="1:11" s="15" customFormat="1" ht="14.25" customHeight="1">
      <c r="A594" s="29">
        <f>'до 150 кВт'!A594</f>
        <v>44706</v>
      </c>
      <c r="B594" s="16">
        <v>9</v>
      </c>
      <c r="C594" s="21">
        <v>1857.71</v>
      </c>
      <c r="D594" s="21">
        <v>0</v>
      </c>
      <c r="E594" s="21">
        <v>58.19</v>
      </c>
      <c r="F594" s="21">
        <v>1874.48</v>
      </c>
      <c r="G594" s="21">
        <v>217</v>
      </c>
      <c r="H594" s="17">
        <f t="shared" si="36"/>
        <v>2186.6499999999996</v>
      </c>
      <c r="I594" s="17">
        <f t="shared" si="37"/>
        <v>2457.22</v>
      </c>
      <c r="J594" s="17">
        <f t="shared" si="38"/>
        <v>2751.4199999999996</v>
      </c>
      <c r="K594" s="32">
        <f t="shared" si="39"/>
        <v>3168.72</v>
      </c>
    </row>
    <row r="595" spans="1:11" s="15" customFormat="1" ht="14.25" customHeight="1">
      <c r="A595" s="29">
        <f>'до 150 кВт'!A595</f>
        <v>44706</v>
      </c>
      <c r="B595" s="16">
        <v>10</v>
      </c>
      <c r="C595" s="21">
        <v>1872.28</v>
      </c>
      <c r="D595" s="21">
        <v>0</v>
      </c>
      <c r="E595" s="21">
        <v>155.56</v>
      </c>
      <c r="F595" s="21">
        <v>1889.05</v>
      </c>
      <c r="G595" s="21">
        <v>217</v>
      </c>
      <c r="H595" s="17">
        <f t="shared" si="36"/>
        <v>2201.22</v>
      </c>
      <c r="I595" s="17">
        <f t="shared" si="37"/>
        <v>2471.79</v>
      </c>
      <c r="J595" s="17">
        <f t="shared" si="38"/>
        <v>2765.9900000000002</v>
      </c>
      <c r="K595" s="32">
        <f t="shared" si="39"/>
        <v>3183.29</v>
      </c>
    </row>
    <row r="596" spans="1:11" s="15" customFormat="1" ht="14.25" customHeight="1">
      <c r="A596" s="29">
        <f>'до 150 кВт'!A596</f>
        <v>44706</v>
      </c>
      <c r="B596" s="16">
        <v>11</v>
      </c>
      <c r="C596" s="21">
        <v>1865.4</v>
      </c>
      <c r="D596" s="21">
        <v>0</v>
      </c>
      <c r="E596" s="21">
        <v>227.94</v>
      </c>
      <c r="F596" s="21">
        <v>1882.17</v>
      </c>
      <c r="G596" s="21">
        <v>217</v>
      </c>
      <c r="H596" s="17">
        <f t="shared" si="36"/>
        <v>2194.3399999999997</v>
      </c>
      <c r="I596" s="17">
        <f t="shared" si="37"/>
        <v>2464.91</v>
      </c>
      <c r="J596" s="17">
        <f t="shared" si="38"/>
        <v>2759.11</v>
      </c>
      <c r="K596" s="32">
        <f t="shared" si="39"/>
        <v>3176.41</v>
      </c>
    </row>
    <row r="597" spans="1:11" s="15" customFormat="1" ht="14.25" customHeight="1">
      <c r="A597" s="29">
        <f>'до 150 кВт'!A597</f>
        <v>44706</v>
      </c>
      <c r="B597" s="16">
        <v>12</v>
      </c>
      <c r="C597" s="21">
        <v>1766.88</v>
      </c>
      <c r="D597" s="21">
        <v>0</v>
      </c>
      <c r="E597" s="21">
        <v>155.49</v>
      </c>
      <c r="F597" s="21">
        <v>1783.65</v>
      </c>
      <c r="G597" s="21">
        <v>217</v>
      </c>
      <c r="H597" s="17">
        <f t="shared" si="36"/>
        <v>2095.8199999999997</v>
      </c>
      <c r="I597" s="17">
        <f t="shared" si="37"/>
        <v>2366.39</v>
      </c>
      <c r="J597" s="17">
        <f t="shared" si="38"/>
        <v>2660.5899999999997</v>
      </c>
      <c r="K597" s="32">
        <f t="shared" si="39"/>
        <v>3077.89</v>
      </c>
    </row>
    <row r="598" spans="1:11" s="15" customFormat="1" ht="14.25" customHeight="1">
      <c r="A598" s="29">
        <f>'до 150 кВт'!A598</f>
        <v>44706</v>
      </c>
      <c r="B598" s="16">
        <v>13</v>
      </c>
      <c r="C598" s="21">
        <v>1799.33</v>
      </c>
      <c r="D598" s="21">
        <v>0</v>
      </c>
      <c r="E598" s="21">
        <v>191.84</v>
      </c>
      <c r="F598" s="21">
        <v>1816.1</v>
      </c>
      <c r="G598" s="21">
        <v>217</v>
      </c>
      <c r="H598" s="17">
        <f t="shared" si="36"/>
        <v>2128.2699999999995</v>
      </c>
      <c r="I598" s="17">
        <f t="shared" si="37"/>
        <v>2398.8399999999997</v>
      </c>
      <c r="J598" s="17">
        <f t="shared" si="38"/>
        <v>2693.0399999999995</v>
      </c>
      <c r="K598" s="32">
        <f t="shared" si="39"/>
        <v>3110.3399999999997</v>
      </c>
    </row>
    <row r="599" spans="1:11" s="15" customFormat="1" ht="14.25" customHeight="1">
      <c r="A599" s="29">
        <f>'до 150 кВт'!A599</f>
        <v>44706</v>
      </c>
      <c r="B599" s="16">
        <v>14</v>
      </c>
      <c r="C599" s="21">
        <v>1775.65</v>
      </c>
      <c r="D599" s="21">
        <v>0</v>
      </c>
      <c r="E599" s="21">
        <v>208.03</v>
      </c>
      <c r="F599" s="21">
        <v>1792.42</v>
      </c>
      <c r="G599" s="21">
        <v>217</v>
      </c>
      <c r="H599" s="17">
        <f t="shared" si="36"/>
        <v>2104.5899999999997</v>
      </c>
      <c r="I599" s="17">
        <f t="shared" si="37"/>
        <v>2375.16</v>
      </c>
      <c r="J599" s="17">
        <f t="shared" si="38"/>
        <v>2669.36</v>
      </c>
      <c r="K599" s="32">
        <f t="shared" si="39"/>
        <v>3086.66</v>
      </c>
    </row>
    <row r="600" spans="1:11" s="15" customFormat="1" ht="14.25" customHeight="1">
      <c r="A600" s="29">
        <f>'до 150 кВт'!A600</f>
        <v>44706</v>
      </c>
      <c r="B600" s="16">
        <v>15</v>
      </c>
      <c r="C600" s="21">
        <v>1766.78</v>
      </c>
      <c r="D600" s="21">
        <v>0</v>
      </c>
      <c r="E600" s="21">
        <v>185.54</v>
      </c>
      <c r="F600" s="21">
        <v>1783.55</v>
      </c>
      <c r="G600" s="21">
        <v>217</v>
      </c>
      <c r="H600" s="17">
        <f t="shared" si="36"/>
        <v>2095.72</v>
      </c>
      <c r="I600" s="17">
        <f t="shared" si="37"/>
        <v>2366.29</v>
      </c>
      <c r="J600" s="17">
        <f t="shared" si="38"/>
        <v>2660.49</v>
      </c>
      <c r="K600" s="32">
        <f t="shared" si="39"/>
        <v>3077.7899999999995</v>
      </c>
    </row>
    <row r="601" spans="1:11" s="15" customFormat="1" ht="14.25" customHeight="1">
      <c r="A601" s="29">
        <f>'до 150 кВт'!A601</f>
        <v>44706</v>
      </c>
      <c r="B601" s="16">
        <v>16</v>
      </c>
      <c r="C601" s="21">
        <v>1770.75</v>
      </c>
      <c r="D601" s="21">
        <v>0</v>
      </c>
      <c r="E601" s="21">
        <v>281.13</v>
      </c>
      <c r="F601" s="21">
        <v>1787.52</v>
      </c>
      <c r="G601" s="21">
        <v>217</v>
      </c>
      <c r="H601" s="17">
        <f t="shared" si="36"/>
        <v>2099.6899999999996</v>
      </c>
      <c r="I601" s="17">
        <f t="shared" si="37"/>
        <v>2370.2599999999998</v>
      </c>
      <c r="J601" s="17">
        <f t="shared" si="38"/>
        <v>2664.4599999999996</v>
      </c>
      <c r="K601" s="32">
        <f t="shared" si="39"/>
        <v>3081.7599999999998</v>
      </c>
    </row>
    <row r="602" spans="1:11" s="15" customFormat="1" ht="14.25" customHeight="1">
      <c r="A602" s="29">
        <f>'до 150 кВт'!A602</f>
        <v>44706</v>
      </c>
      <c r="B602" s="16">
        <v>17</v>
      </c>
      <c r="C602" s="21">
        <v>1720.97</v>
      </c>
      <c r="D602" s="21">
        <v>0</v>
      </c>
      <c r="E602" s="21">
        <v>293.25</v>
      </c>
      <c r="F602" s="21">
        <v>1737.74</v>
      </c>
      <c r="G602" s="21">
        <v>217</v>
      </c>
      <c r="H602" s="17">
        <f t="shared" si="36"/>
        <v>2049.91</v>
      </c>
      <c r="I602" s="17">
        <f t="shared" si="37"/>
        <v>2320.48</v>
      </c>
      <c r="J602" s="17">
        <f t="shared" si="38"/>
        <v>2614.68</v>
      </c>
      <c r="K602" s="32">
        <f t="shared" si="39"/>
        <v>3031.98</v>
      </c>
    </row>
    <row r="603" spans="1:11" s="15" customFormat="1" ht="14.25" customHeight="1">
      <c r="A603" s="29">
        <f>'до 150 кВт'!A603</f>
        <v>44706</v>
      </c>
      <c r="B603" s="16">
        <v>18</v>
      </c>
      <c r="C603" s="21">
        <v>1716.94</v>
      </c>
      <c r="D603" s="21">
        <v>0</v>
      </c>
      <c r="E603" s="21">
        <v>264.95</v>
      </c>
      <c r="F603" s="21">
        <v>1733.71</v>
      </c>
      <c r="G603" s="21">
        <v>217</v>
      </c>
      <c r="H603" s="17">
        <f t="shared" si="36"/>
        <v>2045.88</v>
      </c>
      <c r="I603" s="17">
        <f t="shared" si="37"/>
        <v>2316.45</v>
      </c>
      <c r="J603" s="17">
        <f t="shared" si="38"/>
        <v>2610.65</v>
      </c>
      <c r="K603" s="32">
        <f t="shared" si="39"/>
        <v>3027.95</v>
      </c>
    </row>
    <row r="604" spans="1:11" s="15" customFormat="1" ht="14.25" customHeight="1">
      <c r="A604" s="29">
        <f>'до 150 кВт'!A604</f>
        <v>44706</v>
      </c>
      <c r="B604" s="16">
        <v>19</v>
      </c>
      <c r="C604" s="21">
        <v>1710.91</v>
      </c>
      <c r="D604" s="21">
        <v>0</v>
      </c>
      <c r="E604" s="21">
        <v>267.7</v>
      </c>
      <c r="F604" s="21">
        <v>1727.68</v>
      </c>
      <c r="G604" s="21">
        <v>217</v>
      </c>
      <c r="H604" s="17">
        <f t="shared" si="36"/>
        <v>2039.8500000000001</v>
      </c>
      <c r="I604" s="17">
        <f t="shared" si="37"/>
        <v>2310.42</v>
      </c>
      <c r="J604" s="17">
        <f t="shared" si="38"/>
        <v>2604.62</v>
      </c>
      <c r="K604" s="32">
        <f t="shared" si="39"/>
        <v>3021.9199999999996</v>
      </c>
    </row>
    <row r="605" spans="1:11" s="15" customFormat="1" ht="14.25" customHeight="1">
      <c r="A605" s="29">
        <f>'до 150 кВт'!A605</f>
        <v>44706</v>
      </c>
      <c r="B605" s="16">
        <v>20</v>
      </c>
      <c r="C605" s="21">
        <v>1844.12</v>
      </c>
      <c r="D605" s="21">
        <v>0</v>
      </c>
      <c r="E605" s="21">
        <v>152.05</v>
      </c>
      <c r="F605" s="21">
        <v>1860.89</v>
      </c>
      <c r="G605" s="21">
        <v>217</v>
      </c>
      <c r="H605" s="17">
        <f t="shared" si="36"/>
        <v>2173.06</v>
      </c>
      <c r="I605" s="17">
        <f t="shared" si="37"/>
        <v>2443.63</v>
      </c>
      <c r="J605" s="17">
        <f t="shared" si="38"/>
        <v>2737.8300000000004</v>
      </c>
      <c r="K605" s="32">
        <f t="shared" si="39"/>
        <v>3155.13</v>
      </c>
    </row>
    <row r="606" spans="1:11" s="15" customFormat="1" ht="14.25" customHeight="1">
      <c r="A606" s="29">
        <f>'до 150 кВт'!A606</f>
        <v>44706</v>
      </c>
      <c r="B606" s="16">
        <v>21</v>
      </c>
      <c r="C606" s="21">
        <v>1842.54</v>
      </c>
      <c r="D606" s="21">
        <v>0</v>
      </c>
      <c r="E606" s="21">
        <v>513.25</v>
      </c>
      <c r="F606" s="21">
        <v>1859.31</v>
      </c>
      <c r="G606" s="21">
        <v>217</v>
      </c>
      <c r="H606" s="17">
        <f t="shared" si="36"/>
        <v>2171.4799999999996</v>
      </c>
      <c r="I606" s="17">
        <f t="shared" si="37"/>
        <v>2442.0499999999997</v>
      </c>
      <c r="J606" s="17">
        <f t="shared" si="38"/>
        <v>2736.2499999999995</v>
      </c>
      <c r="K606" s="32">
        <f t="shared" si="39"/>
        <v>3153.5499999999997</v>
      </c>
    </row>
    <row r="607" spans="1:11" s="15" customFormat="1" ht="14.25" customHeight="1">
      <c r="A607" s="29">
        <f>'до 150 кВт'!A607</f>
        <v>44706</v>
      </c>
      <c r="B607" s="16">
        <v>22</v>
      </c>
      <c r="C607" s="21">
        <v>1732.01</v>
      </c>
      <c r="D607" s="21">
        <v>0</v>
      </c>
      <c r="E607" s="21">
        <v>775.86</v>
      </c>
      <c r="F607" s="21">
        <v>1748.78</v>
      </c>
      <c r="G607" s="21">
        <v>217</v>
      </c>
      <c r="H607" s="17">
        <f t="shared" si="36"/>
        <v>2060.95</v>
      </c>
      <c r="I607" s="17">
        <f t="shared" si="37"/>
        <v>2331.52</v>
      </c>
      <c r="J607" s="17">
        <f t="shared" si="38"/>
        <v>2625.72</v>
      </c>
      <c r="K607" s="32">
        <f t="shared" si="39"/>
        <v>3043.02</v>
      </c>
    </row>
    <row r="608" spans="1:11" s="15" customFormat="1" ht="14.25" customHeight="1">
      <c r="A608" s="29">
        <f>'до 150 кВт'!A608</f>
        <v>44706</v>
      </c>
      <c r="B608" s="16">
        <v>23</v>
      </c>
      <c r="C608" s="21">
        <v>1350.67</v>
      </c>
      <c r="D608" s="21">
        <v>0</v>
      </c>
      <c r="E608" s="21">
        <v>622.61</v>
      </c>
      <c r="F608" s="21">
        <v>1367.44</v>
      </c>
      <c r="G608" s="21">
        <v>217</v>
      </c>
      <c r="H608" s="17">
        <f t="shared" si="36"/>
        <v>1679.6100000000001</v>
      </c>
      <c r="I608" s="17">
        <f t="shared" si="37"/>
        <v>1950.18</v>
      </c>
      <c r="J608" s="17">
        <f t="shared" si="38"/>
        <v>2244.3799999999997</v>
      </c>
      <c r="K608" s="32">
        <f t="shared" si="39"/>
        <v>2661.68</v>
      </c>
    </row>
    <row r="609" spans="1:11" s="15" customFormat="1" ht="14.25" customHeight="1">
      <c r="A609" s="29">
        <f>'до 150 кВт'!A609</f>
        <v>44707</v>
      </c>
      <c r="B609" s="16">
        <v>0</v>
      </c>
      <c r="C609" s="21">
        <v>1091.47</v>
      </c>
      <c r="D609" s="21">
        <v>0</v>
      </c>
      <c r="E609" s="21">
        <v>175.92</v>
      </c>
      <c r="F609" s="21">
        <v>1108.24</v>
      </c>
      <c r="G609" s="21">
        <v>217</v>
      </c>
      <c r="H609" s="17">
        <f t="shared" si="36"/>
        <v>1420.41</v>
      </c>
      <c r="I609" s="17">
        <f t="shared" si="37"/>
        <v>1690.98</v>
      </c>
      <c r="J609" s="17">
        <f t="shared" si="38"/>
        <v>1985.18</v>
      </c>
      <c r="K609" s="32">
        <f t="shared" si="39"/>
        <v>2402.48</v>
      </c>
    </row>
    <row r="610" spans="1:11" s="15" customFormat="1" ht="14.25" customHeight="1">
      <c r="A610" s="29">
        <f>'до 150 кВт'!A610</f>
        <v>44707</v>
      </c>
      <c r="B610" s="16">
        <v>1</v>
      </c>
      <c r="C610" s="21">
        <v>987.05</v>
      </c>
      <c r="D610" s="21">
        <v>0</v>
      </c>
      <c r="E610" s="21">
        <v>120.18</v>
      </c>
      <c r="F610" s="21">
        <v>1003.82</v>
      </c>
      <c r="G610" s="21">
        <v>217</v>
      </c>
      <c r="H610" s="17">
        <f t="shared" si="36"/>
        <v>1315.9900000000002</v>
      </c>
      <c r="I610" s="17">
        <f t="shared" si="37"/>
        <v>1586.5600000000002</v>
      </c>
      <c r="J610" s="17">
        <f t="shared" si="38"/>
        <v>1880.7600000000002</v>
      </c>
      <c r="K610" s="32">
        <f t="shared" si="39"/>
        <v>2298.06</v>
      </c>
    </row>
    <row r="611" spans="1:11" s="15" customFormat="1" ht="14.25" customHeight="1">
      <c r="A611" s="29">
        <f>'до 150 кВт'!A611</f>
        <v>44707</v>
      </c>
      <c r="B611" s="16">
        <v>2</v>
      </c>
      <c r="C611" s="21">
        <v>936.33</v>
      </c>
      <c r="D611" s="21">
        <v>0</v>
      </c>
      <c r="E611" s="21">
        <v>153.68</v>
      </c>
      <c r="F611" s="21">
        <v>953.1</v>
      </c>
      <c r="G611" s="21">
        <v>217</v>
      </c>
      <c r="H611" s="17">
        <f t="shared" si="36"/>
        <v>1265.27</v>
      </c>
      <c r="I611" s="17">
        <f t="shared" si="37"/>
        <v>1535.84</v>
      </c>
      <c r="J611" s="17">
        <f t="shared" si="38"/>
        <v>1830.04</v>
      </c>
      <c r="K611" s="32">
        <f t="shared" si="39"/>
        <v>2247.3399999999997</v>
      </c>
    </row>
    <row r="612" spans="1:11" s="15" customFormat="1" ht="14.25" customHeight="1">
      <c r="A612" s="29">
        <f>'до 150 кВт'!A612</f>
        <v>44707</v>
      </c>
      <c r="B612" s="16">
        <v>3</v>
      </c>
      <c r="C612" s="21">
        <v>904.31</v>
      </c>
      <c r="D612" s="21">
        <v>0</v>
      </c>
      <c r="E612" s="21">
        <v>37.95</v>
      </c>
      <c r="F612" s="21">
        <v>921.08</v>
      </c>
      <c r="G612" s="21">
        <v>217</v>
      </c>
      <c r="H612" s="17">
        <f t="shared" si="36"/>
        <v>1233.25</v>
      </c>
      <c r="I612" s="17">
        <f t="shared" si="37"/>
        <v>1503.82</v>
      </c>
      <c r="J612" s="17">
        <f t="shared" si="38"/>
        <v>1798.02</v>
      </c>
      <c r="K612" s="32">
        <f t="shared" si="39"/>
        <v>2215.3199999999997</v>
      </c>
    </row>
    <row r="613" spans="1:11" s="15" customFormat="1" ht="14.25" customHeight="1">
      <c r="A613" s="29">
        <f>'до 150 кВт'!A613</f>
        <v>44707</v>
      </c>
      <c r="B613" s="16">
        <v>4</v>
      </c>
      <c r="C613" s="21">
        <v>886</v>
      </c>
      <c r="D613" s="21">
        <v>0</v>
      </c>
      <c r="E613" s="21">
        <v>20.56</v>
      </c>
      <c r="F613" s="21">
        <v>902.77</v>
      </c>
      <c r="G613" s="21">
        <v>217</v>
      </c>
      <c r="H613" s="17">
        <f t="shared" si="36"/>
        <v>1214.94</v>
      </c>
      <c r="I613" s="17">
        <f t="shared" si="37"/>
        <v>1485.51</v>
      </c>
      <c r="J613" s="17">
        <f t="shared" si="38"/>
        <v>1779.71</v>
      </c>
      <c r="K613" s="32">
        <f t="shared" si="39"/>
        <v>2197.0099999999998</v>
      </c>
    </row>
    <row r="614" spans="1:11" s="15" customFormat="1" ht="14.25" customHeight="1">
      <c r="A614" s="29">
        <f>'до 150 кВт'!A614</f>
        <v>44707</v>
      </c>
      <c r="B614" s="16">
        <v>5</v>
      </c>
      <c r="C614" s="21">
        <v>923.86</v>
      </c>
      <c r="D614" s="21">
        <v>180.28</v>
      </c>
      <c r="E614" s="21">
        <v>0</v>
      </c>
      <c r="F614" s="21">
        <v>940.63</v>
      </c>
      <c r="G614" s="21">
        <v>217</v>
      </c>
      <c r="H614" s="17">
        <f t="shared" si="36"/>
        <v>1252.8000000000002</v>
      </c>
      <c r="I614" s="17">
        <f t="shared" si="37"/>
        <v>1523.3700000000001</v>
      </c>
      <c r="J614" s="17">
        <f t="shared" si="38"/>
        <v>1817.5700000000002</v>
      </c>
      <c r="K614" s="32">
        <f t="shared" si="39"/>
        <v>2234.87</v>
      </c>
    </row>
    <row r="615" spans="1:11" s="15" customFormat="1" ht="14.25" customHeight="1">
      <c r="A615" s="29">
        <f>'до 150 кВт'!A615</f>
        <v>44707</v>
      </c>
      <c r="B615" s="16">
        <v>6</v>
      </c>
      <c r="C615" s="21">
        <v>1268.76</v>
      </c>
      <c r="D615" s="21">
        <v>85.37</v>
      </c>
      <c r="E615" s="21">
        <v>0</v>
      </c>
      <c r="F615" s="21">
        <v>1285.53</v>
      </c>
      <c r="G615" s="21">
        <v>217</v>
      </c>
      <c r="H615" s="17">
        <f t="shared" si="36"/>
        <v>1597.7</v>
      </c>
      <c r="I615" s="17">
        <f t="shared" si="37"/>
        <v>1868.27</v>
      </c>
      <c r="J615" s="17">
        <f t="shared" si="38"/>
        <v>2162.47</v>
      </c>
      <c r="K615" s="32">
        <f t="shared" si="39"/>
        <v>2579.77</v>
      </c>
    </row>
    <row r="616" spans="1:11" s="15" customFormat="1" ht="14.25" customHeight="1">
      <c r="A616" s="29">
        <f>'до 150 кВт'!A616</f>
        <v>44707</v>
      </c>
      <c r="B616" s="16">
        <v>7</v>
      </c>
      <c r="C616" s="21">
        <v>1491.36</v>
      </c>
      <c r="D616" s="21">
        <v>39.35</v>
      </c>
      <c r="E616" s="21">
        <v>0</v>
      </c>
      <c r="F616" s="21">
        <v>1508.13</v>
      </c>
      <c r="G616" s="21">
        <v>217</v>
      </c>
      <c r="H616" s="17">
        <f t="shared" si="36"/>
        <v>1820.3000000000002</v>
      </c>
      <c r="I616" s="17">
        <f t="shared" si="37"/>
        <v>2090.87</v>
      </c>
      <c r="J616" s="17">
        <f t="shared" si="38"/>
        <v>2385.07</v>
      </c>
      <c r="K616" s="32">
        <f t="shared" si="39"/>
        <v>2802.37</v>
      </c>
    </row>
    <row r="617" spans="1:11" s="15" customFormat="1" ht="14.25" customHeight="1">
      <c r="A617" s="29">
        <f>'до 150 кВт'!A617</f>
        <v>44707</v>
      </c>
      <c r="B617" s="16">
        <v>8</v>
      </c>
      <c r="C617" s="21">
        <v>1668.35</v>
      </c>
      <c r="D617" s="21">
        <v>0</v>
      </c>
      <c r="E617" s="21">
        <v>12.5</v>
      </c>
      <c r="F617" s="21">
        <v>1685.12</v>
      </c>
      <c r="G617" s="21">
        <v>217</v>
      </c>
      <c r="H617" s="17">
        <f t="shared" si="36"/>
        <v>1997.29</v>
      </c>
      <c r="I617" s="17">
        <f t="shared" si="37"/>
        <v>2267.8599999999997</v>
      </c>
      <c r="J617" s="17">
        <f t="shared" si="38"/>
        <v>2562.06</v>
      </c>
      <c r="K617" s="32">
        <f t="shared" si="39"/>
        <v>2979.3599999999997</v>
      </c>
    </row>
    <row r="618" spans="1:11" s="15" customFormat="1" ht="14.25" customHeight="1">
      <c r="A618" s="29">
        <f>'до 150 кВт'!A618</f>
        <v>44707</v>
      </c>
      <c r="B618" s="16">
        <v>9</v>
      </c>
      <c r="C618" s="21">
        <v>1760.82</v>
      </c>
      <c r="D618" s="21">
        <v>0</v>
      </c>
      <c r="E618" s="21">
        <v>99.3</v>
      </c>
      <c r="F618" s="21">
        <v>1777.59</v>
      </c>
      <c r="G618" s="21">
        <v>217</v>
      </c>
      <c r="H618" s="17">
        <f t="shared" si="36"/>
        <v>2089.7599999999998</v>
      </c>
      <c r="I618" s="17">
        <f t="shared" si="37"/>
        <v>2360.33</v>
      </c>
      <c r="J618" s="17">
        <f t="shared" si="38"/>
        <v>2654.5299999999997</v>
      </c>
      <c r="K618" s="32">
        <f t="shared" si="39"/>
        <v>3071.8299999999995</v>
      </c>
    </row>
    <row r="619" spans="1:11" s="15" customFormat="1" ht="14.25" customHeight="1">
      <c r="A619" s="29">
        <f>'до 150 кВт'!A619</f>
        <v>44707</v>
      </c>
      <c r="B619" s="16">
        <v>10</v>
      </c>
      <c r="C619" s="21">
        <v>1748.19</v>
      </c>
      <c r="D619" s="21">
        <v>0</v>
      </c>
      <c r="E619" s="21">
        <v>152</v>
      </c>
      <c r="F619" s="21">
        <v>1764.96</v>
      </c>
      <c r="G619" s="21">
        <v>217</v>
      </c>
      <c r="H619" s="17">
        <f t="shared" si="36"/>
        <v>2077.1299999999997</v>
      </c>
      <c r="I619" s="17">
        <f t="shared" si="37"/>
        <v>2347.7</v>
      </c>
      <c r="J619" s="17">
        <f t="shared" si="38"/>
        <v>2641.9</v>
      </c>
      <c r="K619" s="32">
        <f t="shared" si="39"/>
        <v>3059.2</v>
      </c>
    </row>
    <row r="620" spans="1:11" s="15" customFormat="1" ht="14.25" customHeight="1">
      <c r="A620" s="29">
        <f>'до 150 кВт'!A620</f>
        <v>44707</v>
      </c>
      <c r="B620" s="16">
        <v>11</v>
      </c>
      <c r="C620" s="21">
        <v>1754.1</v>
      </c>
      <c r="D620" s="21">
        <v>0</v>
      </c>
      <c r="E620" s="21">
        <v>107.9</v>
      </c>
      <c r="F620" s="21">
        <v>1770.87</v>
      </c>
      <c r="G620" s="21">
        <v>217</v>
      </c>
      <c r="H620" s="17">
        <f t="shared" si="36"/>
        <v>2083.0399999999995</v>
      </c>
      <c r="I620" s="17">
        <f t="shared" si="37"/>
        <v>2353.6099999999997</v>
      </c>
      <c r="J620" s="17">
        <f t="shared" si="38"/>
        <v>2647.81</v>
      </c>
      <c r="K620" s="32">
        <f t="shared" si="39"/>
        <v>3065.1099999999997</v>
      </c>
    </row>
    <row r="621" spans="1:11" s="15" customFormat="1" ht="14.25" customHeight="1">
      <c r="A621" s="29">
        <f>'до 150 кВт'!A621</f>
        <v>44707</v>
      </c>
      <c r="B621" s="16">
        <v>12</v>
      </c>
      <c r="C621" s="21">
        <v>1680.02</v>
      </c>
      <c r="D621" s="21">
        <v>0</v>
      </c>
      <c r="E621" s="21">
        <v>67.16</v>
      </c>
      <c r="F621" s="21">
        <v>1696.79</v>
      </c>
      <c r="G621" s="21">
        <v>217</v>
      </c>
      <c r="H621" s="17">
        <f t="shared" si="36"/>
        <v>2008.96</v>
      </c>
      <c r="I621" s="17">
        <f t="shared" si="37"/>
        <v>2279.5299999999997</v>
      </c>
      <c r="J621" s="17">
        <f t="shared" si="38"/>
        <v>2573.73</v>
      </c>
      <c r="K621" s="32">
        <f t="shared" si="39"/>
        <v>2991.0299999999997</v>
      </c>
    </row>
    <row r="622" spans="1:11" s="15" customFormat="1" ht="14.25" customHeight="1">
      <c r="A622" s="29">
        <f>'до 150 кВт'!A622</f>
        <v>44707</v>
      </c>
      <c r="B622" s="16">
        <v>13</v>
      </c>
      <c r="C622" s="21">
        <v>1692.15</v>
      </c>
      <c r="D622" s="21">
        <v>0</v>
      </c>
      <c r="E622" s="21">
        <v>108.14</v>
      </c>
      <c r="F622" s="21">
        <v>1708.92</v>
      </c>
      <c r="G622" s="21">
        <v>217</v>
      </c>
      <c r="H622" s="17">
        <f t="shared" si="36"/>
        <v>2021.0900000000001</v>
      </c>
      <c r="I622" s="17">
        <f t="shared" si="37"/>
        <v>2291.66</v>
      </c>
      <c r="J622" s="17">
        <f t="shared" si="38"/>
        <v>2585.86</v>
      </c>
      <c r="K622" s="32">
        <f t="shared" si="39"/>
        <v>3003.16</v>
      </c>
    </row>
    <row r="623" spans="1:11" s="15" customFormat="1" ht="14.25" customHeight="1">
      <c r="A623" s="29">
        <f>'до 150 кВт'!A623</f>
        <v>44707</v>
      </c>
      <c r="B623" s="16">
        <v>14</v>
      </c>
      <c r="C623" s="21">
        <v>1680.46</v>
      </c>
      <c r="D623" s="21">
        <v>0</v>
      </c>
      <c r="E623" s="21">
        <v>133.35</v>
      </c>
      <c r="F623" s="21">
        <v>1697.23</v>
      </c>
      <c r="G623" s="21">
        <v>217</v>
      </c>
      <c r="H623" s="17">
        <f t="shared" si="36"/>
        <v>2009.4</v>
      </c>
      <c r="I623" s="17">
        <f t="shared" si="37"/>
        <v>2279.97</v>
      </c>
      <c r="J623" s="17">
        <f t="shared" si="38"/>
        <v>2574.1699999999996</v>
      </c>
      <c r="K623" s="32">
        <f t="shared" si="39"/>
        <v>2991.47</v>
      </c>
    </row>
    <row r="624" spans="1:11" s="15" customFormat="1" ht="14.25" customHeight="1">
      <c r="A624" s="29">
        <f>'до 150 кВт'!A624</f>
        <v>44707</v>
      </c>
      <c r="B624" s="16">
        <v>15</v>
      </c>
      <c r="C624" s="21">
        <v>1680.18</v>
      </c>
      <c r="D624" s="21">
        <v>0</v>
      </c>
      <c r="E624" s="21">
        <v>141.68</v>
      </c>
      <c r="F624" s="21">
        <v>1696.95</v>
      </c>
      <c r="G624" s="21">
        <v>217</v>
      </c>
      <c r="H624" s="17">
        <f t="shared" si="36"/>
        <v>2009.1200000000001</v>
      </c>
      <c r="I624" s="17">
        <f t="shared" si="37"/>
        <v>2279.69</v>
      </c>
      <c r="J624" s="17">
        <f t="shared" si="38"/>
        <v>2573.89</v>
      </c>
      <c r="K624" s="32">
        <f t="shared" si="39"/>
        <v>2991.19</v>
      </c>
    </row>
    <row r="625" spans="1:11" s="15" customFormat="1" ht="14.25" customHeight="1">
      <c r="A625" s="29">
        <f>'до 150 кВт'!A625</f>
        <v>44707</v>
      </c>
      <c r="B625" s="16">
        <v>16</v>
      </c>
      <c r="C625" s="21">
        <v>1673.77</v>
      </c>
      <c r="D625" s="21">
        <v>0</v>
      </c>
      <c r="E625" s="21">
        <v>147.27</v>
      </c>
      <c r="F625" s="21">
        <v>1690.54</v>
      </c>
      <c r="G625" s="21">
        <v>217</v>
      </c>
      <c r="H625" s="17">
        <f t="shared" si="36"/>
        <v>2002.71</v>
      </c>
      <c r="I625" s="17">
        <f t="shared" si="37"/>
        <v>2273.2799999999997</v>
      </c>
      <c r="J625" s="17">
        <f t="shared" si="38"/>
        <v>2567.48</v>
      </c>
      <c r="K625" s="32">
        <f t="shared" si="39"/>
        <v>2984.7799999999997</v>
      </c>
    </row>
    <row r="626" spans="1:11" s="15" customFormat="1" ht="14.25" customHeight="1">
      <c r="A626" s="29">
        <f>'до 150 кВт'!A626</f>
        <v>44707</v>
      </c>
      <c r="B626" s="16">
        <v>17</v>
      </c>
      <c r="C626" s="21">
        <v>1667.69</v>
      </c>
      <c r="D626" s="21">
        <v>0</v>
      </c>
      <c r="E626" s="21">
        <v>151.47</v>
      </c>
      <c r="F626" s="21">
        <v>1684.46</v>
      </c>
      <c r="G626" s="21">
        <v>217</v>
      </c>
      <c r="H626" s="17">
        <f t="shared" si="36"/>
        <v>1996.63</v>
      </c>
      <c r="I626" s="17">
        <f t="shared" si="37"/>
        <v>2267.2</v>
      </c>
      <c r="J626" s="17">
        <f t="shared" si="38"/>
        <v>2561.4</v>
      </c>
      <c r="K626" s="32">
        <f t="shared" si="39"/>
        <v>2978.7</v>
      </c>
    </row>
    <row r="627" spans="1:11" s="15" customFormat="1" ht="14.25" customHeight="1">
      <c r="A627" s="29">
        <f>'до 150 кВт'!A627</f>
        <v>44707</v>
      </c>
      <c r="B627" s="16">
        <v>18</v>
      </c>
      <c r="C627" s="21">
        <v>1663.31</v>
      </c>
      <c r="D627" s="21">
        <v>0</v>
      </c>
      <c r="E627" s="21">
        <v>177.49</v>
      </c>
      <c r="F627" s="21">
        <v>1680.08</v>
      </c>
      <c r="G627" s="21">
        <v>217</v>
      </c>
      <c r="H627" s="17">
        <f t="shared" si="36"/>
        <v>1992.25</v>
      </c>
      <c r="I627" s="17">
        <f t="shared" si="37"/>
        <v>2262.8199999999997</v>
      </c>
      <c r="J627" s="17">
        <f t="shared" si="38"/>
        <v>2557.02</v>
      </c>
      <c r="K627" s="32">
        <f t="shared" si="39"/>
        <v>2974.3199999999997</v>
      </c>
    </row>
    <row r="628" spans="1:11" s="15" customFormat="1" ht="14.25" customHeight="1">
      <c r="A628" s="29">
        <f>'до 150 кВт'!A628</f>
        <v>44707</v>
      </c>
      <c r="B628" s="16">
        <v>19</v>
      </c>
      <c r="C628" s="21">
        <v>1663.02</v>
      </c>
      <c r="D628" s="21">
        <v>0</v>
      </c>
      <c r="E628" s="21">
        <v>188.27</v>
      </c>
      <c r="F628" s="21">
        <v>1679.79</v>
      </c>
      <c r="G628" s="21">
        <v>217</v>
      </c>
      <c r="H628" s="17">
        <f t="shared" si="36"/>
        <v>1991.96</v>
      </c>
      <c r="I628" s="17">
        <f t="shared" si="37"/>
        <v>2262.5299999999997</v>
      </c>
      <c r="J628" s="17">
        <f t="shared" si="38"/>
        <v>2556.73</v>
      </c>
      <c r="K628" s="32">
        <f t="shared" si="39"/>
        <v>2974.0299999999997</v>
      </c>
    </row>
    <row r="629" spans="1:11" s="15" customFormat="1" ht="14.25" customHeight="1">
      <c r="A629" s="29">
        <f>'до 150 кВт'!A629</f>
        <v>44707</v>
      </c>
      <c r="B629" s="16">
        <v>20</v>
      </c>
      <c r="C629" s="21">
        <v>1829.3</v>
      </c>
      <c r="D629" s="21">
        <v>0</v>
      </c>
      <c r="E629" s="21">
        <v>113.24</v>
      </c>
      <c r="F629" s="21">
        <v>1846.07</v>
      </c>
      <c r="G629" s="21">
        <v>217</v>
      </c>
      <c r="H629" s="17">
        <f t="shared" si="36"/>
        <v>2158.2399999999993</v>
      </c>
      <c r="I629" s="17">
        <f t="shared" si="37"/>
        <v>2428.8099999999995</v>
      </c>
      <c r="J629" s="17">
        <f t="shared" si="38"/>
        <v>2723.0099999999998</v>
      </c>
      <c r="K629" s="32">
        <f t="shared" si="39"/>
        <v>3140.3099999999995</v>
      </c>
    </row>
    <row r="630" spans="1:11" s="15" customFormat="1" ht="14.25" customHeight="1">
      <c r="A630" s="29">
        <f>'до 150 кВт'!A630</f>
        <v>44707</v>
      </c>
      <c r="B630" s="16">
        <v>21</v>
      </c>
      <c r="C630" s="21">
        <v>1831.41</v>
      </c>
      <c r="D630" s="21">
        <v>0</v>
      </c>
      <c r="E630" s="21">
        <v>372.33</v>
      </c>
      <c r="F630" s="21">
        <v>1848.18</v>
      </c>
      <c r="G630" s="21">
        <v>217</v>
      </c>
      <c r="H630" s="17">
        <f t="shared" si="36"/>
        <v>2160.35</v>
      </c>
      <c r="I630" s="17">
        <f t="shared" si="37"/>
        <v>2430.92</v>
      </c>
      <c r="J630" s="17">
        <f t="shared" si="38"/>
        <v>2725.1200000000003</v>
      </c>
      <c r="K630" s="32">
        <f t="shared" si="39"/>
        <v>3142.42</v>
      </c>
    </row>
    <row r="631" spans="1:11" s="15" customFormat="1" ht="14.25" customHeight="1">
      <c r="A631" s="29">
        <f>'до 150 кВт'!A631</f>
        <v>44707</v>
      </c>
      <c r="B631" s="16">
        <v>22</v>
      </c>
      <c r="C631" s="21">
        <v>1655.4</v>
      </c>
      <c r="D631" s="21">
        <v>0</v>
      </c>
      <c r="E631" s="21">
        <v>618.65</v>
      </c>
      <c r="F631" s="21">
        <v>1672.17</v>
      </c>
      <c r="G631" s="21">
        <v>217</v>
      </c>
      <c r="H631" s="17">
        <f t="shared" si="36"/>
        <v>1984.3400000000001</v>
      </c>
      <c r="I631" s="17">
        <f t="shared" si="37"/>
        <v>2254.91</v>
      </c>
      <c r="J631" s="17">
        <f t="shared" si="38"/>
        <v>2549.11</v>
      </c>
      <c r="K631" s="32">
        <f t="shared" si="39"/>
        <v>2966.41</v>
      </c>
    </row>
    <row r="632" spans="1:11" s="15" customFormat="1" ht="14.25" customHeight="1">
      <c r="A632" s="29">
        <f>'до 150 кВт'!A632</f>
        <v>44707</v>
      </c>
      <c r="B632" s="16">
        <v>23</v>
      </c>
      <c r="C632" s="21">
        <v>1234.77</v>
      </c>
      <c r="D632" s="21">
        <v>0</v>
      </c>
      <c r="E632" s="21">
        <v>379.18</v>
      </c>
      <c r="F632" s="21">
        <v>1251.54</v>
      </c>
      <c r="G632" s="21">
        <v>217</v>
      </c>
      <c r="H632" s="17">
        <f t="shared" si="36"/>
        <v>1563.71</v>
      </c>
      <c r="I632" s="17">
        <f t="shared" si="37"/>
        <v>1834.28</v>
      </c>
      <c r="J632" s="17">
        <f t="shared" si="38"/>
        <v>2128.48</v>
      </c>
      <c r="K632" s="32">
        <f t="shared" si="39"/>
        <v>2545.7799999999997</v>
      </c>
    </row>
    <row r="633" spans="1:11" s="15" customFormat="1" ht="14.25" customHeight="1">
      <c r="A633" s="29">
        <f>'до 150 кВт'!A633</f>
        <v>44708</v>
      </c>
      <c r="B633" s="16">
        <v>0</v>
      </c>
      <c r="C633" s="21">
        <v>1210.5</v>
      </c>
      <c r="D633" s="21">
        <v>0</v>
      </c>
      <c r="E633" s="21">
        <v>306.66</v>
      </c>
      <c r="F633" s="21">
        <v>1227.27</v>
      </c>
      <c r="G633" s="21">
        <v>217</v>
      </c>
      <c r="H633" s="17">
        <f t="shared" si="36"/>
        <v>1539.44</v>
      </c>
      <c r="I633" s="17">
        <f t="shared" si="37"/>
        <v>1810.01</v>
      </c>
      <c r="J633" s="17">
        <f t="shared" si="38"/>
        <v>2104.2099999999996</v>
      </c>
      <c r="K633" s="32">
        <f t="shared" si="39"/>
        <v>2521.5099999999998</v>
      </c>
    </row>
    <row r="634" spans="1:11" s="15" customFormat="1" ht="14.25" customHeight="1">
      <c r="A634" s="29">
        <f>'до 150 кВт'!A634</f>
        <v>44708</v>
      </c>
      <c r="B634" s="16">
        <v>1</v>
      </c>
      <c r="C634" s="21">
        <v>1081.47</v>
      </c>
      <c r="D634" s="21">
        <v>0</v>
      </c>
      <c r="E634" s="21">
        <v>222.51</v>
      </c>
      <c r="F634" s="21">
        <v>1098.24</v>
      </c>
      <c r="G634" s="21">
        <v>217</v>
      </c>
      <c r="H634" s="17">
        <f t="shared" si="36"/>
        <v>1410.41</v>
      </c>
      <c r="I634" s="17">
        <f t="shared" si="37"/>
        <v>1680.98</v>
      </c>
      <c r="J634" s="17">
        <f t="shared" si="38"/>
        <v>1975.18</v>
      </c>
      <c r="K634" s="32">
        <f t="shared" si="39"/>
        <v>2392.48</v>
      </c>
    </row>
    <row r="635" spans="1:11" s="15" customFormat="1" ht="14.25" customHeight="1">
      <c r="A635" s="29">
        <f>'до 150 кВт'!A635</f>
        <v>44708</v>
      </c>
      <c r="B635" s="16">
        <v>2</v>
      </c>
      <c r="C635" s="21">
        <v>945.28</v>
      </c>
      <c r="D635" s="21">
        <v>0</v>
      </c>
      <c r="E635" s="21">
        <v>62.51</v>
      </c>
      <c r="F635" s="21">
        <v>962.05</v>
      </c>
      <c r="G635" s="21">
        <v>217</v>
      </c>
      <c r="H635" s="17">
        <f t="shared" si="36"/>
        <v>1274.22</v>
      </c>
      <c r="I635" s="17">
        <f t="shared" si="37"/>
        <v>1544.79</v>
      </c>
      <c r="J635" s="17">
        <f t="shared" si="38"/>
        <v>1838.99</v>
      </c>
      <c r="K635" s="32">
        <f t="shared" si="39"/>
        <v>2256.2899999999995</v>
      </c>
    </row>
    <row r="636" spans="1:11" s="15" customFormat="1" ht="14.25" customHeight="1">
      <c r="A636" s="29">
        <f>'до 150 кВт'!A636</f>
        <v>44708</v>
      </c>
      <c r="B636" s="16">
        <v>3</v>
      </c>
      <c r="C636" s="21">
        <v>921.91</v>
      </c>
      <c r="D636" s="21">
        <v>0</v>
      </c>
      <c r="E636" s="21">
        <v>36.31</v>
      </c>
      <c r="F636" s="21">
        <v>938.68</v>
      </c>
      <c r="G636" s="21">
        <v>217</v>
      </c>
      <c r="H636" s="17">
        <f t="shared" si="36"/>
        <v>1250.85</v>
      </c>
      <c r="I636" s="17">
        <f t="shared" si="37"/>
        <v>1521.4199999999998</v>
      </c>
      <c r="J636" s="17">
        <f t="shared" si="38"/>
        <v>1815.62</v>
      </c>
      <c r="K636" s="32">
        <f t="shared" si="39"/>
        <v>2232.9199999999996</v>
      </c>
    </row>
    <row r="637" spans="1:11" s="15" customFormat="1" ht="14.25" customHeight="1">
      <c r="A637" s="29">
        <f>'до 150 кВт'!A637</f>
        <v>44708</v>
      </c>
      <c r="B637" s="16">
        <v>4</v>
      </c>
      <c r="C637" s="21">
        <v>922.29</v>
      </c>
      <c r="D637" s="21">
        <v>0</v>
      </c>
      <c r="E637" s="21">
        <v>1.79</v>
      </c>
      <c r="F637" s="21">
        <v>939.06</v>
      </c>
      <c r="G637" s="21">
        <v>217</v>
      </c>
      <c r="H637" s="17">
        <f t="shared" si="36"/>
        <v>1251.23</v>
      </c>
      <c r="I637" s="17">
        <f t="shared" si="37"/>
        <v>1521.8</v>
      </c>
      <c r="J637" s="17">
        <f t="shared" si="38"/>
        <v>1816</v>
      </c>
      <c r="K637" s="32">
        <f t="shared" si="39"/>
        <v>2233.2999999999997</v>
      </c>
    </row>
    <row r="638" spans="1:11" s="15" customFormat="1" ht="14.25" customHeight="1">
      <c r="A638" s="29">
        <f>'до 150 кВт'!A638</f>
        <v>44708</v>
      </c>
      <c r="B638" s="16">
        <v>5</v>
      </c>
      <c r="C638" s="21">
        <v>1021.69</v>
      </c>
      <c r="D638" s="21">
        <v>152.03</v>
      </c>
      <c r="E638" s="21">
        <v>0</v>
      </c>
      <c r="F638" s="21">
        <v>1038.46</v>
      </c>
      <c r="G638" s="21">
        <v>217</v>
      </c>
      <c r="H638" s="17">
        <f t="shared" si="36"/>
        <v>1350.63</v>
      </c>
      <c r="I638" s="17">
        <f t="shared" si="37"/>
        <v>1621.2</v>
      </c>
      <c r="J638" s="17">
        <f t="shared" si="38"/>
        <v>1915.4</v>
      </c>
      <c r="K638" s="32">
        <f t="shared" si="39"/>
        <v>2332.7</v>
      </c>
    </row>
    <row r="639" spans="1:11" s="15" customFormat="1" ht="14.25" customHeight="1">
      <c r="A639" s="29">
        <f>'до 150 кВт'!A639</f>
        <v>44708</v>
      </c>
      <c r="B639" s="16">
        <v>6</v>
      </c>
      <c r="C639" s="21">
        <v>1262.54</v>
      </c>
      <c r="D639" s="21">
        <v>194.32</v>
      </c>
      <c r="E639" s="21">
        <v>0</v>
      </c>
      <c r="F639" s="21">
        <v>1279.31</v>
      </c>
      <c r="G639" s="21">
        <v>217</v>
      </c>
      <c r="H639" s="17">
        <f t="shared" si="36"/>
        <v>1591.48</v>
      </c>
      <c r="I639" s="17">
        <f t="shared" si="37"/>
        <v>1862.05</v>
      </c>
      <c r="J639" s="17">
        <f t="shared" si="38"/>
        <v>2156.2499999999995</v>
      </c>
      <c r="K639" s="32">
        <f t="shared" si="39"/>
        <v>2573.5499999999997</v>
      </c>
    </row>
    <row r="640" spans="1:11" s="15" customFormat="1" ht="14.25" customHeight="1">
      <c r="A640" s="29">
        <f>'до 150 кВт'!A640</f>
        <v>44708</v>
      </c>
      <c r="B640" s="16">
        <v>7</v>
      </c>
      <c r="C640" s="21">
        <v>1520.09</v>
      </c>
      <c r="D640" s="21">
        <v>3.01</v>
      </c>
      <c r="E640" s="21">
        <v>0</v>
      </c>
      <c r="F640" s="21">
        <v>1536.86</v>
      </c>
      <c r="G640" s="21">
        <v>217</v>
      </c>
      <c r="H640" s="17">
        <f t="shared" si="36"/>
        <v>1849.03</v>
      </c>
      <c r="I640" s="17">
        <f t="shared" si="37"/>
        <v>2119.6</v>
      </c>
      <c r="J640" s="17">
        <f t="shared" si="38"/>
        <v>2413.7999999999997</v>
      </c>
      <c r="K640" s="32">
        <f t="shared" si="39"/>
        <v>2831.1</v>
      </c>
    </row>
    <row r="641" spans="1:11" s="15" customFormat="1" ht="14.25" customHeight="1">
      <c r="A641" s="29">
        <f>'до 150 кВт'!A641</f>
        <v>44708</v>
      </c>
      <c r="B641" s="16">
        <v>8</v>
      </c>
      <c r="C641" s="21">
        <v>1591.82</v>
      </c>
      <c r="D641" s="21">
        <v>0</v>
      </c>
      <c r="E641" s="21">
        <v>42.63</v>
      </c>
      <c r="F641" s="21">
        <v>1608.59</v>
      </c>
      <c r="G641" s="21">
        <v>217</v>
      </c>
      <c r="H641" s="17">
        <f t="shared" si="36"/>
        <v>1920.76</v>
      </c>
      <c r="I641" s="17">
        <f t="shared" si="37"/>
        <v>2191.33</v>
      </c>
      <c r="J641" s="17">
        <f t="shared" si="38"/>
        <v>2485.5299999999997</v>
      </c>
      <c r="K641" s="32">
        <f t="shared" si="39"/>
        <v>2902.8299999999995</v>
      </c>
    </row>
    <row r="642" spans="1:11" s="15" customFormat="1" ht="14.25" customHeight="1">
      <c r="A642" s="29">
        <f>'до 150 кВт'!A642</f>
        <v>44708</v>
      </c>
      <c r="B642" s="16">
        <v>9</v>
      </c>
      <c r="C642" s="21">
        <v>1592.73</v>
      </c>
      <c r="D642" s="21">
        <v>0</v>
      </c>
      <c r="E642" s="21">
        <v>52.78</v>
      </c>
      <c r="F642" s="21">
        <v>1609.5</v>
      </c>
      <c r="G642" s="21">
        <v>217</v>
      </c>
      <c r="H642" s="17">
        <f t="shared" si="36"/>
        <v>1921.67</v>
      </c>
      <c r="I642" s="17">
        <f t="shared" si="37"/>
        <v>2192.24</v>
      </c>
      <c r="J642" s="17">
        <f t="shared" si="38"/>
        <v>2486.44</v>
      </c>
      <c r="K642" s="32">
        <f t="shared" si="39"/>
        <v>2903.74</v>
      </c>
    </row>
    <row r="643" spans="1:11" s="15" customFormat="1" ht="14.25" customHeight="1">
      <c r="A643" s="29">
        <f>'до 150 кВт'!A643</f>
        <v>44708</v>
      </c>
      <c r="B643" s="16">
        <v>10</v>
      </c>
      <c r="C643" s="21">
        <v>1583.75</v>
      </c>
      <c r="D643" s="21">
        <v>0</v>
      </c>
      <c r="E643" s="21">
        <v>70.68</v>
      </c>
      <c r="F643" s="21">
        <v>1600.52</v>
      </c>
      <c r="G643" s="21">
        <v>217</v>
      </c>
      <c r="H643" s="17">
        <f t="shared" si="36"/>
        <v>1912.69</v>
      </c>
      <c r="I643" s="17">
        <f t="shared" si="37"/>
        <v>2183.2599999999998</v>
      </c>
      <c r="J643" s="17">
        <f t="shared" si="38"/>
        <v>2477.4599999999996</v>
      </c>
      <c r="K643" s="32">
        <f t="shared" si="39"/>
        <v>2894.7599999999998</v>
      </c>
    </row>
    <row r="644" spans="1:11" s="15" customFormat="1" ht="14.25" customHeight="1">
      <c r="A644" s="29">
        <f>'до 150 кВт'!A644</f>
        <v>44708</v>
      </c>
      <c r="B644" s="16">
        <v>11</v>
      </c>
      <c r="C644" s="21">
        <v>1585.08</v>
      </c>
      <c r="D644" s="21">
        <v>0</v>
      </c>
      <c r="E644" s="21">
        <v>22.46</v>
      </c>
      <c r="F644" s="21">
        <v>1601.85</v>
      </c>
      <c r="G644" s="21">
        <v>217</v>
      </c>
      <c r="H644" s="17">
        <f t="shared" si="36"/>
        <v>1914.02</v>
      </c>
      <c r="I644" s="17">
        <f t="shared" si="37"/>
        <v>2184.5899999999997</v>
      </c>
      <c r="J644" s="17">
        <f t="shared" si="38"/>
        <v>2478.7899999999995</v>
      </c>
      <c r="K644" s="32">
        <f t="shared" si="39"/>
        <v>2896.0899999999997</v>
      </c>
    </row>
    <row r="645" spans="1:11" s="15" customFormat="1" ht="14.25" customHeight="1">
      <c r="A645" s="29">
        <f>'до 150 кВт'!A645</f>
        <v>44708</v>
      </c>
      <c r="B645" s="16">
        <v>12</v>
      </c>
      <c r="C645" s="21">
        <v>1575.19</v>
      </c>
      <c r="D645" s="21">
        <v>0</v>
      </c>
      <c r="E645" s="21">
        <v>11.47</v>
      </c>
      <c r="F645" s="21">
        <v>1591.96</v>
      </c>
      <c r="G645" s="21">
        <v>217</v>
      </c>
      <c r="H645" s="17">
        <f t="shared" si="36"/>
        <v>1904.13</v>
      </c>
      <c r="I645" s="17">
        <f t="shared" si="37"/>
        <v>2174.7</v>
      </c>
      <c r="J645" s="17">
        <f t="shared" si="38"/>
        <v>2468.9</v>
      </c>
      <c r="K645" s="32">
        <f t="shared" si="39"/>
        <v>2886.2</v>
      </c>
    </row>
    <row r="646" spans="1:11" s="15" customFormat="1" ht="14.25" customHeight="1">
      <c r="A646" s="29">
        <f>'до 150 кВт'!A646</f>
        <v>44708</v>
      </c>
      <c r="B646" s="16">
        <v>13</v>
      </c>
      <c r="C646" s="21">
        <v>1577</v>
      </c>
      <c r="D646" s="21">
        <v>0</v>
      </c>
      <c r="E646" s="21">
        <v>59.59</v>
      </c>
      <c r="F646" s="21">
        <v>1593.77</v>
      </c>
      <c r="G646" s="21">
        <v>217</v>
      </c>
      <c r="H646" s="17">
        <f t="shared" si="36"/>
        <v>1905.94</v>
      </c>
      <c r="I646" s="17">
        <f t="shared" si="37"/>
        <v>2176.5099999999998</v>
      </c>
      <c r="J646" s="17">
        <f t="shared" si="38"/>
        <v>2470.7099999999996</v>
      </c>
      <c r="K646" s="32">
        <f t="shared" si="39"/>
        <v>2888.0099999999998</v>
      </c>
    </row>
    <row r="647" spans="1:11" s="15" customFormat="1" ht="14.25" customHeight="1">
      <c r="A647" s="29">
        <f>'до 150 кВт'!A647</f>
        <v>44708</v>
      </c>
      <c r="B647" s="16">
        <v>14</v>
      </c>
      <c r="C647" s="21">
        <v>1575.54</v>
      </c>
      <c r="D647" s="21">
        <v>0</v>
      </c>
      <c r="E647" s="21">
        <v>62.22</v>
      </c>
      <c r="F647" s="21">
        <v>1592.31</v>
      </c>
      <c r="G647" s="21">
        <v>217</v>
      </c>
      <c r="H647" s="17">
        <f t="shared" si="36"/>
        <v>1904.48</v>
      </c>
      <c r="I647" s="17">
        <f t="shared" si="37"/>
        <v>2175.0499999999997</v>
      </c>
      <c r="J647" s="17">
        <f t="shared" si="38"/>
        <v>2469.2499999999995</v>
      </c>
      <c r="K647" s="32">
        <f t="shared" si="39"/>
        <v>2886.5499999999997</v>
      </c>
    </row>
    <row r="648" spans="1:11" s="15" customFormat="1" ht="14.25" customHeight="1">
      <c r="A648" s="29">
        <f>'до 150 кВт'!A648</f>
        <v>44708</v>
      </c>
      <c r="B648" s="16">
        <v>15</v>
      </c>
      <c r="C648" s="21">
        <v>1583.96</v>
      </c>
      <c r="D648" s="21">
        <v>0</v>
      </c>
      <c r="E648" s="21">
        <v>63.76</v>
      </c>
      <c r="F648" s="21">
        <v>1600.73</v>
      </c>
      <c r="G648" s="21">
        <v>217</v>
      </c>
      <c r="H648" s="17">
        <f t="shared" si="36"/>
        <v>1912.9</v>
      </c>
      <c r="I648" s="17">
        <f t="shared" si="37"/>
        <v>2183.47</v>
      </c>
      <c r="J648" s="17">
        <f t="shared" si="38"/>
        <v>2477.6699999999996</v>
      </c>
      <c r="K648" s="32">
        <f t="shared" si="39"/>
        <v>2894.97</v>
      </c>
    </row>
    <row r="649" spans="1:11" s="15" customFormat="1" ht="14.25" customHeight="1">
      <c r="A649" s="29">
        <f>'до 150 кВт'!A649</f>
        <v>44708</v>
      </c>
      <c r="B649" s="16">
        <v>16</v>
      </c>
      <c r="C649" s="21">
        <v>1592.3</v>
      </c>
      <c r="D649" s="21">
        <v>0</v>
      </c>
      <c r="E649" s="21">
        <v>15.97</v>
      </c>
      <c r="F649" s="21">
        <v>1609.07</v>
      </c>
      <c r="G649" s="21">
        <v>217</v>
      </c>
      <c r="H649" s="17">
        <f t="shared" si="36"/>
        <v>1921.24</v>
      </c>
      <c r="I649" s="17">
        <f t="shared" si="37"/>
        <v>2191.81</v>
      </c>
      <c r="J649" s="17">
        <f t="shared" si="38"/>
        <v>2486.0099999999998</v>
      </c>
      <c r="K649" s="32">
        <f t="shared" si="39"/>
        <v>2903.31</v>
      </c>
    </row>
    <row r="650" spans="1:11" s="15" customFormat="1" ht="14.25" customHeight="1">
      <c r="A650" s="29">
        <f>'до 150 кВт'!A650</f>
        <v>44708</v>
      </c>
      <c r="B650" s="16">
        <v>17</v>
      </c>
      <c r="C650" s="21">
        <v>1594.21</v>
      </c>
      <c r="D650" s="21">
        <v>0</v>
      </c>
      <c r="E650" s="21">
        <v>41.77</v>
      </c>
      <c r="F650" s="21">
        <v>1610.98</v>
      </c>
      <c r="G650" s="21">
        <v>217</v>
      </c>
      <c r="H650" s="17">
        <f aca="true" t="shared" si="40" ref="H650:H713">SUM($F650,$G650,$N$5,$N$7)</f>
        <v>1923.15</v>
      </c>
      <c r="I650" s="17">
        <f aca="true" t="shared" si="41" ref="I650:I713">SUM($F650,$G650,$O$5,$O$7)</f>
        <v>2193.72</v>
      </c>
      <c r="J650" s="17">
        <f aca="true" t="shared" si="42" ref="J650:J713">SUM($F650,$G650,$P$5,$P$7)</f>
        <v>2487.9199999999996</v>
      </c>
      <c r="K650" s="32">
        <f aca="true" t="shared" si="43" ref="K650:K713">SUM($F650,$G650,$Q$5,$Q$7)</f>
        <v>2905.22</v>
      </c>
    </row>
    <row r="651" spans="1:11" s="15" customFormat="1" ht="14.25" customHeight="1">
      <c r="A651" s="29">
        <f>'до 150 кВт'!A651</f>
        <v>44708</v>
      </c>
      <c r="B651" s="16">
        <v>18</v>
      </c>
      <c r="C651" s="21">
        <v>1588.15</v>
      </c>
      <c r="D651" s="21">
        <v>0</v>
      </c>
      <c r="E651" s="21">
        <v>27.83</v>
      </c>
      <c r="F651" s="21">
        <v>1604.92</v>
      </c>
      <c r="G651" s="21">
        <v>217</v>
      </c>
      <c r="H651" s="17">
        <f t="shared" si="40"/>
        <v>1917.0900000000001</v>
      </c>
      <c r="I651" s="17">
        <f t="shared" si="41"/>
        <v>2187.66</v>
      </c>
      <c r="J651" s="17">
        <f t="shared" si="42"/>
        <v>2481.86</v>
      </c>
      <c r="K651" s="32">
        <f t="shared" si="43"/>
        <v>2899.16</v>
      </c>
    </row>
    <row r="652" spans="1:11" s="15" customFormat="1" ht="14.25" customHeight="1">
      <c r="A652" s="29">
        <f>'до 150 кВт'!A652</f>
        <v>44708</v>
      </c>
      <c r="B652" s="16">
        <v>19</v>
      </c>
      <c r="C652" s="21">
        <v>1602.89</v>
      </c>
      <c r="D652" s="21">
        <v>0</v>
      </c>
      <c r="E652" s="21">
        <v>42.77</v>
      </c>
      <c r="F652" s="21">
        <v>1619.66</v>
      </c>
      <c r="G652" s="21">
        <v>217</v>
      </c>
      <c r="H652" s="17">
        <f t="shared" si="40"/>
        <v>1931.8300000000002</v>
      </c>
      <c r="I652" s="17">
        <f t="shared" si="41"/>
        <v>2202.4</v>
      </c>
      <c r="J652" s="17">
        <f t="shared" si="42"/>
        <v>2496.6</v>
      </c>
      <c r="K652" s="32">
        <f t="shared" si="43"/>
        <v>2913.9</v>
      </c>
    </row>
    <row r="653" spans="1:11" s="15" customFormat="1" ht="14.25" customHeight="1">
      <c r="A653" s="29">
        <f>'до 150 кВт'!A653</f>
        <v>44708</v>
      </c>
      <c r="B653" s="16">
        <v>20</v>
      </c>
      <c r="C653" s="21">
        <v>1710.11</v>
      </c>
      <c r="D653" s="21">
        <v>12.29</v>
      </c>
      <c r="E653" s="21">
        <v>0</v>
      </c>
      <c r="F653" s="21">
        <v>1726.88</v>
      </c>
      <c r="G653" s="21">
        <v>217</v>
      </c>
      <c r="H653" s="17">
        <f t="shared" si="40"/>
        <v>2039.0500000000002</v>
      </c>
      <c r="I653" s="17">
        <f t="shared" si="41"/>
        <v>2309.62</v>
      </c>
      <c r="J653" s="17">
        <f t="shared" si="42"/>
        <v>2603.82</v>
      </c>
      <c r="K653" s="32">
        <f t="shared" si="43"/>
        <v>3021.12</v>
      </c>
    </row>
    <row r="654" spans="1:11" s="15" customFormat="1" ht="14.25" customHeight="1">
      <c r="A654" s="29">
        <f>'до 150 кВт'!A654</f>
        <v>44708</v>
      </c>
      <c r="B654" s="16">
        <v>21</v>
      </c>
      <c r="C654" s="21">
        <v>1814.66</v>
      </c>
      <c r="D654" s="21">
        <v>0</v>
      </c>
      <c r="E654" s="21">
        <v>86.04</v>
      </c>
      <c r="F654" s="21">
        <v>1831.43</v>
      </c>
      <c r="G654" s="21">
        <v>217</v>
      </c>
      <c r="H654" s="17">
        <f t="shared" si="40"/>
        <v>2143.6</v>
      </c>
      <c r="I654" s="17">
        <f t="shared" si="41"/>
        <v>2414.17</v>
      </c>
      <c r="J654" s="17">
        <f t="shared" si="42"/>
        <v>2708.3700000000003</v>
      </c>
      <c r="K654" s="32">
        <f t="shared" si="43"/>
        <v>3125.67</v>
      </c>
    </row>
    <row r="655" spans="1:11" s="15" customFormat="1" ht="14.25" customHeight="1">
      <c r="A655" s="29">
        <f>'до 150 кВт'!A655</f>
        <v>44708</v>
      </c>
      <c r="B655" s="16">
        <v>22</v>
      </c>
      <c r="C655" s="21">
        <v>1678.8</v>
      </c>
      <c r="D655" s="21">
        <v>0</v>
      </c>
      <c r="E655" s="21">
        <v>822.94</v>
      </c>
      <c r="F655" s="21">
        <v>1695.57</v>
      </c>
      <c r="G655" s="21">
        <v>217</v>
      </c>
      <c r="H655" s="17">
        <f t="shared" si="40"/>
        <v>2007.74</v>
      </c>
      <c r="I655" s="17">
        <f t="shared" si="41"/>
        <v>2278.31</v>
      </c>
      <c r="J655" s="17">
        <f t="shared" si="42"/>
        <v>2572.5099999999998</v>
      </c>
      <c r="K655" s="32">
        <f t="shared" si="43"/>
        <v>2989.81</v>
      </c>
    </row>
    <row r="656" spans="1:11" s="15" customFormat="1" ht="14.25" customHeight="1">
      <c r="A656" s="29">
        <f>'до 150 кВт'!A656</f>
        <v>44708</v>
      </c>
      <c r="B656" s="16">
        <v>23</v>
      </c>
      <c r="C656" s="21">
        <v>1442.86</v>
      </c>
      <c r="D656" s="21">
        <v>0</v>
      </c>
      <c r="E656" s="21">
        <v>671.54</v>
      </c>
      <c r="F656" s="21">
        <v>1459.63</v>
      </c>
      <c r="G656" s="21">
        <v>217</v>
      </c>
      <c r="H656" s="17">
        <f t="shared" si="40"/>
        <v>1771.8000000000002</v>
      </c>
      <c r="I656" s="17">
        <f t="shared" si="41"/>
        <v>2042.3700000000001</v>
      </c>
      <c r="J656" s="17">
        <f t="shared" si="42"/>
        <v>2336.57</v>
      </c>
      <c r="K656" s="32">
        <f t="shared" si="43"/>
        <v>2753.87</v>
      </c>
    </row>
    <row r="657" spans="1:11" s="15" customFormat="1" ht="14.25" customHeight="1">
      <c r="A657" s="29">
        <f>'до 150 кВт'!A657</f>
        <v>44709</v>
      </c>
      <c r="B657" s="16">
        <v>0</v>
      </c>
      <c r="C657" s="21">
        <v>1377.53</v>
      </c>
      <c r="D657" s="21">
        <v>0</v>
      </c>
      <c r="E657" s="21">
        <v>245.5</v>
      </c>
      <c r="F657" s="21">
        <v>1394.3</v>
      </c>
      <c r="G657" s="21">
        <v>217</v>
      </c>
      <c r="H657" s="17">
        <f t="shared" si="40"/>
        <v>1706.47</v>
      </c>
      <c r="I657" s="17">
        <f t="shared" si="41"/>
        <v>1977.04</v>
      </c>
      <c r="J657" s="17">
        <f t="shared" si="42"/>
        <v>2271.24</v>
      </c>
      <c r="K657" s="32">
        <f t="shared" si="43"/>
        <v>2688.5399999999995</v>
      </c>
    </row>
    <row r="658" spans="1:11" s="15" customFormat="1" ht="14.25" customHeight="1">
      <c r="A658" s="29">
        <f>'до 150 кВт'!A658</f>
        <v>44709</v>
      </c>
      <c r="B658" s="16">
        <v>1</v>
      </c>
      <c r="C658" s="21">
        <v>1214.08</v>
      </c>
      <c r="D658" s="21">
        <v>0</v>
      </c>
      <c r="E658" s="21">
        <v>111.89</v>
      </c>
      <c r="F658" s="21">
        <v>1230.85</v>
      </c>
      <c r="G658" s="21">
        <v>217</v>
      </c>
      <c r="H658" s="17">
        <f t="shared" si="40"/>
        <v>1543.02</v>
      </c>
      <c r="I658" s="17">
        <f t="shared" si="41"/>
        <v>1813.59</v>
      </c>
      <c r="J658" s="17">
        <f t="shared" si="42"/>
        <v>2107.7899999999995</v>
      </c>
      <c r="K658" s="32">
        <f t="shared" si="43"/>
        <v>2525.0899999999997</v>
      </c>
    </row>
    <row r="659" spans="1:11" s="15" customFormat="1" ht="14.25" customHeight="1">
      <c r="A659" s="29">
        <f>'до 150 кВт'!A659</f>
        <v>44709</v>
      </c>
      <c r="B659" s="16">
        <v>2</v>
      </c>
      <c r="C659" s="21">
        <v>1108.6</v>
      </c>
      <c r="D659" s="21">
        <v>0</v>
      </c>
      <c r="E659" s="21">
        <v>30.7</v>
      </c>
      <c r="F659" s="21">
        <v>1125.37</v>
      </c>
      <c r="G659" s="21">
        <v>217</v>
      </c>
      <c r="H659" s="17">
        <f t="shared" si="40"/>
        <v>1437.54</v>
      </c>
      <c r="I659" s="17">
        <f t="shared" si="41"/>
        <v>1708.11</v>
      </c>
      <c r="J659" s="17">
        <f t="shared" si="42"/>
        <v>2002.31</v>
      </c>
      <c r="K659" s="32">
        <f t="shared" si="43"/>
        <v>2419.6099999999997</v>
      </c>
    </row>
    <row r="660" spans="1:11" s="15" customFormat="1" ht="14.25" customHeight="1">
      <c r="A660" s="29">
        <f>'до 150 кВт'!A660</f>
        <v>44709</v>
      </c>
      <c r="B660" s="16">
        <v>3</v>
      </c>
      <c r="C660" s="21">
        <v>1086.59</v>
      </c>
      <c r="D660" s="21">
        <v>0</v>
      </c>
      <c r="E660" s="21">
        <v>109.42</v>
      </c>
      <c r="F660" s="21">
        <v>1103.36</v>
      </c>
      <c r="G660" s="21">
        <v>217</v>
      </c>
      <c r="H660" s="17">
        <f t="shared" si="40"/>
        <v>1415.53</v>
      </c>
      <c r="I660" s="17">
        <f t="shared" si="41"/>
        <v>1686.1</v>
      </c>
      <c r="J660" s="17">
        <f t="shared" si="42"/>
        <v>1980.3</v>
      </c>
      <c r="K660" s="32">
        <f t="shared" si="43"/>
        <v>2397.6</v>
      </c>
    </row>
    <row r="661" spans="1:11" s="15" customFormat="1" ht="14.25" customHeight="1">
      <c r="A661" s="29">
        <f>'до 150 кВт'!A661</f>
        <v>44709</v>
      </c>
      <c r="B661" s="16">
        <v>4</v>
      </c>
      <c r="C661" s="21">
        <v>1018.59</v>
      </c>
      <c r="D661" s="21">
        <v>0</v>
      </c>
      <c r="E661" s="21">
        <v>142.29</v>
      </c>
      <c r="F661" s="21">
        <v>1035.36</v>
      </c>
      <c r="G661" s="21">
        <v>217</v>
      </c>
      <c r="H661" s="17">
        <f t="shared" si="40"/>
        <v>1347.53</v>
      </c>
      <c r="I661" s="17">
        <f t="shared" si="41"/>
        <v>1618.1</v>
      </c>
      <c r="J661" s="17">
        <f t="shared" si="42"/>
        <v>1912.3</v>
      </c>
      <c r="K661" s="32">
        <f t="shared" si="43"/>
        <v>2329.6</v>
      </c>
    </row>
    <row r="662" spans="1:11" s="15" customFormat="1" ht="14.25" customHeight="1">
      <c r="A662" s="29">
        <f>'до 150 кВт'!A662</f>
        <v>44709</v>
      </c>
      <c r="B662" s="16">
        <v>5</v>
      </c>
      <c r="C662" s="21">
        <v>855.31</v>
      </c>
      <c r="D662" s="21">
        <v>0</v>
      </c>
      <c r="E662" s="21">
        <v>3.92</v>
      </c>
      <c r="F662" s="21">
        <v>872.08</v>
      </c>
      <c r="G662" s="21">
        <v>217</v>
      </c>
      <c r="H662" s="17">
        <f t="shared" si="40"/>
        <v>1184.25</v>
      </c>
      <c r="I662" s="17">
        <f t="shared" si="41"/>
        <v>1454.82</v>
      </c>
      <c r="J662" s="17">
        <f t="shared" si="42"/>
        <v>1749.02</v>
      </c>
      <c r="K662" s="32">
        <f t="shared" si="43"/>
        <v>2166.3199999999997</v>
      </c>
    </row>
    <row r="663" spans="1:11" s="15" customFormat="1" ht="14.25" customHeight="1">
      <c r="A663" s="29">
        <f>'до 150 кВт'!A663</f>
        <v>44709</v>
      </c>
      <c r="B663" s="16">
        <v>6</v>
      </c>
      <c r="C663" s="21">
        <v>863.41</v>
      </c>
      <c r="D663" s="21">
        <v>0</v>
      </c>
      <c r="E663" s="21">
        <v>10.37</v>
      </c>
      <c r="F663" s="21">
        <v>880.18</v>
      </c>
      <c r="G663" s="21">
        <v>217</v>
      </c>
      <c r="H663" s="17">
        <f t="shared" si="40"/>
        <v>1192.35</v>
      </c>
      <c r="I663" s="17">
        <f t="shared" si="41"/>
        <v>1462.9199999999998</v>
      </c>
      <c r="J663" s="17">
        <f t="shared" si="42"/>
        <v>1757.12</v>
      </c>
      <c r="K663" s="32">
        <f t="shared" si="43"/>
        <v>2174.4199999999996</v>
      </c>
    </row>
    <row r="664" spans="1:11" s="15" customFormat="1" ht="14.25" customHeight="1">
      <c r="A664" s="29">
        <f>'до 150 кВт'!A664</f>
        <v>44709</v>
      </c>
      <c r="B664" s="16">
        <v>7</v>
      </c>
      <c r="C664" s="21">
        <v>964.09</v>
      </c>
      <c r="D664" s="21">
        <v>0</v>
      </c>
      <c r="E664" s="21">
        <v>115.67</v>
      </c>
      <c r="F664" s="21">
        <v>980.86</v>
      </c>
      <c r="G664" s="21">
        <v>217</v>
      </c>
      <c r="H664" s="17">
        <f t="shared" si="40"/>
        <v>1293.0300000000002</v>
      </c>
      <c r="I664" s="17">
        <f t="shared" si="41"/>
        <v>1563.6000000000001</v>
      </c>
      <c r="J664" s="17">
        <f t="shared" si="42"/>
        <v>1857.8000000000002</v>
      </c>
      <c r="K664" s="32">
        <f t="shared" si="43"/>
        <v>2275.1</v>
      </c>
    </row>
    <row r="665" spans="1:11" s="15" customFormat="1" ht="14.25" customHeight="1">
      <c r="A665" s="29">
        <f>'до 150 кВт'!A665</f>
        <v>44709</v>
      </c>
      <c r="B665" s="16">
        <v>8</v>
      </c>
      <c r="C665" s="21">
        <v>1409.73</v>
      </c>
      <c r="D665" s="21">
        <v>85.93</v>
      </c>
      <c r="E665" s="21">
        <v>0</v>
      </c>
      <c r="F665" s="21">
        <v>1426.5</v>
      </c>
      <c r="G665" s="21">
        <v>217</v>
      </c>
      <c r="H665" s="17">
        <f t="shared" si="40"/>
        <v>1738.67</v>
      </c>
      <c r="I665" s="17">
        <f t="shared" si="41"/>
        <v>2009.24</v>
      </c>
      <c r="J665" s="17">
        <f t="shared" si="42"/>
        <v>2303.44</v>
      </c>
      <c r="K665" s="32">
        <f t="shared" si="43"/>
        <v>2720.74</v>
      </c>
    </row>
    <row r="666" spans="1:11" s="15" customFormat="1" ht="14.25" customHeight="1">
      <c r="A666" s="29">
        <f>'до 150 кВт'!A666</f>
        <v>44709</v>
      </c>
      <c r="B666" s="16">
        <v>9</v>
      </c>
      <c r="C666" s="21">
        <v>1436.71</v>
      </c>
      <c r="D666" s="21">
        <v>50.59</v>
      </c>
      <c r="E666" s="21">
        <v>0</v>
      </c>
      <c r="F666" s="21">
        <v>1453.48</v>
      </c>
      <c r="G666" s="21">
        <v>217</v>
      </c>
      <c r="H666" s="17">
        <f t="shared" si="40"/>
        <v>1765.65</v>
      </c>
      <c r="I666" s="17">
        <f t="shared" si="41"/>
        <v>2036.22</v>
      </c>
      <c r="J666" s="17">
        <f t="shared" si="42"/>
        <v>2330.4199999999996</v>
      </c>
      <c r="K666" s="32">
        <f t="shared" si="43"/>
        <v>2747.72</v>
      </c>
    </row>
    <row r="667" spans="1:11" s="15" customFormat="1" ht="14.25" customHeight="1">
      <c r="A667" s="29">
        <f>'до 150 кВт'!A667</f>
        <v>44709</v>
      </c>
      <c r="B667" s="16">
        <v>10</v>
      </c>
      <c r="C667" s="21">
        <v>1433.72</v>
      </c>
      <c r="D667" s="21">
        <v>62.64</v>
      </c>
      <c r="E667" s="21">
        <v>0</v>
      </c>
      <c r="F667" s="21">
        <v>1450.49</v>
      </c>
      <c r="G667" s="21">
        <v>217</v>
      </c>
      <c r="H667" s="17">
        <f t="shared" si="40"/>
        <v>1762.66</v>
      </c>
      <c r="I667" s="17">
        <f t="shared" si="41"/>
        <v>2033.23</v>
      </c>
      <c r="J667" s="17">
        <f t="shared" si="42"/>
        <v>2327.43</v>
      </c>
      <c r="K667" s="32">
        <f t="shared" si="43"/>
        <v>2744.73</v>
      </c>
    </row>
    <row r="668" spans="1:11" s="15" customFormat="1" ht="14.25" customHeight="1">
      <c r="A668" s="29">
        <f>'до 150 кВт'!A668</f>
        <v>44709</v>
      </c>
      <c r="B668" s="16">
        <v>11</v>
      </c>
      <c r="C668" s="21">
        <v>1441.27</v>
      </c>
      <c r="D668" s="21">
        <v>60.79</v>
      </c>
      <c r="E668" s="21">
        <v>0</v>
      </c>
      <c r="F668" s="21">
        <v>1458.04</v>
      </c>
      <c r="G668" s="21">
        <v>217</v>
      </c>
      <c r="H668" s="17">
        <f t="shared" si="40"/>
        <v>1770.21</v>
      </c>
      <c r="I668" s="17">
        <f t="shared" si="41"/>
        <v>2040.78</v>
      </c>
      <c r="J668" s="17">
        <f t="shared" si="42"/>
        <v>2334.98</v>
      </c>
      <c r="K668" s="32">
        <f t="shared" si="43"/>
        <v>2752.2799999999997</v>
      </c>
    </row>
    <row r="669" spans="1:11" s="15" customFormat="1" ht="14.25" customHeight="1">
      <c r="A669" s="29">
        <f>'до 150 кВт'!A669</f>
        <v>44709</v>
      </c>
      <c r="B669" s="16">
        <v>12</v>
      </c>
      <c r="C669" s="21">
        <v>1436.12</v>
      </c>
      <c r="D669" s="21">
        <v>106.89</v>
      </c>
      <c r="E669" s="21">
        <v>0</v>
      </c>
      <c r="F669" s="21">
        <v>1452.89</v>
      </c>
      <c r="G669" s="21">
        <v>217</v>
      </c>
      <c r="H669" s="17">
        <f t="shared" si="40"/>
        <v>1765.0600000000002</v>
      </c>
      <c r="I669" s="17">
        <f t="shared" si="41"/>
        <v>2035.63</v>
      </c>
      <c r="J669" s="17">
        <f t="shared" si="42"/>
        <v>2329.83</v>
      </c>
      <c r="K669" s="32">
        <f t="shared" si="43"/>
        <v>2747.1299999999997</v>
      </c>
    </row>
    <row r="670" spans="1:11" s="15" customFormat="1" ht="14.25" customHeight="1">
      <c r="A670" s="29">
        <f>'до 150 кВт'!A670</f>
        <v>44709</v>
      </c>
      <c r="B670" s="16">
        <v>13</v>
      </c>
      <c r="C670" s="21">
        <v>1432.61</v>
      </c>
      <c r="D670" s="21">
        <v>153.44</v>
      </c>
      <c r="E670" s="21">
        <v>0</v>
      </c>
      <c r="F670" s="21">
        <v>1449.38</v>
      </c>
      <c r="G670" s="21">
        <v>217</v>
      </c>
      <c r="H670" s="17">
        <f t="shared" si="40"/>
        <v>1761.5500000000002</v>
      </c>
      <c r="I670" s="17">
        <f t="shared" si="41"/>
        <v>2032.1200000000001</v>
      </c>
      <c r="J670" s="17">
        <f t="shared" si="42"/>
        <v>2326.32</v>
      </c>
      <c r="K670" s="32">
        <f t="shared" si="43"/>
        <v>2743.62</v>
      </c>
    </row>
    <row r="671" spans="1:11" s="15" customFormat="1" ht="14.25" customHeight="1">
      <c r="A671" s="29">
        <f>'до 150 кВт'!A671</f>
        <v>44709</v>
      </c>
      <c r="B671" s="16">
        <v>14</v>
      </c>
      <c r="C671" s="21">
        <v>1430.17</v>
      </c>
      <c r="D671" s="21">
        <v>160.55</v>
      </c>
      <c r="E671" s="21">
        <v>0</v>
      </c>
      <c r="F671" s="21">
        <v>1446.94</v>
      </c>
      <c r="G671" s="21">
        <v>217</v>
      </c>
      <c r="H671" s="17">
        <f t="shared" si="40"/>
        <v>1759.1100000000001</v>
      </c>
      <c r="I671" s="17">
        <f t="shared" si="41"/>
        <v>2029.68</v>
      </c>
      <c r="J671" s="17">
        <f t="shared" si="42"/>
        <v>2323.8799999999997</v>
      </c>
      <c r="K671" s="32">
        <f t="shared" si="43"/>
        <v>2741.18</v>
      </c>
    </row>
    <row r="672" spans="1:11" s="15" customFormat="1" ht="14.25" customHeight="1">
      <c r="A672" s="29">
        <f>'до 150 кВт'!A672</f>
        <v>44709</v>
      </c>
      <c r="B672" s="16">
        <v>15</v>
      </c>
      <c r="C672" s="21">
        <v>1433.66</v>
      </c>
      <c r="D672" s="21">
        <v>162.44</v>
      </c>
      <c r="E672" s="21">
        <v>0</v>
      </c>
      <c r="F672" s="21">
        <v>1450.43</v>
      </c>
      <c r="G672" s="21">
        <v>217</v>
      </c>
      <c r="H672" s="17">
        <f t="shared" si="40"/>
        <v>1762.6000000000001</v>
      </c>
      <c r="I672" s="17">
        <f t="shared" si="41"/>
        <v>2033.17</v>
      </c>
      <c r="J672" s="17">
        <f t="shared" si="42"/>
        <v>2327.37</v>
      </c>
      <c r="K672" s="32">
        <f t="shared" si="43"/>
        <v>2744.6699999999996</v>
      </c>
    </row>
    <row r="673" spans="1:11" s="15" customFormat="1" ht="14.25" customHeight="1">
      <c r="A673" s="29">
        <f>'до 150 кВт'!A673</f>
        <v>44709</v>
      </c>
      <c r="B673" s="16">
        <v>16</v>
      </c>
      <c r="C673" s="21">
        <v>1440.05</v>
      </c>
      <c r="D673" s="21">
        <v>145.9</v>
      </c>
      <c r="E673" s="21">
        <v>0</v>
      </c>
      <c r="F673" s="21">
        <v>1456.82</v>
      </c>
      <c r="G673" s="21">
        <v>217</v>
      </c>
      <c r="H673" s="17">
        <f t="shared" si="40"/>
        <v>1768.99</v>
      </c>
      <c r="I673" s="17">
        <f t="shared" si="41"/>
        <v>2039.56</v>
      </c>
      <c r="J673" s="17">
        <f t="shared" si="42"/>
        <v>2333.7599999999998</v>
      </c>
      <c r="K673" s="32">
        <f t="shared" si="43"/>
        <v>2751.06</v>
      </c>
    </row>
    <row r="674" spans="1:11" s="15" customFormat="1" ht="14.25" customHeight="1">
      <c r="A674" s="29">
        <f>'до 150 кВт'!A674</f>
        <v>44709</v>
      </c>
      <c r="B674" s="16">
        <v>17</v>
      </c>
      <c r="C674" s="21">
        <v>1443.94</v>
      </c>
      <c r="D674" s="21">
        <v>89.41</v>
      </c>
      <c r="E674" s="21">
        <v>0</v>
      </c>
      <c r="F674" s="21">
        <v>1460.71</v>
      </c>
      <c r="G674" s="21">
        <v>217</v>
      </c>
      <c r="H674" s="17">
        <f t="shared" si="40"/>
        <v>1772.88</v>
      </c>
      <c r="I674" s="17">
        <f t="shared" si="41"/>
        <v>2043.45</v>
      </c>
      <c r="J674" s="17">
        <f t="shared" si="42"/>
        <v>2337.65</v>
      </c>
      <c r="K674" s="32">
        <f t="shared" si="43"/>
        <v>2754.95</v>
      </c>
    </row>
    <row r="675" spans="1:11" s="15" customFormat="1" ht="14.25" customHeight="1">
      <c r="A675" s="29">
        <f>'до 150 кВт'!A675</f>
        <v>44709</v>
      </c>
      <c r="B675" s="16">
        <v>18</v>
      </c>
      <c r="C675" s="21">
        <v>1432.85</v>
      </c>
      <c r="D675" s="21">
        <v>0</v>
      </c>
      <c r="E675" s="21">
        <v>13.01</v>
      </c>
      <c r="F675" s="21">
        <v>1449.62</v>
      </c>
      <c r="G675" s="21">
        <v>217</v>
      </c>
      <c r="H675" s="17">
        <f t="shared" si="40"/>
        <v>1761.79</v>
      </c>
      <c r="I675" s="17">
        <f t="shared" si="41"/>
        <v>2032.36</v>
      </c>
      <c r="J675" s="17">
        <f t="shared" si="42"/>
        <v>2326.56</v>
      </c>
      <c r="K675" s="32">
        <f t="shared" si="43"/>
        <v>2743.8599999999997</v>
      </c>
    </row>
    <row r="676" spans="1:11" s="15" customFormat="1" ht="14.25" customHeight="1">
      <c r="A676" s="29">
        <f>'до 150 кВт'!A676</f>
        <v>44709</v>
      </c>
      <c r="B676" s="16">
        <v>19</v>
      </c>
      <c r="C676" s="21">
        <v>1442.1</v>
      </c>
      <c r="D676" s="21">
        <v>0.15</v>
      </c>
      <c r="E676" s="21">
        <v>0.2</v>
      </c>
      <c r="F676" s="21">
        <v>1458.87</v>
      </c>
      <c r="G676" s="21">
        <v>217</v>
      </c>
      <c r="H676" s="17">
        <f t="shared" si="40"/>
        <v>1771.04</v>
      </c>
      <c r="I676" s="17">
        <f t="shared" si="41"/>
        <v>2041.61</v>
      </c>
      <c r="J676" s="17">
        <f t="shared" si="42"/>
        <v>2335.81</v>
      </c>
      <c r="K676" s="32">
        <f t="shared" si="43"/>
        <v>2753.1099999999997</v>
      </c>
    </row>
    <row r="677" spans="1:11" s="15" customFormat="1" ht="14.25" customHeight="1">
      <c r="A677" s="29">
        <f>'до 150 кВт'!A677</f>
        <v>44709</v>
      </c>
      <c r="B677" s="16">
        <v>20</v>
      </c>
      <c r="C677" s="21">
        <v>1601.07</v>
      </c>
      <c r="D677" s="21">
        <v>0</v>
      </c>
      <c r="E677" s="21">
        <v>4.51</v>
      </c>
      <c r="F677" s="21">
        <v>1617.84</v>
      </c>
      <c r="G677" s="21">
        <v>217</v>
      </c>
      <c r="H677" s="17">
        <f t="shared" si="40"/>
        <v>1930.01</v>
      </c>
      <c r="I677" s="17">
        <f t="shared" si="41"/>
        <v>2200.58</v>
      </c>
      <c r="J677" s="17">
        <f t="shared" si="42"/>
        <v>2494.7799999999997</v>
      </c>
      <c r="K677" s="32">
        <f t="shared" si="43"/>
        <v>2912.0799999999995</v>
      </c>
    </row>
    <row r="678" spans="1:11" s="15" customFormat="1" ht="14.25" customHeight="1">
      <c r="A678" s="29">
        <f>'до 150 кВт'!A678</f>
        <v>44709</v>
      </c>
      <c r="B678" s="16">
        <v>21</v>
      </c>
      <c r="C678" s="21">
        <v>1693.53</v>
      </c>
      <c r="D678" s="21">
        <v>0</v>
      </c>
      <c r="E678" s="21">
        <v>521.48</v>
      </c>
      <c r="F678" s="21">
        <v>1710.3</v>
      </c>
      <c r="G678" s="21">
        <v>217</v>
      </c>
      <c r="H678" s="17">
        <f t="shared" si="40"/>
        <v>2022.47</v>
      </c>
      <c r="I678" s="17">
        <f t="shared" si="41"/>
        <v>2293.04</v>
      </c>
      <c r="J678" s="17">
        <f t="shared" si="42"/>
        <v>2587.24</v>
      </c>
      <c r="K678" s="32">
        <f t="shared" si="43"/>
        <v>3004.5399999999995</v>
      </c>
    </row>
    <row r="679" spans="1:11" s="15" customFormat="1" ht="14.25" customHeight="1">
      <c r="A679" s="29">
        <f>'до 150 кВт'!A679</f>
        <v>44709</v>
      </c>
      <c r="B679" s="16">
        <v>22</v>
      </c>
      <c r="C679" s="21">
        <v>1516.92</v>
      </c>
      <c r="D679" s="21">
        <v>0</v>
      </c>
      <c r="E679" s="21">
        <v>586.77</v>
      </c>
      <c r="F679" s="21">
        <v>1533.69</v>
      </c>
      <c r="G679" s="21">
        <v>217</v>
      </c>
      <c r="H679" s="17">
        <f t="shared" si="40"/>
        <v>1845.8600000000001</v>
      </c>
      <c r="I679" s="17">
        <f t="shared" si="41"/>
        <v>2116.43</v>
      </c>
      <c r="J679" s="17">
        <f t="shared" si="42"/>
        <v>2410.6299999999997</v>
      </c>
      <c r="K679" s="32">
        <f t="shared" si="43"/>
        <v>2827.93</v>
      </c>
    </row>
    <row r="680" spans="1:11" s="15" customFormat="1" ht="14.25" customHeight="1">
      <c r="A680" s="29">
        <f>'до 150 кВт'!A680</f>
        <v>44709</v>
      </c>
      <c r="B680" s="16">
        <v>23</v>
      </c>
      <c r="C680" s="21">
        <v>1449.72</v>
      </c>
      <c r="D680" s="21">
        <v>0</v>
      </c>
      <c r="E680" s="21">
        <v>607.83</v>
      </c>
      <c r="F680" s="21">
        <v>1466.49</v>
      </c>
      <c r="G680" s="21">
        <v>217</v>
      </c>
      <c r="H680" s="17">
        <f t="shared" si="40"/>
        <v>1778.66</v>
      </c>
      <c r="I680" s="17">
        <f t="shared" si="41"/>
        <v>2049.23</v>
      </c>
      <c r="J680" s="17">
        <f t="shared" si="42"/>
        <v>2343.43</v>
      </c>
      <c r="K680" s="32">
        <f t="shared" si="43"/>
        <v>2760.73</v>
      </c>
    </row>
    <row r="681" spans="1:11" s="15" customFormat="1" ht="14.25" customHeight="1">
      <c r="A681" s="29">
        <f>'до 150 кВт'!A681</f>
        <v>44710</v>
      </c>
      <c r="B681" s="16">
        <v>0</v>
      </c>
      <c r="C681" s="21">
        <v>1359.38</v>
      </c>
      <c r="D681" s="21">
        <v>0</v>
      </c>
      <c r="E681" s="21">
        <v>278.01</v>
      </c>
      <c r="F681" s="21">
        <v>1376.15</v>
      </c>
      <c r="G681" s="21">
        <v>217</v>
      </c>
      <c r="H681" s="17">
        <f t="shared" si="40"/>
        <v>1688.3200000000002</v>
      </c>
      <c r="I681" s="17">
        <f t="shared" si="41"/>
        <v>1958.89</v>
      </c>
      <c r="J681" s="17">
        <f t="shared" si="42"/>
        <v>2253.0899999999997</v>
      </c>
      <c r="K681" s="32">
        <f t="shared" si="43"/>
        <v>2670.39</v>
      </c>
    </row>
    <row r="682" spans="1:11" s="15" customFormat="1" ht="14.25" customHeight="1">
      <c r="A682" s="29">
        <f>'до 150 кВт'!A682</f>
        <v>44710</v>
      </c>
      <c r="B682" s="16">
        <v>1</v>
      </c>
      <c r="C682" s="21">
        <v>1329.2</v>
      </c>
      <c r="D682" s="21">
        <v>0</v>
      </c>
      <c r="E682" s="21">
        <v>239.61</v>
      </c>
      <c r="F682" s="21">
        <v>1345.97</v>
      </c>
      <c r="G682" s="21">
        <v>217</v>
      </c>
      <c r="H682" s="17">
        <f t="shared" si="40"/>
        <v>1658.14</v>
      </c>
      <c r="I682" s="17">
        <f t="shared" si="41"/>
        <v>1928.71</v>
      </c>
      <c r="J682" s="17">
        <f t="shared" si="42"/>
        <v>2222.91</v>
      </c>
      <c r="K682" s="32">
        <f t="shared" si="43"/>
        <v>2640.2099999999996</v>
      </c>
    </row>
    <row r="683" spans="1:11" s="15" customFormat="1" ht="14.25" customHeight="1">
      <c r="A683" s="29">
        <f>'до 150 кВт'!A683</f>
        <v>44710</v>
      </c>
      <c r="B683" s="16">
        <v>2</v>
      </c>
      <c r="C683" s="21">
        <v>1196.87</v>
      </c>
      <c r="D683" s="21">
        <v>0</v>
      </c>
      <c r="E683" s="21">
        <v>223.89</v>
      </c>
      <c r="F683" s="21">
        <v>1213.64</v>
      </c>
      <c r="G683" s="21">
        <v>217</v>
      </c>
      <c r="H683" s="17">
        <f t="shared" si="40"/>
        <v>1525.8100000000002</v>
      </c>
      <c r="I683" s="17">
        <f t="shared" si="41"/>
        <v>1796.38</v>
      </c>
      <c r="J683" s="17">
        <f t="shared" si="42"/>
        <v>2090.58</v>
      </c>
      <c r="K683" s="32">
        <f t="shared" si="43"/>
        <v>2507.8799999999997</v>
      </c>
    </row>
    <row r="684" spans="1:11" s="15" customFormat="1" ht="14.25" customHeight="1">
      <c r="A684" s="29">
        <f>'до 150 кВт'!A684</f>
        <v>44710</v>
      </c>
      <c r="B684" s="16">
        <v>3</v>
      </c>
      <c r="C684" s="21">
        <v>1124.4</v>
      </c>
      <c r="D684" s="21">
        <v>0</v>
      </c>
      <c r="E684" s="21">
        <v>267.86</v>
      </c>
      <c r="F684" s="21">
        <v>1141.17</v>
      </c>
      <c r="G684" s="21">
        <v>217</v>
      </c>
      <c r="H684" s="17">
        <f t="shared" si="40"/>
        <v>1453.3400000000001</v>
      </c>
      <c r="I684" s="17">
        <f t="shared" si="41"/>
        <v>1723.91</v>
      </c>
      <c r="J684" s="17">
        <f t="shared" si="42"/>
        <v>2018.1100000000001</v>
      </c>
      <c r="K684" s="32">
        <f t="shared" si="43"/>
        <v>2435.41</v>
      </c>
    </row>
    <row r="685" spans="1:11" s="15" customFormat="1" ht="14.25" customHeight="1">
      <c r="A685" s="29">
        <f>'до 150 кВт'!A685</f>
        <v>44710</v>
      </c>
      <c r="B685" s="16">
        <v>4</v>
      </c>
      <c r="C685" s="21">
        <v>1107.94</v>
      </c>
      <c r="D685" s="21">
        <v>0</v>
      </c>
      <c r="E685" s="21">
        <v>221.45</v>
      </c>
      <c r="F685" s="21">
        <v>1124.71</v>
      </c>
      <c r="G685" s="21">
        <v>217</v>
      </c>
      <c r="H685" s="17">
        <f t="shared" si="40"/>
        <v>1436.88</v>
      </c>
      <c r="I685" s="17">
        <f t="shared" si="41"/>
        <v>1707.45</v>
      </c>
      <c r="J685" s="17">
        <f t="shared" si="42"/>
        <v>2001.65</v>
      </c>
      <c r="K685" s="32">
        <f t="shared" si="43"/>
        <v>2418.95</v>
      </c>
    </row>
    <row r="686" spans="1:11" s="15" customFormat="1" ht="14.25" customHeight="1">
      <c r="A686" s="29">
        <f>'до 150 кВт'!A686</f>
        <v>44710</v>
      </c>
      <c r="B686" s="16">
        <v>5</v>
      </c>
      <c r="C686" s="21">
        <v>1032.32</v>
      </c>
      <c r="D686" s="21">
        <v>0</v>
      </c>
      <c r="E686" s="21">
        <v>1072.74</v>
      </c>
      <c r="F686" s="21">
        <v>1049.09</v>
      </c>
      <c r="G686" s="21">
        <v>217</v>
      </c>
      <c r="H686" s="17">
        <f t="shared" si="40"/>
        <v>1361.26</v>
      </c>
      <c r="I686" s="17">
        <f t="shared" si="41"/>
        <v>1631.83</v>
      </c>
      <c r="J686" s="17">
        <f t="shared" si="42"/>
        <v>1926.03</v>
      </c>
      <c r="K686" s="32">
        <f t="shared" si="43"/>
        <v>2343.3299999999995</v>
      </c>
    </row>
    <row r="687" spans="1:11" s="15" customFormat="1" ht="14.25" customHeight="1">
      <c r="A687" s="29">
        <f>'до 150 кВт'!A687</f>
        <v>44710</v>
      </c>
      <c r="B687" s="16">
        <v>6</v>
      </c>
      <c r="C687" s="21">
        <v>1118.07</v>
      </c>
      <c r="D687" s="21">
        <v>0</v>
      </c>
      <c r="E687" s="21">
        <v>69.97</v>
      </c>
      <c r="F687" s="21">
        <v>1134.84</v>
      </c>
      <c r="G687" s="21">
        <v>217</v>
      </c>
      <c r="H687" s="17">
        <f t="shared" si="40"/>
        <v>1447.01</v>
      </c>
      <c r="I687" s="17">
        <f t="shared" si="41"/>
        <v>1717.58</v>
      </c>
      <c r="J687" s="17">
        <f t="shared" si="42"/>
        <v>2011.78</v>
      </c>
      <c r="K687" s="32">
        <f t="shared" si="43"/>
        <v>2429.0799999999995</v>
      </c>
    </row>
    <row r="688" spans="1:11" s="15" customFormat="1" ht="14.25" customHeight="1">
      <c r="A688" s="29">
        <f>'до 150 кВт'!A688</f>
        <v>44710</v>
      </c>
      <c r="B688" s="16">
        <v>7</v>
      </c>
      <c r="C688" s="21">
        <v>1157.24</v>
      </c>
      <c r="D688" s="21">
        <v>0</v>
      </c>
      <c r="E688" s="21">
        <v>61.18</v>
      </c>
      <c r="F688" s="21">
        <v>1174.01</v>
      </c>
      <c r="G688" s="21">
        <v>217</v>
      </c>
      <c r="H688" s="17">
        <f t="shared" si="40"/>
        <v>1486.18</v>
      </c>
      <c r="I688" s="17">
        <f t="shared" si="41"/>
        <v>1756.75</v>
      </c>
      <c r="J688" s="17">
        <f t="shared" si="42"/>
        <v>2050.95</v>
      </c>
      <c r="K688" s="32">
        <f t="shared" si="43"/>
        <v>2468.2499999999995</v>
      </c>
    </row>
    <row r="689" spans="1:11" s="15" customFormat="1" ht="14.25" customHeight="1">
      <c r="A689" s="29">
        <f>'до 150 кВт'!A689</f>
        <v>44710</v>
      </c>
      <c r="B689" s="16">
        <v>8</v>
      </c>
      <c r="C689" s="21">
        <v>1410.27</v>
      </c>
      <c r="D689" s="21">
        <v>78.31</v>
      </c>
      <c r="E689" s="21">
        <v>0</v>
      </c>
      <c r="F689" s="21">
        <v>1427.04</v>
      </c>
      <c r="G689" s="21">
        <v>217</v>
      </c>
      <c r="H689" s="17">
        <f t="shared" si="40"/>
        <v>1739.21</v>
      </c>
      <c r="I689" s="17">
        <f t="shared" si="41"/>
        <v>2009.78</v>
      </c>
      <c r="J689" s="17">
        <f t="shared" si="42"/>
        <v>2303.98</v>
      </c>
      <c r="K689" s="32">
        <f t="shared" si="43"/>
        <v>2721.2799999999997</v>
      </c>
    </row>
    <row r="690" spans="1:11" s="15" customFormat="1" ht="14.25" customHeight="1">
      <c r="A690" s="29">
        <f>'до 150 кВт'!A690</f>
        <v>44710</v>
      </c>
      <c r="B690" s="16">
        <v>9</v>
      </c>
      <c r="C690" s="21">
        <v>1568.95</v>
      </c>
      <c r="D690" s="21">
        <v>0</v>
      </c>
      <c r="E690" s="21">
        <v>43.54</v>
      </c>
      <c r="F690" s="21">
        <v>1585.72</v>
      </c>
      <c r="G690" s="21">
        <v>217</v>
      </c>
      <c r="H690" s="17">
        <f t="shared" si="40"/>
        <v>1897.89</v>
      </c>
      <c r="I690" s="17">
        <f t="shared" si="41"/>
        <v>2168.46</v>
      </c>
      <c r="J690" s="17">
        <f t="shared" si="42"/>
        <v>2462.66</v>
      </c>
      <c r="K690" s="32">
        <f t="shared" si="43"/>
        <v>2879.9599999999996</v>
      </c>
    </row>
    <row r="691" spans="1:11" s="15" customFormat="1" ht="14.25" customHeight="1">
      <c r="A691" s="29">
        <f>'до 150 кВт'!A691</f>
        <v>44710</v>
      </c>
      <c r="B691" s="16">
        <v>10</v>
      </c>
      <c r="C691" s="21">
        <v>1582.31</v>
      </c>
      <c r="D691" s="21">
        <v>0</v>
      </c>
      <c r="E691" s="21">
        <v>109.19</v>
      </c>
      <c r="F691" s="21">
        <v>1599.08</v>
      </c>
      <c r="G691" s="21">
        <v>217</v>
      </c>
      <c r="H691" s="17">
        <f t="shared" si="40"/>
        <v>1911.25</v>
      </c>
      <c r="I691" s="17">
        <f t="shared" si="41"/>
        <v>2181.8199999999997</v>
      </c>
      <c r="J691" s="17">
        <f t="shared" si="42"/>
        <v>2476.02</v>
      </c>
      <c r="K691" s="32">
        <f t="shared" si="43"/>
        <v>2893.3199999999997</v>
      </c>
    </row>
    <row r="692" spans="1:11" s="15" customFormat="1" ht="14.25" customHeight="1">
      <c r="A692" s="29">
        <f>'до 150 кВт'!A692</f>
        <v>44710</v>
      </c>
      <c r="B692" s="16">
        <v>11</v>
      </c>
      <c r="C692" s="21">
        <v>1588.91</v>
      </c>
      <c r="D692" s="21">
        <v>0</v>
      </c>
      <c r="E692" s="21">
        <v>164.3</v>
      </c>
      <c r="F692" s="21">
        <v>1605.68</v>
      </c>
      <c r="G692" s="21">
        <v>217</v>
      </c>
      <c r="H692" s="17">
        <f t="shared" si="40"/>
        <v>1917.8500000000001</v>
      </c>
      <c r="I692" s="17">
        <f t="shared" si="41"/>
        <v>2188.42</v>
      </c>
      <c r="J692" s="17">
        <f t="shared" si="42"/>
        <v>2482.62</v>
      </c>
      <c r="K692" s="32">
        <f t="shared" si="43"/>
        <v>2899.9199999999996</v>
      </c>
    </row>
    <row r="693" spans="1:11" s="15" customFormat="1" ht="14.25" customHeight="1">
      <c r="A693" s="29">
        <f>'до 150 кВт'!A693</f>
        <v>44710</v>
      </c>
      <c r="B693" s="16">
        <v>12</v>
      </c>
      <c r="C693" s="21">
        <v>1586.02</v>
      </c>
      <c r="D693" s="21">
        <v>0</v>
      </c>
      <c r="E693" s="21">
        <v>91.92</v>
      </c>
      <c r="F693" s="21">
        <v>1602.79</v>
      </c>
      <c r="G693" s="21">
        <v>217</v>
      </c>
      <c r="H693" s="17">
        <f t="shared" si="40"/>
        <v>1914.96</v>
      </c>
      <c r="I693" s="17">
        <f t="shared" si="41"/>
        <v>2185.5299999999997</v>
      </c>
      <c r="J693" s="17">
        <f t="shared" si="42"/>
        <v>2479.73</v>
      </c>
      <c r="K693" s="32">
        <f t="shared" si="43"/>
        <v>2897.0299999999997</v>
      </c>
    </row>
    <row r="694" spans="1:11" s="15" customFormat="1" ht="14.25" customHeight="1">
      <c r="A694" s="29">
        <f>'до 150 кВт'!A694</f>
        <v>44710</v>
      </c>
      <c r="B694" s="16">
        <v>13</v>
      </c>
      <c r="C694" s="21">
        <v>1584.97</v>
      </c>
      <c r="D694" s="21">
        <v>0</v>
      </c>
      <c r="E694" s="21">
        <v>129.54</v>
      </c>
      <c r="F694" s="21">
        <v>1601.74</v>
      </c>
      <c r="G694" s="21">
        <v>217</v>
      </c>
      <c r="H694" s="17">
        <f t="shared" si="40"/>
        <v>1913.91</v>
      </c>
      <c r="I694" s="17">
        <f t="shared" si="41"/>
        <v>2184.48</v>
      </c>
      <c r="J694" s="17">
        <f t="shared" si="42"/>
        <v>2478.68</v>
      </c>
      <c r="K694" s="32">
        <f t="shared" si="43"/>
        <v>2895.98</v>
      </c>
    </row>
    <row r="695" spans="1:11" s="15" customFormat="1" ht="14.25" customHeight="1">
      <c r="A695" s="29">
        <f>'до 150 кВт'!A695</f>
        <v>44710</v>
      </c>
      <c r="B695" s="16">
        <v>14</v>
      </c>
      <c r="C695" s="21">
        <v>1587.71</v>
      </c>
      <c r="D695" s="21">
        <v>0</v>
      </c>
      <c r="E695" s="21">
        <v>103</v>
      </c>
      <c r="F695" s="21">
        <v>1604.48</v>
      </c>
      <c r="G695" s="21">
        <v>217</v>
      </c>
      <c r="H695" s="17">
        <f t="shared" si="40"/>
        <v>1916.65</v>
      </c>
      <c r="I695" s="17">
        <f t="shared" si="41"/>
        <v>2187.22</v>
      </c>
      <c r="J695" s="17">
        <f t="shared" si="42"/>
        <v>2481.4199999999996</v>
      </c>
      <c r="K695" s="32">
        <f t="shared" si="43"/>
        <v>2898.72</v>
      </c>
    </row>
    <row r="696" spans="1:11" s="15" customFormat="1" ht="14.25" customHeight="1">
      <c r="A696" s="29">
        <f>'до 150 кВт'!A696</f>
        <v>44710</v>
      </c>
      <c r="B696" s="16">
        <v>15</v>
      </c>
      <c r="C696" s="21">
        <v>1589.5</v>
      </c>
      <c r="D696" s="21">
        <v>0</v>
      </c>
      <c r="E696" s="21">
        <v>87.14</v>
      </c>
      <c r="F696" s="21">
        <v>1606.27</v>
      </c>
      <c r="G696" s="21">
        <v>217</v>
      </c>
      <c r="H696" s="17">
        <f t="shared" si="40"/>
        <v>1918.44</v>
      </c>
      <c r="I696" s="17">
        <f t="shared" si="41"/>
        <v>2189.0099999999998</v>
      </c>
      <c r="J696" s="17">
        <f t="shared" si="42"/>
        <v>2483.2099999999996</v>
      </c>
      <c r="K696" s="32">
        <f t="shared" si="43"/>
        <v>2900.5099999999998</v>
      </c>
    </row>
    <row r="697" spans="1:11" s="15" customFormat="1" ht="14.25" customHeight="1">
      <c r="A697" s="29">
        <f>'до 150 кВт'!A697</f>
        <v>44710</v>
      </c>
      <c r="B697" s="16">
        <v>16</v>
      </c>
      <c r="C697" s="21">
        <v>1596.91</v>
      </c>
      <c r="D697" s="21">
        <v>0</v>
      </c>
      <c r="E697" s="21">
        <v>115.78</v>
      </c>
      <c r="F697" s="21">
        <v>1613.68</v>
      </c>
      <c r="G697" s="21">
        <v>217</v>
      </c>
      <c r="H697" s="17">
        <f t="shared" si="40"/>
        <v>1925.8500000000001</v>
      </c>
      <c r="I697" s="17">
        <f t="shared" si="41"/>
        <v>2196.42</v>
      </c>
      <c r="J697" s="17">
        <f t="shared" si="42"/>
        <v>2490.62</v>
      </c>
      <c r="K697" s="32">
        <f t="shared" si="43"/>
        <v>2907.9199999999996</v>
      </c>
    </row>
    <row r="698" spans="1:11" s="15" customFormat="1" ht="14.25" customHeight="1">
      <c r="A698" s="29">
        <f>'до 150 кВт'!A698</f>
        <v>44710</v>
      </c>
      <c r="B698" s="16">
        <v>17</v>
      </c>
      <c r="C698" s="21">
        <v>1602.14</v>
      </c>
      <c r="D698" s="21">
        <v>0</v>
      </c>
      <c r="E698" s="21">
        <v>172.57</v>
      </c>
      <c r="F698" s="21">
        <v>1618.91</v>
      </c>
      <c r="G698" s="21">
        <v>217</v>
      </c>
      <c r="H698" s="17">
        <f t="shared" si="40"/>
        <v>1931.0800000000002</v>
      </c>
      <c r="I698" s="17">
        <f t="shared" si="41"/>
        <v>2201.65</v>
      </c>
      <c r="J698" s="17">
        <f t="shared" si="42"/>
        <v>2495.85</v>
      </c>
      <c r="K698" s="32">
        <f t="shared" si="43"/>
        <v>2913.15</v>
      </c>
    </row>
    <row r="699" spans="1:11" s="15" customFormat="1" ht="14.25" customHeight="1">
      <c r="A699" s="29">
        <f>'до 150 кВт'!A699</f>
        <v>44710</v>
      </c>
      <c r="B699" s="16">
        <v>18</v>
      </c>
      <c r="C699" s="21">
        <v>1585.52</v>
      </c>
      <c r="D699" s="21">
        <v>0</v>
      </c>
      <c r="E699" s="21">
        <v>184.42</v>
      </c>
      <c r="F699" s="21">
        <v>1602.29</v>
      </c>
      <c r="G699" s="21">
        <v>217</v>
      </c>
      <c r="H699" s="17">
        <f t="shared" si="40"/>
        <v>1914.46</v>
      </c>
      <c r="I699" s="17">
        <f t="shared" si="41"/>
        <v>2185.0299999999997</v>
      </c>
      <c r="J699" s="17">
        <f t="shared" si="42"/>
        <v>2479.23</v>
      </c>
      <c r="K699" s="32">
        <f t="shared" si="43"/>
        <v>2896.5299999999997</v>
      </c>
    </row>
    <row r="700" spans="1:11" s="15" customFormat="1" ht="14.25" customHeight="1">
      <c r="A700" s="29">
        <f>'до 150 кВт'!A700</f>
        <v>44710</v>
      </c>
      <c r="B700" s="16">
        <v>19</v>
      </c>
      <c r="C700" s="21">
        <v>1605.89</v>
      </c>
      <c r="D700" s="21">
        <v>0</v>
      </c>
      <c r="E700" s="21">
        <v>188.87</v>
      </c>
      <c r="F700" s="21">
        <v>1622.66</v>
      </c>
      <c r="G700" s="21">
        <v>217</v>
      </c>
      <c r="H700" s="17">
        <f t="shared" si="40"/>
        <v>1934.8300000000002</v>
      </c>
      <c r="I700" s="17">
        <f t="shared" si="41"/>
        <v>2205.4</v>
      </c>
      <c r="J700" s="17">
        <f t="shared" si="42"/>
        <v>2499.6</v>
      </c>
      <c r="K700" s="32">
        <f t="shared" si="43"/>
        <v>2916.9</v>
      </c>
    </row>
    <row r="701" spans="1:11" s="15" customFormat="1" ht="14.25" customHeight="1">
      <c r="A701" s="29">
        <f>'до 150 кВт'!A701</f>
        <v>44710</v>
      </c>
      <c r="B701" s="16">
        <v>20</v>
      </c>
      <c r="C701" s="21">
        <v>1772.81</v>
      </c>
      <c r="D701" s="21">
        <v>0</v>
      </c>
      <c r="E701" s="21">
        <v>280.12</v>
      </c>
      <c r="F701" s="21">
        <v>1789.58</v>
      </c>
      <c r="G701" s="21">
        <v>217</v>
      </c>
      <c r="H701" s="17">
        <f t="shared" si="40"/>
        <v>2101.7499999999995</v>
      </c>
      <c r="I701" s="17">
        <f t="shared" si="41"/>
        <v>2372.3199999999997</v>
      </c>
      <c r="J701" s="17">
        <f t="shared" si="42"/>
        <v>2666.52</v>
      </c>
      <c r="K701" s="32">
        <f t="shared" si="43"/>
        <v>3083.8199999999997</v>
      </c>
    </row>
    <row r="702" spans="1:11" s="15" customFormat="1" ht="14.25" customHeight="1">
      <c r="A702" s="29">
        <f>'до 150 кВт'!A702</f>
        <v>44710</v>
      </c>
      <c r="B702" s="16">
        <v>21</v>
      </c>
      <c r="C702" s="21">
        <v>1719.98</v>
      </c>
      <c r="D702" s="21">
        <v>0</v>
      </c>
      <c r="E702" s="21">
        <v>500.03</v>
      </c>
      <c r="F702" s="21">
        <v>1736.75</v>
      </c>
      <c r="G702" s="21">
        <v>217</v>
      </c>
      <c r="H702" s="17">
        <f t="shared" si="40"/>
        <v>2048.92</v>
      </c>
      <c r="I702" s="17">
        <f t="shared" si="41"/>
        <v>2319.49</v>
      </c>
      <c r="J702" s="17">
        <f t="shared" si="42"/>
        <v>2613.69</v>
      </c>
      <c r="K702" s="32">
        <f t="shared" si="43"/>
        <v>3030.99</v>
      </c>
    </row>
    <row r="703" spans="1:11" s="15" customFormat="1" ht="14.25" customHeight="1">
      <c r="A703" s="29">
        <f>'до 150 кВт'!A703</f>
        <v>44710</v>
      </c>
      <c r="B703" s="16">
        <v>22</v>
      </c>
      <c r="C703" s="21">
        <v>1650.78</v>
      </c>
      <c r="D703" s="21">
        <v>0</v>
      </c>
      <c r="E703" s="21">
        <v>767.61</v>
      </c>
      <c r="F703" s="21">
        <v>1667.55</v>
      </c>
      <c r="G703" s="21">
        <v>217</v>
      </c>
      <c r="H703" s="17">
        <f t="shared" si="40"/>
        <v>1979.72</v>
      </c>
      <c r="I703" s="17">
        <f t="shared" si="41"/>
        <v>2250.29</v>
      </c>
      <c r="J703" s="17">
        <f t="shared" si="42"/>
        <v>2544.49</v>
      </c>
      <c r="K703" s="32">
        <f t="shared" si="43"/>
        <v>2961.7899999999995</v>
      </c>
    </row>
    <row r="704" spans="1:11" s="15" customFormat="1" ht="14.25" customHeight="1">
      <c r="A704" s="29">
        <f>'до 150 кВт'!A704</f>
        <v>44710</v>
      </c>
      <c r="B704" s="16">
        <v>23</v>
      </c>
      <c r="C704" s="21">
        <v>1487.88</v>
      </c>
      <c r="D704" s="21">
        <v>0</v>
      </c>
      <c r="E704" s="21">
        <v>601.28</v>
      </c>
      <c r="F704" s="21">
        <v>1504.65</v>
      </c>
      <c r="G704" s="21">
        <v>217</v>
      </c>
      <c r="H704" s="17">
        <f t="shared" si="40"/>
        <v>1816.8200000000002</v>
      </c>
      <c r="I704" s="17">
        <f t="shared" si="41"/>
        <v>2087.39</v>
      </c>
      <c r="J704" s="17">
        <f t="shared" si="42"/>
        <v>2381.5899999999997</v>
      </c>
      <c r="K704" s="32">
        <f t="shared" si="43"/>
        <v>2798.89</v>
      </c>
    </row>
    <row r="705" spans="1:11" s="15" customFormat="1" ht="14.25" customHeight="1">
      <c r="A705" s="29">
        <f>'до 150 кВт'!A705</f>
        <v>44711</v>
      </c>
      <c r="B705" s="16">
        <v>0</v>
      </c>
      <c r="C705" s="21">
        <v>1489.95</v>
      </c>
      <c r="D705" s="21">
        <v>0</v>
      </c>
      <c r="E705" s="21">
        <v>617.34</v>
      </c>
      <c r="F705" s="21">
        <v>1506.72</v>
      </c>
      <c r="G705" s="21">
        <v>217</v>
      </c>
      <c r="H705" s="17">
        <f t="shared" si="40"/>
        <v>1818.89</v>
      </c>
      <c r="I705" s="17">
        <f t="shared" si="41"/>
        <v>2089.46</v>
      </c>
      <c r="J705" s="17">
        <f t="shared" si="42"/>
        <v>2383.66</v>
      </c>
      <c r="K705" s="32">
        <f t="shared" si="43"/>
        <v>2800.9599999999996</v>
      </c>
    </row>
    <row r="706" spans="1:11" s="15" customFormat="1" ht="14.25" customHeight="1">
      <c r="A706" s="29">
        <f>'до 150 кВт'!A706</f>
        <v>44711</v>
      </c>
      <c r="B706" s="16">
        <v>1</v>
      </c>
      <c r="C706" s="21">
        <v>1326.26</v>
      </c>
      <c r="D706" s="21">
        <v>0</v>
      </c>
      <c r="E706" s="21">
        <v>457.17</v>
      </c>
      <c r="F706" s="21">
        <v>1343.03</v>
      </c>
      <c r="G706" s="21">
        <v>217</v>
      </c>
      <c r="H706" s="17">
        <f t="shared" si="40"/>
        <v>1655.2</v>
      </c>
      <c r="I706" s="17">
        <f t="shared" si="41"/>
        <v>1925.77</v>
      </c>
      <c r="J706" s="17">
        <f t="shared" si="42"/>
        <v>2219.97</v>
      </c>
      <c r="K706" s="32">
        <f t="shared" si="43"/>
        <v>2637.27</v>
      </c>
    </row>
    <row r="707" spans="1:11" s="15" customFormat="1" ht="14.25" customHeight="1">
      <c r="A707" s="29">
        <f>'до 150 кВт'!A707</f>
        <v>44711</v>
      </c>
      <c r="B707" s="16">
        <v>2</v>
      </c>
      <c r="C707" s="21">
        <v>1120.25</v>
      </c>
      <c r="D707" s="21">
        <v>0</v>
      </c>
      <c r="E707" s="21">
        <v>238.27</v>
      </c>
      <c r="F707" s="21">
        <v>1137.02</v>
      </c>
      <c r="G707" s="21">
        <v>217</v>
      </c>
      <c r="H707" s="17">
        <f t="shared" si="40"/>
        <v>1449.19</v>
      </c>
      <c r="I707" s="17">
        <f t="shared" si="41"/>
        <v>1719.76</v>
      </c>
      <c r="J707" s="17">
        <f t="shared" si="42"/>
        <v>2013.96</v>
      </c>
      <c r="K707" s="32">
        <f t="shared" si="43"/>
        <v>2431.2599999999998</v>
      </c>
    </row>
    <row r="708" spans="1:11" s="15" customFormat="1" ht="14.25" customHeight="1">
      <c r="A708" s="29">
        <f>'до 150 кВт'!A708</f>
        <v>44711</v>
      </c>
      <c r="B708" s="16">
        <v>3</v>
      </c>
      <c r="C708" s="21">
        <v>1079.9</v>
      </c>
      <c r="D708" s="21">
        <v>0</v>
      </c>
      <c r="E708" s="21">
        <v>229.71</v>
      </c>
      <c r="F708" s="21">
        <v>1096.67</v>
      </c>
      <c r="G708" s="21">
        <v>217</v>
      </c>
      <c r="H708" s="17">
        <f t="shared" si="40"/>
        <v>1408.8400000000001</v>
      </c>
      <c r="I708" s="17">
        <f t="shared" si="41"/>
        <v>1679.41</v>
      </c>
      <c r="J708" s="17">
        <f t="shared" si="42"/>
        <v>1973.6100000000001</v>
      </c>
      <c r="K708" s="32">
        <f t="shared" si="43"/>
        <v>2390.91</v>
      </c>
    </row>
    <row r="709" spans="1:11" s="15" customFormat="1" ht="14.25" customHeight="1">
      <c r="A709" s="29">
        <f>'до 150 кВт'!A709</f>
        <v>44711</v>
      </c>
      <c r="B709" s="16">
        <v>4</v>
      </c>
      <c r="C709" s="21">
        <v>979.18</v>
      </c>
      <c r="D709" s="21">
        <v>0</v>
      </c>
      <c r="E709" s="21">
        <v>124.2</v>
      </c>
      <c r="F709" s="21">
        <v>995.95</v>
      </c>
      <c r="G709" s="21">
        <v>217</v>
      </c>
      <c r="H709" s="17">
        <f t="shared" si="40"/>
        <v>1308.1200000000001</v>
      </c>
      <c r="I709" s="17">
        <f t="shared" si="41"/>
        <v>1578.69</v>
      </c>
      <c r="J709" s="17">
        <f t="shared" si="42"/>
        <v>1872.89</v>
      </c>
      <c r="K709" s="32">
        <f t="shared" si="43"/>
        <v>2290.19</v>
      </c>
    </row>
    <row r="710" spans="1:11" s="15" customFormat="1" ht="14.25" customHeight="1">
      <c r="A710" s="29">
        <f>'до 150 кВт'!A710</f>
        <v>44711</v>
      </c>
      <c r="B710" s="16">
        <v>5</v>
      </c>
      <c r="C710" s="21">
        <v>1086.98</v>
      </c>
      <c r="D710" s="21">
        <v>0</v>
      </c>
      <c r="E710" s="21">
        <v>163.65</v>
      </c>
      <c r="F710" s="21">
        <v>1103.75</v>
      </c>
      <c r="G710" s="21">
        <v>217</v>
      </c>
      <c r="H710" s="17">
        <f t="shared" si="40"/>
        <v>1415.92</v>
      </c>
      <c r="I710" s="17">
        <f t="shared" si="41"/>
        <v>1686.49</v>
      </c>
      <c r="J710" s="17">
        <f t="shared" si="42"/>
        <v>1980.69</v>
      </c>
      <c r="K710" s="32">
        <f t="shared" si="43"/>
        <v>2397.99</v>
      </c>
    </row>
    <row r="711" spans="1:11" s="15" customFormat="1" ht="14.25" customHeight="1">
      <c r="A711" s="29">
        <f>'до 150 кВт'!A711</f>
        <v>44711</v>
      </c>
      <c r="B711" s="16">
        <v>6</v>
      </c>
      <c r="C711" s="21">
        <v>1294.15</v>
      </c>
      <c r="D711" s="21">
        <v>0</v>
      </c>
      <c r="E711" s="21">
        <v>232</v>
      </c>
      <c r="F711" s="21">
        <v>1310.92</v>
      </c>
      <c r="G711" s="21">
        <v>217</v>
      </c>
      <c r="H711" s="17">
        <f t="shared" si="40"/>
        <v>1623.0900000000001</v>
      </c>
      <c r="I711" s="17">
        <f t="shared" si="41"/>
        <v>1893.66</v>
      </c>
      <c r="J711" s="17">
        <f t="shared" si="42"/>
        <v>2187.86</v>
      </c>
      <c r="K711" s="32">
        <f t="shared" si="43"/>
        <v>2605.16</v>
      </c>
    </row>
    <row r="712" spans="1:11" s="15" customFormat="1" ht="14.25" customHeight="1">
      <c r="A712" s="29">
        <f>'до 150 кВт'!A712</f>
        <v>44711</v>
      </c>
      <c r="B712" s="16">
        <v>7</v>
      </c>
      <c r="C712" s="21">
        <v>1574.66</v>
      </c>
      <c r="D712" s="21">
        <v>0</v>
      </c>
      <c r="E712" s="21">
        <v>37.64</v>
      </c>
      <c r="F712" s="21">
        <v>1591.43</v>
      </c>
      <c r="G712" s="21">
        <v>217</v>
      </c>
      <c r="H712" s="17">
        <f t="shared" si="40"/>
        <v>1903.6000000000001</v>
      </c>
      <c r="I712" s="17">
        <f t="shared" si="41"/>
        <v>2174.17</v>
      </c>
      <c r="J712" s="17">
        <f t="shared" si="42"/>
        <v>2468.37</v>
      </c>
      <c r="K712" s="32">
        <f t="shared" si="43"/>
        <v>2885.6699999999996</v>
      </c>
    </row>
    <row r="713" spans="1:11" s="15" customFormat="1" ht="14.25" customHeight="1">
      <c r="A713" s="29">
        <f>'до 150 кВт'!A713</f>
        <v>44711</v>
      </c>
      <c r="B713" s="16">
        <v>8</v>
      </c>
      <c r="C713" s="21">
        <v>1747.08</v>
      </c>
      <c r="D713" s="21">
        <v>60.65</v>
      </c>
      <c r="E713" s="21">
        <v>0</v>
      </c>
      <c r="F713" s="21">
        <v>1763.85</v>
      </c>
      <c r="G713" s="21">
        <v>217</v>
      </c>
      <c r="H713" s="17">
        <f t="shared" si="40"/>
        <v>2076.0199999999995</v>
      </c>
      <c r="I713" s="17">
        <f t="shared" si="41"/>
        <v>2346.5899999999997</v>
      </c>
      <c r="J713" s="17">
        <f t="shared" si="42"/>
        <v>2640.7899999999995</v>
      </c>
      <c r="K713" s="32">
        <f t="shared" si="43"/>
        <v>3058.0899999999997</v>
      </c>
    </row>
    <row r="714" spans="1:11" s="15" customFormat="1" ht="14.25" customHeight="1">
      <c r="A714" s="29">
        <f>'до 150 кВт'!A714</f>
        <v>44711</v>
      </c>
      <c r="B714" s="16">
        <v>9</v>
      </c>
      <c r="C714" s="21">
        <v>1755.5</v>
      </c>
      <c r="D714" s="21">
        <v>65.34</v>
      </c>
      <c r="E714" s="21">
        <v>0</v>
      </c>
      <c r="F714" s="21">
        <v>1772.27</v>
      </c>
      <c r="G714" s="21">
        <v>217</v>
      </c>
      <c r="H714" s="17">
        <f aca="true" t="shared" si="44" ref="H714:H752">SUM($F714,$G714,$N$5,$N$7)</f>
        <v>2084.4399999999996</v>
      </c>
      <c r="I714" s="17">
        <f aca="true" t="shared" si="45" ref="I714:I750">SUM($F714,$G714,$O$5,$O$7)</f>
        <v>2355.0099999999998</v>
      </c>
      <c r="J714" s="17">
        <f aca="true" t="shared" si="46" ref="J714:J752">SUM($F714,$G714,$P$5,$P$7)</f>
        <v>2649.2099999999996</v>
      </c>
      <c r="K714" s="32">
        <f aca="true" t="shared" si="47" ref="K714:K751">SUM($F714,$G714,$Q$5,$Q$7)</f>
        <v>3066.5099999999998</v>
      </c>
    </row>
    <row r="715" spans="1:11" s="15" customFormat="1" ht="14.25" customHeight="1">
      <c r="A715" s="29">
        <f>'до 150 кВт'!A715</f>
        <v>44711</v>
      </c>
      <c r="B715" s="16">
        <v>10</v>
      </c>
      <c r="C715" s="21">
        <v>1809.6</v>
      </c>
      <c r="D715" s="21">
        <v>8.3</v>
      </c>
      <c r="E715" s="21">
        <v>0</v>
      </c>
      <c r="F715" s="21">
        <v>1826.37</v>
      </c>
      <c r="G715" s="21">
        <v>217</v>
      </c>
      <c r="H715" s="17">
        <f t="shared" si="44"/>
        <v>2138.5399999999995</v>
      </c>
      <c r="I715" s="17">
        <f t="shared" si="45"/>
        <v>2409.1099999999997</v>
      </c>
      <c r="J715" s="17">
        <f t="shared" si="46"/>
        <v>2703.31</v>
      </c>
      <c r="K715" s="32">
        <f t="shared" si="47"/>
        <v>3120.6099999999997</v>
      </c>
    </row>
    <row r="716" spans="1:11" s="15" customFormat="1" ht="14.25" customHeight="1">
      <c r="A716" s="29">
        <f>'до 150 кВт'!A716</f>
        <v>44711</v>
      </c>
      <c r="B716" s="16">
        <v>11</v>
      </c>
      <c r="C716" s="21">
        <v>1787.75</v>
      </c>
      <c r="D716" s="21">
        <v>19.15</v>
      </c>
      <c r="E716" s="21">
        <v>0</v>
      </c>
      <c r="F716" s="21">
        <v>1804.52</v>
      </c>
      <c r="G716" s="21">
        <v>217</v>
      </c>
      <c r="H716" s="17">
        <f t="shared" si="44"/>
        <v>2116.6899999999996</v>
      </c>
      <c r="I716" s="17">
        <f t="shared" si="45"/>
        <v>2387.2599999999998</v>
      </c>
      <c r="J716" s="17">
        <f t="shared" si="46"/>
        <v>2681.4599999999996</v>
      </c>
      <c r="K716" s="32">
        <f t="shared" si="47"/>
        <v>3098.7599999999998</v>
      </c>
    </row>
    <row r="717" spans="1:11" s="15" customFormat="1" ht="14.25" customHeight="1">
      <c r="A717" s="29">
        <f>'до 150 кВт'!A717</f>
        <v>44711</v>
      </c>
      <c r="B717" s="16">
        <v>12</v>
      </c>
      <c r="C717" s="21">
        <v>1819.95</v>
      </c>
      <c r="D717" s="21">
        <v>0</v>
      </c>
      <c r="E717" s="21">
        <v>0.59</v>
      </c>
      <c r="F717" s="21">
        <v>1836.72</v>
      </c>
      <c r="G717" s="21">
        <v>217</v>
      </c>
      <c r="H717" s="17">
        <f t="shared" si="44"/>
        <v>2148.89</v>
      </c>
      <c r="I717" s="17">
        <f t="shared" si="45"/>
        <v>2419.46</v>
      </c>
      <c r="J717" s="17">
        <f t="shared" si="46"/>
        <v>2713.6600000000003</v>
      </c>
      <c r="K717" s="32">
        <f t="shared" si="47"/>
        <v>3130.96</v>
      </c>
    </row>
    <row r="718" spans="1:11" s="15" customFormat="1" ht="14.25" customHeight="1">
      <c r="A718" s="29">
        <f>'до 150 кВт'!A718</f>
        <v>44711</v>
      </c>
      <c r="B718" s="16">
        <v>13</v>
      </c>
      <c r="C718" s="21">
        <v>1725.94</v>
      </c>
      <c r="D718" s="21">
        <v>88.76</v>
      </c>
      <c r="E718" s="21">
        <v>0</v>
      </c>
      <c r="F718" s="21">
        <v>1742.71</v>
      </c>
      <c r="G718" s="21">
        <v>217</v>
      </c>
      <c r="H718" s="17">
        <f t="shared" si="44"/>
        <v>2054.8799999999997</v>
      </c>
      <c r="I718" s="17">
        <f t="shared" si="45"/>
        <v>2325.45</v>
      </c>
      <c r="J718" s="17">
        <f t="shared" si="46"/>
        <v>2619.65</v>
      </c>
      <c r="K718" s="32">
        <f t="shared" si="47"/>
        <v>3036.95</v>
      </c>
    </row>
    <row r="719" spans="1:11" s="15" customFormat="1" ht="14.25" customHeight="1">
      <c r="A719" s="29">
        <f>'до 150 кВт'!A719</f>
        <v>44711</v>
      </c>
      <c r="B719" s="16">
        <v>14</v>
      </c>
      <c r="C719" s="21">
        <v>1822.88</v>
      </c>
      <c r="D719" s="21">
        <v>0</v>
      </c>
      <c r="E719" s="21">
        <v>15.43</v>
      </c>
      <c r="F719" s="21">
        <v>1839.65</v>
      </c>
      <c r="G719" s="21">
        <v>217</v>
      </c>
      <c r="H719" s="17">
        <f t="shared" si="44"/>
        <v>2151.8199999999997</v>
      </c>
      <c r="I719" s="17">
        <f t="shared" si="45"/>
        <v>2422.39</v>
      </c>
      <c r="J719" s="17">
        <f t="shared" si="46"/>
        <v>2716.5899999999997</v>
      </c>
      <c r="K719" s="32">
        <f t="shared" si="47"/>
        <v>3133.89</v>
      </c>
    </row>
    <row r="720" spans="1:11" s="15" customFormat="1" ht="14.25" customHeight="1">
      <c r="A720" s="29">
        <f>'до 150 кВт'!A720</f>
        <v>44711</v>
      </c>
      <c r="B720" s="16">
        <v>15</v>
      </c>
      <c r="C720" s="21">
        <v>1829.63</v>
      </c>
      <c r="D720" s="21">
        <v>22.88</v>
      </c>
      <c r="E720" s="21">
        <v>0</v>
      </c>
      <c r="F720" s="21">
        <v>1846.4</v>
      </c>
      <c r="G720" s="21">
        <v>217</v>
      </c>
      <c r="H720" s="17">
        <f t="shared" si="44"/>
        <v>2158.5699999999997</v>
      </c>
      <c r="I720" s="17">
        <f t="shared" si="45"/>
        <v>2429.14</v>
      </c>
      <c r="J720" s="17">
        <f t="shared" si="46"/>
        <v>2723.3399999999997</v>
      </c>
      <c r="K720" s="32">
        <f t="shared" si="47"/>
        <v>3140.64</v>
      </c>
    </row>
    <row r="721" spans="1:11" s="15" customFormat="1" ht="14.25" customHeight="1">
      <c r="A721" s="29">
        <f>'до 150 кВт'!A721</f>
        <v>44711</v>
      </c>
      <c r="B721" s="16">
        <v>16</v>
      </c>
      <c r="C721" s="21">
        <v>1805.16</v>
      </c>
      <c r="D721" s="21">
        <v>34.61</v>
      </c>
      <c r="E721" s="21">
        <v>0</v>
      </c>
      <c r="F721" s="21">
        <v>1821.93</v>
      </c>
      <c r="G721" s="21">
        <v>217</v>
      </c>
      <c r="H721" s="17">
        <f t="shared" si="44"/>
        <v>2134.1</v>
      </c>
      <c r="I721" s="17">
        <f t="shared" si="45"/>
        <v>2404.67</v>
      </c>
      <c r="J721" s="17">
        <f t="shared" si="46"/>
        <v>2698.87</v>
      </c>
      <c r="K721" s="32">
        <f t="shared" si="47"/>
        <v>3116.1699999999996</v>
      </c>
    </row>
    <row r="722" spans="1:11" s="15" customFormat="1" ht="14.25" customHeight="1">
      <c r="A722" s="29">
        <f>'до 150 кВт'!A722</f>
        <v>44711</v>
      </c>
      <c r="B722" s="16">
        <v>17</v>
      </c>
      <c r="C722" s="21">
        <v>1833.94</v>
      </c>
      <c r="D722" s="21">
        <v>0</v>
      </c>
      <c r="E722" s="21">
        <v>7.39</v>
      </c>
      <c r="F722" s="21">
        <v>1850.71</v>
      </c>
      <c r="G722" s="21">
        <v>217</v>
      </c>
      <c r="H722" s="17">
        <f t="shared" si="44"/>
        <v>2162.8799999999997</v>
      </c>
      <c r="I722" s="17">
        <f t="shared" si="45"/>
        <v>2433.45</v>
      </c>
      <c r="J722" s="17">
        <f t="shared" si="46"/>
        <v>2727.65</v>
      </c>
      <c r="K722" s="32">
        <f t="shared" si="47"/>
        <v>3144.95</v>
      </c>
    </row>
    <row r="723" spans="1:11" s="15" customFormat="1" ht="14.25" customHeight="1">
      <c r="A723" s="29">
        <f>'до 150 кВт'!A723</f>
        <v>44711</v>
      </c>
      <c r="B723" s="16">
        <v>18</v>
      </c>
      <c r="C723" s="21">
        <v>1806.35</v>
      </c>
      <c r="D723" s="21">
        <v>0</v>
      </c>
      <c r="E723" s="21">
        <v>98.58</v>
      </c>
      <c r="F723" s="21">
        <v>1823.12</v>
      </c>
      <c r="G723" s="21">
        <v>217</v>
      </c>
      <c r="H723" s="17">
        <f t="shared" si="44"/>
        <v>2135.2899999999995</v>
      </c>
      <c r="I723" s="17">
        <f t="shared" si="45"/>
        <v>2405.8599999999997</v>
      </c>
      <c r="J723" s="17">
        <f t="shared" si="46"/>
        <v>2700.06</v>
      </c>
      <c r="K723" s="32">
        <f t="shared" si="47"/>
        <v>3117.3599999999997</v>
      </c>
    </row>
    <row r="724" spans="1:11" s="15" customFormat="1" ht="14.25" customHeight="1">
      <c r="A724" s="29">
        <f>'до 150 кВт'!A724</f>
        <v>44711</v>
      </c>
      <c r="B724" s="16">
        <v>19</v>
      </c>
      <c r="C724" s="21">
        <v>1807.79</v>
      </c>
      <c r="D724" s="21">
        <v>0</v>
      </c>
      <c r="E724" s="21">
        <v>232.59</v>
      </c>
      <c r="F724" s="21">
        <v>1824.56</v>
      </c>
      <c r="G724" s="21">
        <v>217</v>
      </c>
      <c r="H724" s="17">
        <f t="shared" si="44"/>
        <v>2136.7299999999996</v>
      </c>
      <c r="I724" s="17">
        <f t="shared" si="45"/>
        <v>2407.2999999999997</v>
      </c>
      <c r="J724" s="17">
        <f t="shared" si="46"/>
        <v>2701.4999999999995</v>
      </c>
      <c r="K724" s="32">
        <f t="shared" si="47"/>
        <v>3118.7999999999997</v>
      </c>
    </row>
    <row r="725" spans="1:11" s="15" customFormat="1" ht="14.25" customHeight="1">
      <c r="A725" s="29">
        <f>'до 150 кВт'!A725</f>
        <v>44711</v>
      </c>
      <c r="B725" s="16">
        <v>20</v>
      </c>
      <c r="C725" s="21">
        <v>1861.53</v>
      </c>
      <c r="D725" s="21">
        <v>0</v>
      </c>
      <c r="E725" s="21">
        <v>205.43</v>
      </c>
      <c r="F725" s="21">
        <v>1878.3</v>
      </c>
      <c r="G725" s="21">
        <v>217</v>
      </c>
      <c r="H725" s="17">
        <f t="shared" si="44"/>
        <v>2190.47</v>
      </c>
      <c r="I725" s="17">
        <f t="shared" si="45"/>
        <v>2461.04</v>
      </c>
      <c r="J725" s="17">
        <f t="shared" si="46"/>
        <v>2755.2400000000002</v>
      </c>
      <c r="K725" s="32">
        <f t="shared" si="47"/>
        <v>3172.54</v>
      </c>
    </row>
    <row r="726" spans="1:11" s="15" customFormat="1" ht="14.25" customHeight="1">
      <c r="A726" s="29">
        <f>'до 150 кВт'!A726</f>
        <v>44711</v>
      </c>
      <c r="B726" s="16">
        <v>21</v>
      </c>
      <c r="C726" s="21">
        <v>1913.53</v>
      </c>
      <c r="D726" s="21">
        <v>0</v>
      </c>
      <c r="E726" s="21">
        <v>473.6</v>
      </c>
      <c r="F726" s="21">
        <v>1930.3</v>
      </c>
      <c r="G726" s="21">
        <v>217</v>
      </c>
      <c r="H726" s="17">
        <f t="shared" si="44"/>
        <v>2242.47</v>
      </c>
      <c r="I726" s="17">
        <f t="shared" si="45"/>
        <v>2513.04</v>
      </c>
      <c r="J726" s="17">
        <f t="shared" si="46"/>
        <v>2807.2400000000002</v>
      </c>
      <c r="K726" s="32">
        <f t="shared" si="47"/>
        <v>3224.54</v>
      </c>
    </row>
    <row r="727" spans="1:11" s="15" customFormat="1" ht="14.25" customHeight="1">
      <c r="A727" s="29">
        <f>'до 150 кВт'!A727</f>
        <v>44711</v>
      </c>
      <c r="B727" s="16">
        <v>22</v>
      </c>
      <c r="C727" s="21">
        <v>1744.86</v>
      </c>
      <c r="D727" s="21">
        <v>0</v>
      </c>
      <c r="E727" s="21">
        <v>827.65</v>
      </c>
      <c r="F727" s="21">
        <v>1761.63</v>
      </c>
      <c r="G727" s="21">
        <v>217</v>
      </c>
      <c r="H727" s="17">
        <f t="shared" si="44"/>
        <v>2073.7999999999997</v>
      </c>
      <c r="I727" s="17">
        <f t="shared" si="45"/>
        <v>2344.37</v>
      </c>
      <c r="J727" s="17">
        <f t="shared" si="46"/>
        <v>2638.57</v>
      </c>
      <c r="K727" s="32">
        <f t="shared" si="47"/>
        <v>3055.87</v>
      </c>
    </row>
    <row r="728" spans="1:11" s="15" customFormat="1" ht="14.25" customHeight="1">
      <c r="A728" s="29">
        <f>'до 150 кВт'!A728</f>
        <v>44711</v>
      </c>
      <c r="B728" s="16">
        <v>23</v>
      </c>
      <c r="C728" s="21">
        <v>1317.91</v>
      </c>
      <c r="D728" s="21">
        <v>0</v>
      </c>
      <c r="E728" s="21">
        <v>1368.5</v>
      </c>
      <c r="F728" s="21">
        <v>1334.68</v>
      </c>
      <c r="G728" s="21">
        <v>217</v>
      </c>
      <c r="H728" s="17">
        <f t="shared" si="44"/>
        <v>1646.8500000000001</v>
      </c>
      <c r="I728" s="17">
        <f t="shared" si="45"/>
        <v>1917.42</v>
      </c>
      <c r="J728" s="17">
        <f t="shared" si="46"/>
        <v>2211.62</v>
      </c>
      <c r="K728" s="32">
        <f t="shared" si="47"/>
        <v>2628.9199999999996</v>
      </c>
    </row>
    <row r="729" spans="1:11" s="15" customFormat="1" ht="15" customHeight="1">
      <c r="A729" s="29">
        <f>'до 150 кВт'!A729</f>
        <v>44712</v>
      </c>
      <c r="B729" s="16">
        <v>0</v>
      </c>
      <c r="C729" s="21">
        <v>1097.17</v>
      </c>
      <c r="D729" s="21">
        <v>0</v>
      </c>
      <c r="E729" s="21">
        <v>222.71</v>
      </c>
      <c r="F729" s="21">
        <v>1113.94</v>
      </c>
      <c r="G729" s="21">
        <v>217</v>
      </c>
      <c r="H729" s="17">
        <f t="shared" si="44"/>
        <v>1426.1100000000001</v>
      </c>
      <c r="I729" s="17">
        <f t="shared" si="45"/>
        <v>1696.68</v>
      </c>
      <c r="J729" s="17">
        <f t="shared" si="46"/>
        <v>1990.88</v>
      </c>
      <c r="K729" s="32">
        <f t="shared" si="47"/>
        <v>2408.18</v>
      </c>
    </row>
    <row r="730" spans="1:11" s="15" customFormat="1" ht="14.25" customHeight="1">
      <c r="A730" s="29">
        <f>'до 150 кВт'!A730</f>
        <v>44712</v>
      </c>
      <c r="B730" s="16">
        <v>1</v>
      </c>
      <c r="C730" s="21">
        <v>1106.6</v>
      </c>
      <c r="D730" s="21">
        <v>0</v>
      </c>
      <c r="E730" s="21">
        <v>245.01</v>
      </c>
      <c r="F730" s="21">
        <v>1123.37</v>
      </c>
      <c r="G730" s="21">
        <v>217</v>
      </c>
      <c r="H730" s="17">
        <f t="shared" si="44"/>
        <v>1435.54</v>
      </c>
      <c r="I730" s="17">
        <f t="shared" si="45"/>
        <v>1706.11</v>
      </c>
      <c r="J730" s="17">
        <f t="shared" si="46"/>
        <v>2000.31</v>
      </c>
      <c r="K730" s="32">
        <f t="shared" si="47"/>
        <v>2417.6099999999997</v>
      </c>
    </row>
    <row r="731" spans="1:11" s="15" customFormat="1" ht="15" customHeight="1">
      <c r="A731" s="29">
        <f>'до 150 кВт'!A731</f>
        <v>44712</v>
      </c>
      <c r="B731" s="16">
        <v>2</v>
      </c>
      <c r="C731" s="21">
        <v>957.65</v>
      </c>
      <c r="D731" s="21">
        <v>0</v>
      </c>
      <c r="E731" s="21">
        <v>81.77</v>
      </c>
      <c r="F731" s="21">
        <v>974.42</v>
      </c>
      <c r="G731" s="21">
        <v>217</v>
      </c>
      <c r="H731" s="17">
        <f t="shared" si="44"/>
        <v>1286.5900000000001</v>
      </c>
      <c r="I731" s="17">
        <f t="shared" si="45"/>
        <v>1557.16</v>
      </c>
      <c r="J731" s="17">
        <f t="shared" si="46"/>
        <v>1851.3600000000001</v>
      </c>
      <c r="K731" s="32">
        <f t="shared" si="47"/>
        <v>2268.66</v>
      </c>
    </row>
    <row r="732" spans="1:11" s="15" customFormat="1" ht="15" customHeight="1">
      <c r="A732" s="29">
        <f>'до 150 кВт'!A732</f>
        <v>44712</v>
      </c>
      <c r="B732" s="16">
        <v>3</v>
      </c>
      <c r="C732" s="21">
        <v>923.76</v>
      </c>
      <c r="D732" s="21">
        <v>0</v>
      </c>
      <c r="E732" s="21">
        <v>66.14</v>
      </c>
      <c r="F732" s="21">
        <v>940.53</v>
      </c>
      <c r="G732" s="21">
        <v>217</v>
      </c>
      <c r="H732" s="17">
        <f t="shared" si="44"/>
        <v>1252.7</v>
      </c>
      <c r="I732" s="17">
        <f t="shared" si="45"/>
        <v>1523.27</v>
      </c>
      <c r="J732" s="17">
        <f t="shared" si="46"/>
        <v>1817.47</v>
      </c>
      <c r="K732" s="32">
        <f t="shared" si="47"/>
        <v>2234.77</v>
      </c>
    </row>
    <row r="733" spans="1:11" s="15" customFormat="1" ht="15" customHeight="1">
      <c r="A733" s="29">
        <f>'до 150 кВт'!A733</f>
        <v>44712</v>
      </c>
      <c r="B733" s="16">
        <v>4</v>
      </c>
      <c r="C733" s="21">
        <v>887.88</v>
      </c>
      <c r="D733" s="21">
        <v>0</v>
      </c>
      <c r="E733" s="21">
        <v>921.43</v>
      </c>
      <c r="F733" s="21">
        <v>904.65</v>
      </c>
      <c r="G733" s="21">
        <v>217</v>
      </c>
      <c r="H733" s="17">
        <f t="shared" si="44"/>
        <v>1216.8200000000002</v>
      </c>
      <c r="I733" s="17">
        <f t="shared" si="45"/>
        <v>1487.39</v>
      </c>
      <c r="J733" s="17">
        <f t="shared" si="46"/>
        <v>1781.5900000000001</v>
      </c>
      <c r="K733" s="32">
        <f t="shared" si="47"/>
        <v>2198.89</v>
      </c>
    </row>
    <row r="734" spans="1:11" s="15" customFormat="1" ht="14.25" customHeight="1">
      <c r="A734" s="29">
        <f>'до 150 кВт'!A734</f>
        <v>44712</v>
      </c>
      <c r="B734" s="16">
        <v>5</v>
      </c>
      <c r="C734" s="21">
        <v>855.45</v>
      </c>
      <c r="D734" s="21">
        <v>0</v>
      </c>
      <c r="E734" s="21">
        <v>2.08</v>
      </c>
      <c r="F734" s="21">
        <v>872.22</v>
      </c>
      <c r="G734" s="21">
        <v>217</v>
      </c>
      <c r="H734" s="17">
        <f t="shared" si="44"/>
        <v>1184.39</v>
      </c>
      <c r="I734" s="17">
        <f t="shared" si="45"/>
        <v>1454.96</v>
      </c>
      <c r="J734" s="17">
        <f t="shared" si="46"/>
        <v>1749.16</v>
      </c>
      <c r="K734" s="32">
        <f t="shared" si="47"/>
        <v>2166.4599999999996</v>
      </c>
    </row>
    <row r="735" spans="1:11" s="15" customFormat="1" ht="14.25" customHeight="1">
      <c r="A735" s="29">
        <f>'до 150 кВт'!A735</f>
        <v>44712</v>
      </c>
      <c r="B735" s="16">
        <v>6</v>
      </c>
      <c r="C735" s="21">
        <v>1084.48</v>
      </c>
      <c r="D735" s="21">
        <v>14.82</v>
      </c>
      <c r="E735" s="21">
        <v>0</v>
      </c>
      <c r="F735" s="21">
        <v>1101.25</v>
      </c>
      <c r="G735" s="21">
        <v>217</v>
      </c>
      <c r="H735" s="17">
        <f t="shared" si="44"/>
        <v>1413.42</v>
      </c>
      <c r="I735" s="17">
        <f t="shared" si="45"/>
        <v>1683.99</v>
      </c>
      <c r="J735" s="17">
        <f t="shared" si="46"/>
        <v>1978.19</v>
      </c>
      <c r="K735" s="32">
        <f t="shared" si="47"/>
        <v>2395.49</v>
      </c>
    </row>
    <row r="736" spans="1:11" s="15" customFormat="1" ht="14.25" customHeight="1">
      <c r="A736" s="29">
        <f>'до 150 кВт'!A736</f>
        <v>44712</v>
      </c>
      <c r="B736" s="16">
        <v>7</v>
      </c>
      <c r="C736" s="21">
        <v>1284.32</v>
      </c>
      <c r="D736" s="21">
        <v>5.44</v>
      </c>
      <c r="E736" s="21">
        <v>0</v>
      </c>
      <c r="F736" s="21">
        <v>1301.09</v>
      </c>
      <c r="G736" s="21">
        <v>217</v>
      </c>
      <c r="H736" s="17">
        <f t="shared" si="44"/>
        <v>1613.26</v>
      </c>
      <c r="I736" s="17">
        <f t="shared" si="45"/>
        <v>1883.83</v>
      </c>
      <c r="J736" s="17">
        <f t="shared" si="46"/>
        <v>2178.0299999999997</v>
      </c>
      <c r="K736" s="32">
        <f t="shared" si="47"/>
        <v>2595.3299999999995</v>
      </c>
    </row>
    <row r="737" spans="1:11" s="15" customFormat="1" ht="14.25" customHeight="1">
      <c r="A737" s="29">
        <f>'до 150 кВт'!A737</f>
        <v>44712</v>
      </c>
      <c r="B737" s="16">
        <v>8</v>
      </c>
      <c r="C737" s="21">
        <v>1698.88</v>
      </c>
      <c r="D737" s="21">
        <v>111.28</v>
      </c>
      <c r="E737" s="21">
        <v>0</v>
      </c>
      <c r="F737" s="21">
        <v>1715.65</v>
      </c>
      <c r="G737" s="21">
        <v>217</v>
      </c>
      <c r="H737" s="17">
        <f t="shared" si="44"/>
        <v>2027.8200000000002</v>
      </c>
      <c r="I737" s="17">
        <f t="shared" si="45"/>
        <v>2298.39</v>
      </c>
      <c r="J737" s="17">
        <f t="shared" si="46"/>
        <v>2592.5899999999997</v>
      </c>
      <c r="K737" s="32">
        <f t="shared" si="47"/>
        <v>3009.89</v>
      </c>
    </row>
    <row r="738" spans="1:11" s="15" customFormat="1" ht="14.25" customHeight="1">
      <c r="A738" s="29">
        <f>'до 150 кВт'!A738</f>
        <v>44712</v>
      </c>
      <c r="B738" s="16">
        <v>9</v>
      </c>
      <c r="C738" s="21">
        <v>1753.43</v>
      </c>
      <c r="D738" s="21">
        <v>51.73</v>
      </c>
      <c r="E738" s="21">
        <v>0</v>
      </c>
      <c r="F738" s="21">
        <v>1770.2</v>
      </c>
      <c r="G738" s="21">
        <v>217</v>
      </c>
      <c r="H738" s="17">
        <f t="shared" si="44"/>
        <v>2082.37</v>
      </c>
      <c r="I738" s="17">
        <f t="shared" si="45"/>
        <v>2352.94</v>
      </c>
      <c r="J738" s="17">
        <f t="shared" si="46"/>
        <v>2647.14</v>
      </c>
      <c r="K738" s="32">
        <f t="shared" si="47"/>
        <v>3064.44</v>
      </c>
    </row>
    <row r="739" spans="1:11" s="15" customFormat="1" ht="14.25" customHeight="1">
      <c r="A739" s="29">
        <f>'до 150 кВт'!A739</f>
        <v>44712</v>
      </c>
      <c r="B739" s="16">
        <v>10</v>
      </c>
      <c r="C739" s="21">
        <v>1760.44</v>
      </c>
      <c r="D739" s="21">
        <v>39.94</v>
      </c>
      <c r="E739" s="21">
        <v>0</v>
      </c>
      <c r="F739" s="21">
        <v>1777.21</v>
      </c>
      <c r="G739" s="21">
        <v>217</v>
      </c>
      <c r="H739" s="17">
        <f t="shared" si="44"/>
        <v>2089.3799999999997</v>
      </c>
      <c r="I739" s="17">
        <f t="shared" si="45"/>
        <v>2359.95</v>
      </c>
      <c r="J739" s="17">
        <f t="shared" si="46"/>
        <v>2654.15</v>
      </c>
      <c r="K739" s="32">
        <f t="shared" si="47"/>
        <v>3071.45</v>
      </c>
    </row>
    <row r="740" spans="1:11" s="15" customFormat="1" ht="14.25" customHeight="1">
      <c r="A740" s="29">
        <f>'до 150 кВт'!A740</f>
        <v>44712</v>
      </c>
      <c r="B740" s="16">
        <v>11</v>
      </c>
      <c r="C740" s="21">
        <v>1763.62</v>
      </c>
      <c r="D740" s="21">
        <v>0</v>
      </c>
      <c r="E740" s="21">
        <v>6.6</v>
      </c>
      <c r="F740" s="21">
        <v>1780.39</v>
      </c>
      <c r="G740" s="21">
        <v>217</v>
      </c>
      <c r="H740" s="17">
        <f t="shared" si="44"/>
        <v>2092.56</v>
      </c>
      <c r="I740" s="17">
        <f t="shared" si="45"/>
        <v>2363.13</v>
      </c>
      <c r="J740" s="17">
        <f t="shared" si="46"/>
        <v>2657.33</v>
      </c>
      <c r="K740" s="32">
        <f t="shared" si="47"/>
        <v>3074.6299999999997</v>
      </c>
    </row>
    <row r="741" spans="1:11" s="15" customFormat="1" ht="14.25" customHeight="1">
      <c r="A741" s="29">
        <f>'до 150 кВт'!A741</f>
        <v>44712</v>
      </c>
      <c r="B741" s="16">
        <v>12</v>
      </c>
      <c r="C741" s="21">
        <v>1755.31</v>
      </c>
      <c r="D741" s="21">
        <v>39.99</v>
      </c>
      <c r="E741" s="21">
        <v>0</v>
      </c>
      <c r="F741" s="21">
        <v>1772.08</v>
      </c>
      <c r="G741" s="21">
        <v>217</v>
      </c>
      <c r="H741" s="17">
        <f t="shared" si="44"/>
        <v>2084.2499999999995</v>
      </c>
      <c r="I741" s="17">
        <f t="shared" si="45"/>
        <v>2354.8199999999997</v>
      </c>
      <c r="J741" s="17">
        <f t="shared" si="46"/>
        <v>2649.02</v>
      </c>
      <c r="K741" s="32">
        <f t="shared" si="47"/>
        <v>3066.3199999999997</v>
      </c>
    </row>
    <row r="742" spans="1:11" s="15" customFormat="1" ht="14.25" customHeight="1">
      <c r="A742" s="29">
        <f>'до 150 кВт'!A742</f>
        <v>44712</v>
      </c>
      <c r="B742" s="16">
        <v>13</v>
      </c>
      <c r="C742" s="21">
        <v>1769.52</v>
      </c>
      <c r="D742" s="21">
        <v>27.03</v>
      </c>
      <c r="E742" s="21">
        <v>0</v>
      </c>
      <c r="F742" s="21">
        <v>1786.29</v>
      </c>
      <c r="G742" s="21">
        <v>217</v>
      </c>
      <c r="H742" s="17">
        <f t="shared" si="44"/>
        <v>2098.4599999999996</v>
      </c>
      <c r="I742" s="17">
        <f t="shared" si="45"/>
        <v>2369.0299999999997</v>
      </c>
      <c r="J742" s="17">
        <f t="shared" si="46"/>
        <v>2663.23</v>
      </c>
      <c r="K742" s="32">
        <f t="shared" si="47"/>
        <v>3080.5299999999997</v>
      </c>
    </row>
    <row r="743" spans="1:11" s="15" customFormat="1" ht="14.25" customHeight="1">
      <c r="A743" s="29">
        <f>'до 150 кВт'!A743</f>
        <v>44712</v>
      </c>
      <c r="B743" s="16">
        <v>14</v>
      </c>
      <c r="C743" s="21">
        <v>1774.59</v>
      </c>
      <c r="D743" s="21">
        <v>52.25</v>
      </c>
      <c r="E743" s="21">
        <v>0</v>
      </c>
      <c r="F743" s="21">
        <v>1791.36</v>
      </c>
      <c r="G743" s="21">
        <v>217</v>
      </c>
      <c r="H743" s="17">
        <f t="shared" si="44"/>
        <v>2103.5299999999997</v>
      </c>
      <c r="I743" s="17">
        <f t="shared" si="45"/>
        <v>2374.1</v>
      </c>
      <c r="J743" s="17">
        <f t="shared" si="46"/>
        <v>2668.2999999999997</v>
      </c>
      <c r="K743" s="32">
        <f t="shared" si="47"/>
        <v>3085.6</v>
      </c>
    </row>
    <row r="744" spans="1:11" s="15" customFormat="1" ht="14.25" customHeight="1">
      <c r="A744" s="29">
        <f>'до 150 кВт'!A744</f>
        <v>44712</v>
      </c>
      <c r="B744" s="16">
        <v>15</v>
      </c>
      <c r="C744" s="21">
        <v>1781.82</v>
      </c>
      <c r="D744" s="21">
        <v>63.68</v>
      </c>
      <c r="E744" s="21">
        <v>0</v>
      </c>
      <c r="F744" s="21">
        <v>1798.59</v>
      </c>
      <c r="G744" s="21">
        <v>217</v>
      </c>
      <c r="H744" s="17">
        <f t="shared" si="44"/>
        <v>2110.7599999999998</v>
      </c>
      <c r="I744" s="17">
        <f t="shared" si="45"/>
        <v>2381.33</v>
      </c>
      <c r="J744" s="17">
        <f t="shared" si="46"/>
        <v>2675.5299999999997</v>
      </c>
      <c r="K744" s="32">
        <f t="shared" si="47"/>
        <v>3092.8299999999995</v>
      </c>
    </row>
    <row r="745" spans="1:11" s="15" customFormat="1" ht="14.25" customHeight="1">
      <c r="A745" s="29">
        <f>'до 150 кВт'!A745</f>
        <v>44712</v>
      </c>
      <c r="B745" s="16">
        <v>16</v>
      </c>
      <c r="C745" s="21">
        <v>1780.28</v>
      </c>
      <c r="D745" s="21">
        <v>38.12</v>
      </c>
      <c r="E745" s="21">
        <v>0</v>
      </c>
      <c r="F745" s="21">
        <v>1797.05</v>
      </c>
      <c r="G745" s="21">
        <v>217</v>
      </c>
      <c r="H745" s="17">
        <f t="shared" si="44"/>
        <v>2109.22</v>
      </c>
      <c r="I745" s="17">
        <f t="shared" si="45"/>
        <v>2379.79</v>
      </c>
      <c r="J745" s="17">
        <f t="shared" si="46"/>
        <v>2673.99</v>
      </c>
      <c r="K745" s="32">
        <f t="shared" si="47"/>
        <v>3091.2899999999995</v>
      </c>
    </row>
    <row r="746" spans="1:11" s="15" customFormat="1" ht="14.25" customHeight="1">
      <c r="A746" s="29">
        <f>'до 150 кВт'!A746</f>
        <v>44712</v>
      </c>
      <c r="B746" s="16">
        <v>17</v>
      </c>
      <c r="C746" s="21">
        <v>1777.59</v>
      </c>
      <c r="D746" s="21">
        <v>1.13</v>
      </c>
      <c r="E746" s="21">
        <v>0</v>
      </c>
      <c r="F746" s="21">
        <v>1794.36</v>
      </c>
      <c r="G746" s="21">
        <v>217</v>
      </c>
      <c r="H746" s="17">
        <f t="shared" si="44"/>
        <v>2106.5299999999997</v>
      </c>
      <c r="I746" s="17">
        <f t="shared" si="45"/>
        <v>2377.1</v>
      </c>
      <c r="J746" s="17">
        <f t="shared" si="46"/>
        <v>2671.2999999999997</v>
      </c>
      <c r="K746" s="32">
        <f t="shared" si="47"/>
        <v>3088.6</v>
      </c>
    </row>
    <row r="747" spans="1:11" s="15" customFormat="1" ht="14.25" customHeight="1">
      <c r="A747" s="29">
        <f>'до 150 кВт'!A747</f>
        <v>44712</v>
      </c>
      <c r="B747" s="16">
        <v>18</v>
      </c>
      <c r="C747" s="21">
        <v>1749.06</v>
      </c>
      <c r="D747" s="21">
        <v>0</v>
      </c>
      <c r="E747" s="21">
        <v>51.21</v>
      </c>
      <c r="F747" s="21">
        <v>1765.83</v>
      </c>
      <c r="G747" s="21">
        <v>217</v>
      </c>
      <c r="H747" s="17">
        <f t="shared" si="44"/>
        <v>2077.9999999999995</v>
      </c>
      <c r="I747" s="17">
        <f t="shared" si="45"/>
        <v>2348.5699999999997</v>
      </c>
      <c r="J747" s="17">
        <f t="shared" si="46"/>
        <v>2642.77</v>
      </c>
      <c r="K747" s="32">
        <f t="shared" si="47"/>
        <v>3060.0699999999997</v>
      </c>
    </row>
    <row r="748" spans="1:11" s="15" customFormat="1" ht="14.25" customHeight="1">
      <c r="A748" s="29">
        <f>'до 150 кВт'!A748</f>
        <v>44712</v>
      </c>
      <c r="B748" s="16">
        <v>19</v>
      </c>
      <c r="C748" s="21">
        <v>1735.73</v>
      </c>
      <c r="D748" s="21">
        <v>0</v>
      </c>
      <c r="E748" s="21">
        <v>33.67</v>
      </c>
      <c r="F748" s="21">
        <v>1752.5</v>
      </c>
      <c r="G748" s="21">
        <v>217</v>
      </c>
      <c r="H748" s="17">
        <f t="shared" si="44"/>
        <v>2064.6699999999996</v>
      </c>
      <c r="I748" s="17">
        <f t="shared" si="45"/>
        <v>2335.24</v>
      </c>
      <c r="J748" s="17">
        <f t="shared" si="46"/>
        <v>2629.44</v>
      </c>
      <c r="K748" s="32">
        <f t="shared" si="47"/>
        <v>3046.74</v>
      </c>
    </row>
    <row r="749" spans="1:11" s="15" customFormat="1" ht="14.25" customHeight="1">
      <c r="A749" s="29">
        <f>'до 150 кВт'!A749</f>
        <v>44712</v>
      </c>
      <c r="B749" s="16">
        <v>20</v>
      </c>
      <c r="C749" s="21">
        <v>1622.19</v>
      </c>
      <c r="D749" s="21">
        <v>107.61</v>
      </c>
      <c r="E749" s="21">
        <v>0</v>
      </c>
      <c r="F749" s="21">
        <v>1638.96</v>
      </c>
      <c r="G749" s="21">
        <v>217</v>
      </c>
      <c r="H749" s="17">
        <f t="shared" si="44"/>
        <v>1951.13</v>
      </c>
      <c r="I749" s="17">
        <f t="shared" si="45"/>
        <v>2221.7</v>
      </c>
      <c r="J749" s="17">
        <f t="shared" si="46"/>
        <v>2515.9</v>
      </c>
      <c r="K749" s="32">
        <f t="shared" si="47"/>
        <v>2933.2</v>
      </c>
    </row>
    <row r="750" spans="1:11" s="15" customFormat="1" ht="14.25" customHeight="1">
      <c r="A750" s="29">
        <f>'до 150 кВт'!A750</f>
        <v>44712</v>
      </c>
      <c r="B750" s="16">
        <v>21</v>
      </c>
      <c r="C750" s="21">
        <v>1818.01</v>
      </c>
      <c r="D750" s="21">
        <v>0</v>
      </c>
      <c r="E750" s="21">
        <v>525.92</v>
      </c>
      <c r="F750" s="21">
        <v>1834.78</v>
      </c>
      <c r="G750" s="21">
        <v>217</v>
      </c>
      <c r="H750" s="17">
        <f t="shared" si="44"/>
        <v>2146.9499999999994</v>
      </c>
      <c r="I750" s="17">
        <f t="shared" si="45"/>
        <v>2417.5199999999995</v>
      </c>
      <c r="J750" s="17">
        <f t="shared" si="46"/>
        <v>2711.72</v>
      </c>
      <c r="K750" s="32">
        <f t="shared" si="47"/>
        <v>3129.0199999999995</v>
      </c>
    </row>
    <row r="751" spans="1:11" s="15" customFormat="1" ht="14.25" customHeight="1">
      <c r="A751" s="29">
        <f>'до 150 кВт'!A751</f>
        <v>44712</v>
      </c>
      <c r="B751" s="16">
        <v>22</v>
      </c>
      <c r="C751" s="21">
        <v>1755.26</v>
      </c>
      <c r="D751" s="21">
        <v>0</v>
      </c>
      <c r="E751" s="21">
        <v>726.83</v>
      </c>
      <c r="F751" s="21">
        <v>1772.03</v>
      </c>
      <c r="G751" s="21">
        <v>217</v>
      </c>
      <c r="H751" s="17">
        <f t="shared" si="44"/>
        <v>2084.2</v>
      </c>
      <c r="I751" s="17">
        <f>SUM($F751,$G751,$O$5,$O$7)</f>
        <v>2354.77</v>
      </c>
      <c r="J751" s="17">
        <f t="shared" si="46"/>
        <v>2648.97</v>
      </c>
      <c r="K751" s="32">
        <f t="shared" si="47"/>
        <v>3066.27</v>
      </c>
    </row>
    <row r="752" spans="1:11" s="15" customFormat="1" ht="14.25" customHeight="1">
      <c r="A752" s="29">
        <f>'до 150 кВт'!A752</f>
        <v>44712</v>
      </c>
      <c r="B752" s="16">
        <v>23</v>
      </c>
      <c r="C752" s="21">
        <v>1264.25</v>
      </c>
      <c r="D752" s="21">
        <v>0</v>
      </c>
      <c r="E752" s="21">
        <v>1317.05</v>
      </c>
      <c r="F752" s="21">
        <v>1281.02</v>
      </c>
      <c r="G752" s="21">
        <v>217</v>
      </c>
      <c r="H752" s="17">
        <f t="shared" si="44"/>
        <v>1593.19</v>
      </c>
      <c r="I752" s="17">
        <f>SUM($F752,$G752,$O$5,$O$7)</f>
        <v>1863.76</v>
      </c>
      <c r="J752" s="17">
        <f t="shared" si="46"/>
        <v>2157.9599999999996</v>
      </c>
      <c r="K752" s="32">
        <f>SUM($F752,$G752,$Q$5,$Q$7)</f>
        <v>2575.2599999999998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852694.56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2022-06-10T09:44:08Z</dcterms:modified>
  <cp:category/>
  <cp:version/>
  <cp:contentType/>
  <cp:contentStatus/>
</cp:coreProperties>
</file>