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<sst xmlns="http://schemas.openxmlformats.org/spreadsheetml/2006/main" count="158" uniqueCount="31">
  <si>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</si>
  <si>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</si>
  <si>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</si>
  <si>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</si>
  <si>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</si>
  <si>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</si>
  <si>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</si>
  <si>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</si>
  <si>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</si>
  <si>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</si>
  <si>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</si>
  <si>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</si>
  <si>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</si>
  <si>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</si>
  <si>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</si>
  <si>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</si>
  <si>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</si>
  <si>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</si>
  <si>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</si>
  <si>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</si>
  <si>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</si>
  <si>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</si>
  <si>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</si>
  <si>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</si>
  <si>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</si>
  <si>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</si>
  <si>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</si>
  <si>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</si>
  <si>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</si>
  <si>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31.04.2022</t>
  </si>
  <si>
    <t>ИЮНЬ  2022 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</si>
</sst>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.000"/>
    <numFmt numFmtId="176" formatCode="0.00_ ;\-0.00\ "/>
    <numFmt numFmtId="177" formatCode="_-* #,##0.000_р_._-;\-* #,##0.000_р_._-;_-* &quot;-&quot;??_р_._-;_-@_-"/>
    <numFmt numFmtId="178" formatCode="0.000_ ;\-0.000\ "/>
    <numFmt numFmtId="179" formatCode="_-* #,##0.0000_р_._-;\-* #,##0.0000_р_._-;_-* &quot;-&quot;??_р_._-;_-@_-"/>
    <numFmt numFmtId="180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4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7" applyNumberFormat="1" applyFont="1" applyBorder="1" applyAlignment="1">
      <alignment/>
    </xf>
    <xf numFmtId="175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7" applyNumberFormat="1" applyFont="1" applyBorder="1" applyAlignment="1">
      <alignment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7" applyNumberFormat="1" applyFont="1" applyBorder="1" applyAlignment="1">
      <alignment/>
    </xf>
    <xf numFmtId="4" fontId="4" fillId="39" borderId="26" xfId="67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1" fillId="0" borderId="0" xfId="0" applyFont="1" applyAlignment="1">
      <alignment horizontal="center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="90" zoomScaleSheetLayoutView="90" zoomScalePageLayoutView="0" workbookViewId="0" topLeftCell="A1">
      <pane xSplit="5" ySplit="8" topLeftCell="F71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:A72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0" t="s">
        <v>30</v>
      </c>
      <c r="B1" s="40"/>
      <c r="C1" s="40"/>
    </row>
    <row r="2" spans="1:22" ht="33.75" customHeight="1">
      <c r="A2" s="41" t="s">
        <v>0</v>
      </c>
      <c r="B2" s="41"/>
      <c r="C2" s="10"/>
      <c r="D2" s="1" t="s">
        <v>1</v>
      </c>
      <c r="E2" s="2"/>
      <c r="F2" s="11"/>
      <c r="G2" s="11"/>
      <c r="H2" s="45" t="s">
        <v>2</v>
      </c>
      <c r="I2" s="45"/>
      <c r="J2" s="45"/>
      <c r="K2" s="45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7" t="s">
        <v>21</v>
      </c>
      <c r="K3" s="47"/>
      <c r="L3" s="4"/>
      <c r="M3" s="38" t="s">
        <v>26</v>
      </c>
      <c r="N3" s="38"/>
      <c r="O3" s="38"/>
      <c r="P3" s="38"/>
      <c r="Q3" s="38"/>
      <c r="R3" s="10"/>
      <c r="S3" s="10"/>
      <c r="T3" s="10"/>
      <c r="U3" s="10"/>
      <c r="V3" s="10"/>
    </row>
    <row r="4" spans="1:22" ht="33" customHeight="1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89.74</v>
      </c>
      <c r="O5" s="13">
        <v>360.31</v>
      </c>
      <c r="P5" s="13">
        <v>654.51</v>
      </c>
      <c r="Q5" s="13">
        <v>1071.81</v>
      </c>
    </row>
    <row r="6" spans="13:18" ht="12.75">
      <c r="M6" s="12" t="s">
        <v>5</v>
      </c>
      <c r="N6" s="13">
        <v>750426.12</v>
      </c>
      <c r="O6" s="13">
        <v>792573.85</v>
      </c>
      <c r="P6" s="13">
        <v>1047407.81</v>
      </c>
      <c r="Q6" s="13"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5.5</v>
      </c>
      <c r="O7" s="13">
        <v>5.5</v>
      </c>
      <c r="P7" s="13">
        <v>5.5</v>
      </c>
      <c r="Q7" s="13">
        <v>5.5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7" t="s">
        <v>28</v>
      </c>
      <c r="N8" s="37"/>
      <c r="O8" s="37"/>
      <c r="P8" s="37"/>
      <c r="Q8" s="37"/>
    </row>
    <row r="9" spans="1:17" s="15" customFormat="1" ht="14.25" customHeight="1">
      <c r="A9" s="29">
        <v>44713</v>
      </c>
      <c r="B9" s="20">
        <v>0</v>
      </c>
      <c r="C9" s="21">
        <v>1223.17</v>
      </c>
      <c r="D9" s="21">
        <v>0</v>
      </c>
      <c r="E9" s="21">
        <v>259.98</v>
      </c>
      <c r="F9" s="21">
        <v>1243.86</v>
      </c>
      <c r="G9" s="21">
        <v>652</v>
      </c>
      <c r="H9" s="22">
        <f>SUM($F9,$G9,$N$5,$N$7)</f>
        <v>1991.1</v>
      </c>
      <c r="I9" s="22">
        <f>SUM($F9,$G9,$O$5,$O$7)</f>
        <v>2261.67</v>
      </c>
      <c r="J9" s="22">
        <f>SUM($F9,$G9,$P$5,$P$7)</f>
        <v>2555.87</v>
      </c>
      <c r="K9" s="22">
        <f>SUM($F9,$G9,$Q$5,$Q$7)</f>
        <v>2973.17</v>
      </c>
      <c r="N9" s="18"/>
      <c r="O9" s="18"/>
      <c r="P9" s="18"/>
      <c r="Q9" s="18"/>
    </row>
    <row r="10" spans="1:11" s="15" customFormat="1" ht="14.25" customHeight="1">
      <c r="A10" s="31">
        <v>44713</v>
      </c>
      <c r="B10" s="16">
        <v>1</v>
      </c>
      <c r="C10" s="21">
        <v>1091.32</v>
      </c>
      <c r="D10" s="21">
        <v>0</v>
      </c>
      <c r="E10" s="21">
        <v>172.93</v>
      </c>
      <c r="F10" s="21">
        <v>1112.01</v>
      </c>
      <c r="G10" s="21">
        <v>652</v>
      </c>
      <c r="H10" s="22">
        <f aca="true" t="shared" si="0" ref="H10:H73">SUM($F10,$G10,$N$5,$N$7)</f>
        <v>1859.25</v>
      </c>
      <c r="I10" s="22">
        <f aca="true" t="shared" si="1" ref="I10:I73">SUM($F10,$G10,$O$5,$O$7)</f>
        <v>2129.82</v>
      </c>
      <c r="J10" s="22">
        <f aca="true" t="shared" si="2" ref="J10:J73">SUM($F10,$G10,$P$5,$P$7)</f>
        <v>2424.02</v>
      </c>
      <c r="K10" s="22">
        <f aca="true" t="shared" si="3" ref="K10:K73">SUM($F10,$G10,$Q$5,$Q$7)</f>
        <v>2841.3199999999997</v>
      </c>
    </row>
    <row r="11" spans="1:11" s="15" customFormat="1" ht="14.25" customHeight="1">
      <c r="A11" s="31">
        <v>44713</v>
      </c>
      <c r="B11" s="16">
        <v>2</v>
      </c>
      <c r="C11" s="21">
        <v>1027.99</v>
      </c>
      <c r="D11" s="21">
        <v>0</v>
      </c>
      <c r="E11" s="21">
        <v>302.74</v>
      </c>
      <c r="F11" s="21">
        <v>1048.68</v>
      </c>
      <c r="G11" s="21">
        <v>652</v>
      </c>
      <c r="H11" s="22">
        <f t="shared" si="0"/>
        <v>1795.92</v>
      </c>
      <c r="I11" s="22">
        <f t="shared" si="1"/>
        <v>2066.4900000000002</v>
      </c>
      <c r="J11" s="22">
        <f t="shared" si="2"/>
        <v>2360.69</v>
      </c>
      <c r="K11" s="22">
        <f t="shared" si="3"/>
        <v>2777.99</v>
      </c>
    </row>
    <row r="12" spans="1:11" s="15" customFormat="1" ht="14.25" customHeight="1">
      <c r="A12" s="31">
        <v>44713</v>
      </c>
      <c r="B12" s="16">
        <v>3</v>
      </c>
      <c r="C12" s="21">
        <v>981.06</v>
      </c>
      <c r="D12" s="21">
        <v>0</v>
      </c>
      <c r="E12" s="21">
        <v>310.18</v>
      </c>
      <c r="F12" s="21">
        <v>1001.75</v>
      </c>
      <c r="G12" s="21">
        <v>652</v>
      </c>
      <c r="H12" s="22">
        <f t="shared" si="0"/>
        <v>1748.99</v>
      </c>
      <c r="I12" s="22">
        <f t="shared" si="1"/>
        <v>2019.56</v>
      </c>
      <c r="J12" s="22">
        <f t="shared" si="2"/>
        <v>2313.76</v>
      </c>
      <c r="K12" s="22">
        <f t="shared" si="3"/>
        <v>2731.06</v>
      </c>
    </row>
    <row r="13" spans="1:11" s="15" customFormat="1" ht="14.25" customHeight="1">
      <c r="A13" s="31">
        <v>44713</v>
      </c>
      <c r="B13" s="16">
        <v>4</v>
      </c>
      <c r="C13" s="21">
        <v>877.2</v>
      </c>
      <c r="D13" s="21">
        <v>0</v>
      </c>
      <c r="E13" s="21">
        <v>908.92</v>
      </c>
      <c r="F13" s="21">
        <v>897.89</v>
      </c>
      <c r="G13" s="21">
        <v>652</v>
      </c>
      <c r="H13" s="22">
        <f t="shared" si="0"/>
        <v>1645.1299999999999</v>
      </c>
      <c r="I13" s="22">
        <f t="shared" si="1"/>
        <v>1915.6999999999998</v>
      </c>
      <c r="J13" s="22">
        <f t="shared" si="2"/>
        <v>2209.8999999999996</v>
      </c>
      <c r="K13" s="22">
        <f t="shared" si="3"/>
        <v>2627.2</v>
      </c>
    </row>
    <row r="14" spans="1:11" s="15" customFormat="1" ht="14.25" customHeight="1">
      <c r="A14" s="31">
        <v>44713</v>
      </c>
      <c r="B14" s="16">
        <v>5</v>
      </c>
      <c r="C14" s="21">
        <v>910.5</v>
      </c>
      <c r="D14" s="21">
        <v>0</v>
      </c>
      <c r="E14" s="21">
        <v>944.27</v>
      </c>
      <c r="F14" s="21">
        <v>931.19</v>
      </c>
      <c r="G14" s="21">
        <v>652</v>
      </c>
      <c r="H14" s="22">
        <f t="shared" si="0"/>
        <v>1678.43</v>
      </c>
      <c r="I14" s="22">
        <f t="shared" si="1"/>
        <v>1949</v>
      </c>
      <c r="J14" s="22">
        <f t="shared" si="2"/>
        <v>2243.2</v>
      </c>
      <c r="K14" s="22">
        <f t="shared" si="3"/>
        <v>2660.5</v>
      </c>
    </row>
    <row r="15" spans="1:11" s="15" customFormat="1" ht="14.25" customHeight="1">
      <c r="A15" s="31">
        <v>44713</v>
      </c>
      <c r="B15" s="16">
        <v>6</v>
      </c>
      <c r="C15" s="21">
        <v>1282.17</v>
      </c>
      <c r="D15" s="21">
        <v>0</v>
      </c>
      <c r="E15" s="21">
        <v>1327.8</v>
      </c>
      <c r="F15" s="21">
        <v>1302.86</v>
      </c>
      <c r="G15" s="21">
        <v>652</v>
      </c>
      <c r="H15" s="22">
        <f t="shared" si="0"/>
        <v>2050.1</v>
      </c>
      <c r="I15" s="22">
        <f t="shared" si="1"/>
        <v>2320.67</v>
      </c>
      <c r="J15" s="22">
        <f t="shared" si="2"/>
        <v>2614.87</v>
      </c>
      <c r="K15" s="22">
        <f t="shared" si="3"/>
        <v>3032.17</v>
      </c>
    </row>
    <row r="16" spans="1:11" s="15" customFormat="1" ht="14.25" customHeight="1">
      <c r="A16" s="31">
        <v>44713</v>
      </c>
      <c r="B16" s="16">
        <v>7</v>
      </c>
      <c r="C16" s="21">
        <v>1560.22</v>
      </c>
      <c r="D16" s="21">
        <v>0</v>
      </c>
      <c r="E16" s="21">
        <v>26.63</v>
      </c>
      <c r="F16" s="21">
        <v>1580.91</v>
      </c>
      <c r="G16" s="21">
        <v>652</v>
      </c>
      <c r="H16" s="22">
        <f t="shared" si="0"/>
        <v>2328.1499999999996</v>
      </c>
      <c r="I16" s="22">
        <f t="shared" si="1"/>
        <v>2598.72</v>
      </c>
      <c r="J16" s="22">
        <f t="shared" si="2"/>
        <v>2892.92</v>
      </c>
      <c r="K16" s="22">
        <f t="shared" si="3"/>
        <v>3310.22</v>
      </c>
    </row>
    <row r="17" spans="1:11" s="15" customFormat="1" ht="14.25" customHeight="1">
      <c r="A17" s="31">
        <v>44713</v>
      </c>
      <c r="B17" s="16">
        <v>8</v>
      </c>
      <c r="C17" s="21">
        <v>1676.52</v>
      </c>
      <c r="D17" s="21">
        <v>84.11</v>
      </c>
      <c r="E17" s="21">
        <v>0</v>
      </c>
      <c r="F17" s="21">
        <v>1697.21</v>
      </c>
      <c r="G17" s="21">
        <v>652</v>
      </c>
      <c r="H17" s="22">
        <f t="shared" si="0"/>
        <v>2444.45</v>
      </c>
      <c r="I17" s="22">
        <f t="shared" si="1"/>
        <v>2715.02</v>
      </c>
      <c r="J17" s="22">
        <f t="shared" si="2"/>
        <v>3009.2200000000003</v>
      </c>
      <c r="K17" s="22">
        <f t="shared" si="3"/>
        <v>3426.52</v>
      </c>
    </row>
    <row r="18" spans="1:11" s="15" customFormat="1" ht="14.25" customHeight="1">
      <c r="A18" s="31">
        <v>44713</v>
      </c>
      <c r="B18" s="16">
        <v>9</v>
      </c>
      <c r="C18" s="21">
        <v>1647.39</v>
      </c>
      <c r="D18" s="21">
        <v>72.81</v>
      </c>
      <c r="E18" s="21">
        <v>0</v>
      </c>
      <c r="F18" s="21">
        <v>1668.08</v>
      </c>
      <c r="G18" s="21">
        <v>652</v>
      </c>
      <c r="H18" s="22">
        <f t="shared" si="0"/>
        <v>2415.3199999999997</v>
      </c>
      <c r="I18" s="22">
        <f t="shared" si="1"/>
        <v>2685.89</v>
      </c>
      <c r="J18" s="22">
        <f t="shared" si="2"/>
        <v>2980.09</v>
      </c>
      <c r="K18" s="22">
        <f t="shared" si="3"/>
        <v>3397.39</v>
      </c>
    </row>
    <row r="19" spans="1:11" s="15" customFormat="1" ht="14.25" customHeight="1">
      <c r="A19" s="31">
        <v>44713</v>
      </c>
      <c r="B19" s="16">
        <v>10</v>
      </c>
      <c r="C19" s="21">
        <v>1719.26</v>
      </c>
      <c r="D19" s="21">
        <v>0</v>
      </c>
      <c r="E19" s="21">
        <v>14.22</v>
      </c>
      <c r="F19" s="21">
        <v>1739.95</v>
      </c>
      <c r="G19" s="21">
        <v>652</v>
      </c>
      <c r="H19" s="22">
        <f t="shared" si="0"/>
        <v>2487.1899999999996</v>
      </c>
      <c r="I19" s="22">
        <f t="shared" si="1"/>
        <v>2757.7599999999998</v>
      </c>
      <c r="J19" s="22">
        <f t="shared" si="2"/>
        <v>3051.96</v>
      </c>
      <c r="K19" s="22">
        <f t="shared" si="3"/>
        <v>3469.2599999999998</v>
      </c>
    </row>
    <row r="20" spans="1:11" s="15" customFormat="1" ht="14.25" customHeight="1">
      <c r="A20" s="31">
        <v>44713</v>
      </c>
      <c r="B20" s="16">
        <v>11</v>
      </c>
      <c r="C20" s="21">
        <v>1732.19</v>
      </c>
      <c r="D20" s="21">
        <v>0</v>
      </c>
      <c r="E20" s="21">
        <v>22.99</v>
      </c>
      <c r="F20" s="21">
        <v>1752.88</v>
      </c>
      <c r="G20" s="21">
        <v>652</v>
      </c>
      <c r="H20" s="22">
        <f t="shared" si="0"/>
        <v>2500.12</v>
      </c>
      <c r="I20" s="22">
        <f t="shared" si="1"/>
        <v>2770.69</v>
      </c>
      <c r="J20" s="22">
        <f t="shared" si="2"/>
        <v>3064.8900000000003</v>
      </c>
      <c r="K20" s="22">
        <f t="shared" si="3"/>
        <v>3482.19</v>
      </c>
    </row>
    <row r="21" spans="1:11" s="15" customFormat="1" ht="14.25" customHeight="1">
      <c r="A21" s="31">
        <v>44713</v>
      </c>
      <c r="B21" s="16">
        <v>12</v>
      </c>
      <c r="C21" s="21">
        <v>1723.04</v>
      </c>
      <c r="D21" s="21">
        <v>8.02</v>
      </c>
      <c r="E21" s="21">
        <v>0</v>
      </c>
      <c r="F21" s="21">
        <v>1743.73</v>
      </c>
      <c r="G21" s="21">
        <v>652</v>
      </c>
      <c r="H21" s="22">
        <f t="shared" si="0"/>
        <v>2490.97</v>
      </c>
      <c r="I21" s="22">
        <f t="shared" si="1"/>
        <v>2761.54</v>
      </c>
      <c r="J21" s="22">
        <f t="shared" si="2"/>
        <v>3055.74</v>
      </c>
      <c r="K21" s="22">
        <f t="shared" si="3"/>
        <v>3473.04</v>
      </c>
    </row>
    <row r="22" spans="1:11" s="15" customFormat="1" ht="14.25" customHeight="1">
      <c r="A22" s="31">
        <v>44713</v>
      </c>
      <c r="B22" s="16">
        <v>13</v>
      </c>
      <c r="C22" s="21">
        <v>1734.88</v>
      </c>
      <c r="D22" s="21">
        <v>30.46</v>
      </c>
      <c r="E22" s="21">
        <v>0</v>
      </c>
      <c r="F22" s="21">
        <v>1755.57</v>
      </c>
      <c r="G22" s="21">
        <v>652</v>
      </c>
      <c r="H22" s="22">
        <f t="shared" si="0"/>
        <v>2502.8099999999995</v>
      </c>
      <c r="I22" s="22">
        <f t="shared" si="1"/>
        <v>2773.3799999999997</v>
      </c>
      <c r="J22" s="22">
        <f t="shared" si="2"/>
        <v>3067.58</v>
      </c>
      <c r="K22" s="22">
        <f t="shared" si="3"/>
        <v>3484.8799999999997</v>
      </c>
    </row>
    <row r="23" spans="1:11" s="15" customFormat="1" ht="14.25" customHeight="1">
      <c r="A23" s="31">
        <v>44713</v>
      </c>
      <c r="B23" s="16">
        <v>14</v>
      </c>
      <c r="C23" s="21">
        <v>1740.26</v>
      </c>
      <c r="D23" s="21">
        <v>10.73</v>
      </c>
      <c r="E23" s="21">
        <v>0</v>
      </c>
      <c r="F23" s="21">
        <v>1760.95</v>
      </c>
      <c r="G23" s="21">
        <v>652</v>
      </c>
      <c r="H23" s="22">
        <f t="shared" si="0"/>
        <v>2508.1899999999996</v>
      </c>
      <c r="I23" s="22">
        <f t="shared" si="1"/>
        <v>2778.7599999999998</v>
      </c>
      <c r="J23" s="22">
        <f t="shared" si="2"/>
        <v>3072.96</v>
      </c>
      <c r="K23" s="22">
        <f t="shared" si="3"/>
        <v>3490.2599999999998</v>
      </c>
    </row>
    <row r="24" spans="1:11" s="15" customFormat="1" ht="14.25" customHeight="1">
      <c r="A24" s="31">
        <v>44713</v>
      </c>
      <c r="B24" s="16">
        <v>15</v>
      </c>
      <c r="C24" s="21">
        <v>1738.83</v>
      </c>
      <c r="D24" s="21">
        <v>16.93</v>
      </c>
      <c r="E24" s="21">
        <v>0</v>
      </c>
      <c r="F24" s="21">
        <v>1759.52</v>
      </c>
      <c r="G24" s="21">
        <v>652</v>
      </c>
      <c r="H24" s="22">
        <f t="shared" si="0"/>
        <v>2506.7599999999998</v>
      </c>
      <c r="I24" s="22">
        <f t="shared" si="1"/>
        <v>2777.33</v>
      </c>
      <c r="J24" s="22">
        <f t="shared" si="2"/>
        <v>3071.5299999999997</v>
      </c>
      <c r="K24" s="22">
        <f t="shared" si="3"/>
        <v>3488.83</v>
      </c>
    </row>
    <row r="25" spans="1:11" s="15" customFormat="1" ht="14.25" customHeight="1">
      <c r="A25" s="31">
        <v>44713</v>
      </c>
      <c r="B25" s="16">
        <v>16</v>
      </c>
      <c r="C25" s="21">
        <v>1740.95</v>
      </c>
      <c r="D25" s="21">
        <v>4.5</v>
      </c>
      <c r="E25" s="21">
        <v>0</v>
      </c>
      <c r="F25" s="21">
        <v>1761.64</v>
      </c>
      <c r="G25" s="21">
        <v>652</v>
      </c>
      <c r="H25" s="22">
        <f t="shared" si="0"/>
        <v>2508.88</v>
      </c>
      <c r="I25" s="22">
        <f t="shared" si="1"/>
        <v>2779.4500000000003</v>
      </c>
      <c r="J25" s="22">
        <f t="shared" si="2"/>
        <v>3073.6500000000005</v>
      </c>
      <c r="K25" s="22">
        <f t="shared" si="3"/>
        <v>3490.9500000000003</v>
      </c>
    </row>
    <row r="26" spans="1:11" s="15" customFormat="1" ht="14.25" customHeight="1">
      <c r="A26" s="31">
        <v>44713</v>
      </c>
      <c r="B26" s="16">
        <v>17</v>
      </c>
      <c r="C26" s="21">
        <v>1750.77</v>
      </c>
      <c r="D26" s="21">
        <v>0</v>
      </c>
      <c r="E26" s="21">
        <v>11.5</v>
      </c>
      <c r="F26" s="21">
        <v>1771.46</v>
      </c>
      <c r="G26" s="21">
        <v>652</v>
      </c>
      <c r="H26" s="22">
        <f t="shared" si="0"/>
        <v>2518.7</v>
      </c>
      <c r="I26" s="22">
        <f t="shared" si="1"/>
        <v>2789.27</v>
      </c>
      <c r="J26" s="22">
        <f t="shared" si="2"/>
        <v>3083.4700000000003</v>
      </c>
      <c r="K26" s="22">
        <f t="shared" si="3"/>
        <v>3500.77</v>
      </c>
    </row>
    <row r="27" spans="1:11" s="15" customFormat="1" ht="14.25" customHeight="1">
      <c r="A27" s="31">
        <v>44713</v>
      </c>
      <c r="B27" s="16">
        <v>18</v>
      </c>
      <c r="C27" s="21">
        <v>1699.64</v>
      </c>
      <c r="D27" s="21">
        <v>0</v>
      </c>
      <c r="E27" s="21">
        <v>42.79</v>
      </c>
      <c r="F27" s="21">
        <v>1720.33</v>
      </c>
      <c r="G27" s="21">
        <v>652</v>
      </c>
      <c r="H27" s="22">
        <f t="shared" si="0"/>
        <v>2467.5699999999997</v>
      </c>
      <c r="I27" s="22">
        <f t="shared" si="1"/>
        <v>2738.14</v>
      </c>
      <c r="J27" s="22">
        <f t="shared" si="2"/>
        <v>3032.34</v>
      </c>
      <c r="K27" s="22">
        <f t="shared" si="3"/>
        <v>3449.64</v>
      </c>
    </row>
    <row r="28" spans="1:11" s="15" customFormat="1" ht="14.25" customHeight="1">
      <c r="A28" s="31">
        <v>44713</v>
      </c>
      <c r="B28" s="16">
        <v>19</v>
      </c>
      <c r="C28" s="21">
        <v>1688.62</v>
      </c>
      <c r="D28" s="21">
        <v>0</v>
      </c>
      <c r="E28" s="21">
        <v>141.46</v>
      </c>
      <c r="F28" s="21">
        <v>1709.31</v>
      </c>
      <c r="G28" s="21">
        <v>652</v>
      </c>
      <c r="H28" s="22">
        <f t="shared" si="0"/>
        <v>2456.5499999999997</v>
      </c>
      <c r="I28" s="22">
        <f t="shared" si="1"/>
        <v>2727.12</v>
      </c>
      <c r="J28" s="22">
        <f t="shared" si="2"/>
        <v>3021.3199999999997</v>
      </c>
      <c r="K28" s="22">
        <f t="shared" si="3"/>
        <v>3438.62</v>
      </c>
    </row>
    <row r="29" spans="1:11" s="15" customFormat="1" ht="14.25" customHeight="1">
      <c r="A29" s="31">
        <v>44713</v>
      </c>
      <c r="B29" s="16">
        <v>20</v>
      </c>
      <c r="C29" s="21">
        <v>1754.17</v>
      </c>
      <c r="D29" s="21">
        <v>0</v>
      </c>
      <c r="E29" s="21">
        <v>248.41</v>
      </c>
      <c r="F29" s="21">
        <v>1774.86</v>
      </c>
      <c r="G29" s="21">
        <v>652</v>
      </c>
      <c r="H29" s="22">
        <f t="shared" si="0"/>
        <v>2522.0999999999995</v>
      </c>
      <c r="I29" s="22">
        <f t="shared" si="1"/>
        <v>2792.6699999999996</v>
      </c>
      <c r="J29" s="22">
        <f t="shared" si="2"/>
        <v>3086.87</v>
      </c>
      <c r="K29" s="22">
        <f t="shared" si="3"/>
        <v>3504.1699999999996</v>
      </c>
    </row>
    <row r="30" spans="1:11" s="15" customFormat="1" ht="14.25" customHeight="1">
      <c r="A30" s="31">
        <v>44713</v>
      </c>
      <c r="B30" s="16">
        <v>21</v>
      </c>
      <c r="C30" s="21">
        <v>1772.73</v>
      </c>
      <c r="D30" s="21">
        <v>0</v>
      </c>
      <c r="E30" s="21">
        <v>608.46</v>
      </c>
      <c r="F30" s="21">
        <v>1793.42</v>
      </c>
      <c r="G30" s="21">
        <v>652</v>
      </c>
      <c r="H30" s="22">
        <f t="shared" si="0"/>
        <v>2540.66</v>
      </c>
      <c r="I30" s="22">
        <f t="shared" si="1"/>
        <v>2811.23</v>
      </c>
      <c r="J30" s="22">
        <f t="shared" si="2"/>
        <v>3105.4300000000003</v>
      </c>
      <c r="K30" s="22">
        <f t="shared" si="3"/>
        <v>3522.73</v>
      </c>
    </row>
    <row r="31" spans="1:11" s="15" customFormat="1" ht="14.25" customHeight="1">
      <c r="A31" s="31">
        <v>44713</v>
      </c>
      <c r="B31" s="16">
        <v>22</v>
      </c>
      <c r="C31" s="21">
        <v>1602.19</v>
      </c>
      <c r="D31" s="21">
        <v>0</v>
      </c>
      <c r="E31" s="21">
        <v>703.46</v>
      </c>
      <c r="F31" s="21">
        <v>1622.88</v>
      </c>
      <c r="G31" s="21">
        <v>652</v>
      </c>
      <c r="H31" s="22">
        <f t="shared" si="0"/>
        <v>2370.12</v>
      </c>
      <c r="I31" s="22">
        <f t="shared" si="1"/>
        <v>2640.69</v>
      </c>
      <c r="J31" s="22">
        <f t="shared" si="2"/>
        <v>2934.8900000000003</v>
      </c>
      <c r="K31" s="22">
        <f t="shared" si="3"/>
        <v>3352.19</v>
      </c>
    </row>
    <row r="32" spans="1:11" s="15" customFormat="1" ht="14.25" customHeight="1">
      <c r="A32" s="31">
        <v>44713</v>
      </c>
      <c r="B32" s="16">
        <v>23</v>
      </c>
      <c r="C32" s="21">
        <v>1366.02</v>
      </c>
      <c r="D32" s="21">
        <v>0</v>
      </c>
      <c r="E32" s="21">
        <v>1421.28</v>
      </c>
      <c r="F32" s="21">
        <v>1386.71</v>
      </c>
      <c r="G32" s="21">
        <v>652</v>
      </c>
      <c r="H32" s="22">
        <f t="shared" si="0"/>
        <v>2133.95</v>
      </c>
      <c r="I32" s="22">
        <f t="shared" si="1"/>
        <v>2404.52</v>
      </c>
      <c r="J32" s="22">
        <f t="shared" si="2"/>
        <v>2698.7200000000003</v>
      </c>
      <c r="K32" s="22">
        <f t="shared" si="3"/>
        <v>3116.02</v>
      </c>
    </row>
    <row r="33" spans="1:11" s="15" customFormat="1" ht="14.25" customHeight="1">
      <c r="A33" s="31">
        <v>44714</v>
      </c>
      <c r="B33" s="16">
        <v>0</v>
      </c>
      <c r="C33" s="21">
        <v>1060.78</v>
      </c>
      <c r="D33" s="21">
        <v>0</v>
      </c>
      <c r="E33" s="21">
        <v>224.74</v>
      </c>
      <c r="F33" s="21">
        <v>1081.47</v>
      </c>
      <c r="G33" s="21">
        <v>652</v>
      </c>
      <c r="H33" s="22">
        <f t="shared" si="0"/>
        <v>1828.71</v>
      </c>
      <c r="I33" s="22">
        <f t="shared" si="1"/>
        <v>2099.28</v>
      </c>
      <c r="J33" s="22">
        <f t="shared" si="2"/>
        <v>2393.48</v>
      </c>
      <c r="K33" s="22">
        <f t="shared" si="3"/>
        <v>2810.7799999999997</v>
      </c>
    </row>
    <row r="34" spans="1:11" s="15" customFormat="1" ht="14.25" customHeight="1">
      <c r="A34" s="31">
        <v>44714</v>
      </c>
      <c r="B34" s="16">
        <v>1</v>
      </c>
      <c r="C34" s="21">
        <v>979.74</v>
      </c>
      <c r="D34" s="21">
        <v>52.31</v>
      </c>
      <c r="E34" s="21">
        <v>0</v>
      </c>
      <c r="F34" s="21">
        <v>1000.43</v>
      </c>
      <c r="G34" s="21">
        <v>652</v>
      </c>
      <c r="H34" s="22">
        <f t="shared" si="0"/>
        <v>1747.6699999999998</v>
      </c>
      <c r="I34" s="22">
        <f t="shared" si="1"/>
        <v>2018.2399999999998</v>
      </c>
      <c r="J34" s="22">
        <f t="shared" si="2"/>
        <v>2312.4399999999996</v>
      </c>
      <c r="K34" s="22">
        <f t="shared" si="3"/>
        <v>2729.74</v>
      </c>
    </row>
    <row r="35" spans="1:11" s="15" customFormat="1" ht="14.25" customHeight="1">
      <c r="A35" s="31">
        <v>44714</v>
      </c>
      <c r="B35" s="16">
        <v>2</v>
      </c>
      <c r="C35" s="21">
        <v>942.72</v>
      </c>
      <c r="D35" s="21">
        <v>0</v>
      </c>
      <c r="E35" s="21">
        <v>133.75</v>
      </c>
      <c r="F35" s="21">
        <v>963.41</v>
      </c>
      <c r="G35" s="21">
        <v>652</v>
      </c>
      <c r="H35" s="22">
        <f t="shared" si="0"/>
        <v>1710.6499999999999</v>
      </c>
      <c r="I35" s="22">
        <f t="shared" si="1"/>
        <v>1981.2199999999998</v>
      </c>
      <c r="J35" s="22">
        <f t="shared" si="2"/>
        <v>2275.42</v>
      </c>
      <c r="K35" s="22">
        <f t="shared" si="3"/>
        <v>2692.72</v>
      </c>
    </row>
    <row r="36" spans="1:11" s="15" customFormat="1" ht="14.25" customHeight="1">
      <c r="A36" s="31">
        <v>44714</v>
      </c>
      <c r="B36" s="16">
        <v>3</v>
      </c>
      <c r="C36" s="21">
        <v>913.39</v>
      </c>
      <c r="D36" s="21">
        <v>0</v>
      </c>
      <c r="E36" s="21">
        <v>130.71</v>
      </c>
      <c r="F36" s="21">
        <v>934.08</v>
      </c>
      <c r="G36" s="21">
        <v>652</v>
      </c>
      <c r="H36" s="22">
        <f t="shared" si="0"/>
        <v>1681.32</v>
      </c>
      <c r="I36" s="22">
        <f t="shared" si="1"/>
        <v>1951.8899999999999</v>
      </c>
      <c r="J36" s="22">
        <f t="shared" si="2"/>
        <v>2246.09</v>
      </c>
      <c r="K36" s="22">
        <f t="shared" si="3"/>
        <v>2663.39</v>
      </c>
    </row>
    <row r="37" spans="1:11" s="15" customFormat="1" ht="14.25" customHeight="1">
      <c r="A37" s="31">
        <v>44714</v>
      </c>
      <c r="B37" s="16">
        <v>4</v>
      </c>
      <c r="C37" s="21">
        <v>828</v>
      </c>
      <c r="D37" s="21">
        <v>0</v>
      </c>
      <c r="E37" s="21">
        <v>860.28</v>
      </c>
      <c r="F37" s="21">
        <v>848.69</v>
      </c>
      <c r="G37" s="21">
        <v>652</v>
      </c>
      <c r="H37" s="22">
        <f t="shared" si="0"/>
        <v>1595.93</v>
      </c>
      <c r="I37" s="22">
        <f t="shared" si="1"/>
        <v>1866.5</v>
      </c>
      <c r="J37" s="22">
        <f t="shared" si="2"/>
        <v>2160.7</v>
      </c>
      <c r="K37" s="22">
        <f t="shared" si="3"/>
        <v>2578</v>
      </c>
    </row>
    <row r="38" spans="1:11" s="15" customFormat="1" ht="14.25" customHeight="1">
      <c r="A38" s="31">
        <v>44714</v>
      </c>
      <c r="B38" s="16">
        <v>5</v>
      </c>
      <c r="C38" s="21">
        <v>979.08</v>
      </c>
      <c r="D38" s="21">
        <v>0</v>
      </c>
      <c r="E38" s="21">
        <v>1017.49</v>
      </c>
      <c r="F38" s="21">
        <v>999.77</v>
      </c>
      <c r="G38" s="21">
        <v>652</v>
      </c>
      <c r="H38" s="22">
        <f t="shared" si="0"/>
        <v>1747.01</v>
      </c>
      <c r="I38" s="22">
        <f t="shared" si="1"/>
        <v>2017.58</v>
      </c>
      <c r="J38" s="22">
        <f t="shared" si="2"/>
        <v>2311.7799999999997</v>
      </c>
      <c r="K38" s="22">
        <f t="shared" si="3"/>
        <v>2729.08</v>
      </c>
    </row>
    <row r="39" spans="1:11" s="15" customFormat="1" ht="14.25" customHeight="1">
      <c r="A39" s="31">
        <v>44714</v>
      </c>
      <c r="B39" s="16">
        <v>6</v>
      </c>
      <c r="C39" s="21">
        <v>1054.01</v>
      </c>
      <c r="D39" s="21">
        <v>5.23</v>
      </c>
      <c r="E39" s="21">
        <v>0</v>
      </c>
      <c r="F39" s="21">
        <v>1074.7</v>
      </c>
      <c r="G39" s="21">
        <v>652</v>
      </c>
      <c r="H39" s="22">
        <f t="shared" si="0"/>
        <v>1821.94</v>
      </c>
      <c r="I39" s="22">
        <f t="shared" si="1"/>
        <v>2092.51</v>
      </c>
      <c r="J39" s="22">
        <f t="shared" si="2"/>
        <v>2386.71</v>
      </c>
      <c r="K39" s="22">
        <f t="shared" si="3"/>
        <v>2804.01</v>
      </c>
    </row>
    <row r="40" spans="1:11" s="15" customFormat="1" ht="14.25" customHeight="1">
      <c r="A40" s="31">
        <v>44714</v>
      </c>
      <c r="B40" s="16">
        <v>7</v>
      </c>
      <c r="C40" s="21">
        <v>1046.28</v>
      </c>
      <c r="D40" s="21">
        <v>63.53</v>
      </c>
      <c r="E40" s="21">
        <v>0</v>
      </c>
      <c r="F40" s="21">
        <v>1066.97</v>
      </c>
      <c r="G40" s="21">
        <v>652</v>
      </c>
      <c r="H40" s="22">
        <f t="shared" si="0"/>
        <v>1814.21</v>
      </c>
      <c r="I40" s="22">
        <f t="shared" si="1"/>
        <v>2084.78</v>
      </c>
      <c r="J40" s="22">
        <f t="shared" si="2"/>
        <v>2378.98</v>
      </c>
      <c r="K40" s="22">
        <f t="shared" si="3"/>
        <v>2796.2799999999997</v>
      </c>
    </row>
    <row r="41" spans="1:11" s="15" customFormat="1" ht="14.25" customHeight="1">
      <c r="A41" s="31">
        <v>44714</v>
      </c>
      <c r="B41" s="16">
        <v>8</v>
      </c>
      <c r="C41" s="21">
        <v>1184.49</v>
      </c>
      <c r="D41" s="21">
        <v>277</v>
      </c>
      <c r="E41" s="21">
        <v>0</v>
      </c>
      <c r="F41" s="21">
        <v>1205.18</v>
      </c>
      <c r="G41" s="21">
        <v>652</v>
      </c>
      <c r="H41" s="22">
        <f t="shared" si="0"/>
        <v>1952.42</v>
      </c>
      <c r="I41" s="22">
        <f t="shared" si="1"/>
        <v>2222.9900000000002</v>
      </c>
      <c r="J41" s="22">
        <f t="shared" si="2"/>
        <v>2517.19</v>
      </c>
      <c r="K41" s="22">
        <f t="shared" si="3"/>
        <v>2934.49</v>
      </c>
    </row>
    <row r="42" spans="1:11" s="15" customFormat="1" ht="14.25" customHeight="1">
      <c r="A42" s="31">
        <v>44714</v>
      </c>
      <c r="B42" s="16">
        <v>9</v>
      </c>
      <c r="C42" s="21">
        <v>1644.31</v>
      </c>
      <c r="D42" s="21">
        <v>0</v>
      </c>
      <c r="E42" s="21">
        <v>466.58</v>
      </c>
      <c r="F42" s="21">
        <v>1665</v>
      </c>
      <c r="G42" s="21">
        <v>652</v>
      </c>
      <c r="H42" s="22">
        <f t="shared" si="0"/>
        <v>2412.24</v>
      </c>
      <c r="I42" s="22">
        <f t="shared" si="1"/>
        <v>2682.81</v>
      </c>
      <c r="J42" s="22">
        <f t="shared" si="2"/>
        <v>2977.01</v>
      </c>
      <c r="K42" s="22">
        <f t="shared" si="3"/>
        <v>3394.31</v>
      </c>
    </row>
    <row r="43" spans="1:11" s="15" customFormat="1" ht="14.25" customHeight="1">
      <c r="A43" s="31">
        <v>44714</v>
      </c>
      <c r="B43" s="16">
        <v>10</v>
      </c>
      <c r="C43" s="21">
        <v>1667.76</v>
      </c>
      <c r="D43" s="21">
        <v>112.96</v>
      </c>
      <c r="E43" s="21">
        <v>0</v>
      </c>
      <c r="F43" s="21">
        <v>1688.45</v>
      </c>
      <c r="G43" s="21">
        <v>652</v>
      </c>
      <c r="H43" s="22">
        <f t="shared" si="0"/>
        <v>2435.6899999999996</v>
      </c>
      <c r="I43" s="22">
        <f t="shared" si="1"/>
        <v>2706.2599999999998</v>
      </c>
      <c r="J43" s="22">
        <f t="shared" si="2"/>
        <v>3000.46</v>
      </c>
      <c r="K43" s="22">
        <f t="shared" si="3"/>
        <v>3417.7599999999998</v>
      </c>
    </row>
    <row r="44" spans="1:11" s="15" customFormat="1" ht="14.25" customHeight="1">
      <c r="A44" s="31">
        <v>44714</v>
      </c>
      <c r="B44" s="16">
        <v>11</v>
      </c>
      <c r="C44" s="21">
        <v>1702.24</v>
      </c>
      <c r="D44" s="21">
        <v>70.41</v>
      </c>
      <c r="E44" s="21">
        <v>0</v>
      </c>
      <c r="F44" s="21">
        <v>1722.93</v>
      </c>
      <c r="G44" s="21">
        <v>652</v>
      </c>
      <c r="H44" s="22">
        <f t="shared" si="0"/>
        <v>2470.17</v>
      </c>
      <c r="I44" s="22">
        <f t="shared" si="1"/>
        <v>2740.7400000000002</v>
      </c>
      <c r="J44" s="22">
        <f t="shared" si="2"/>
        <v>3034.9400000000005</v>
      </c>
      <c r="K44" s="22">
        <f t="shared" si="3"/>
        <v>3452.2400000000002</v>
      </c>
    </row>
    <row r="45" spans="1:11" s="15" customFormat="1" ht="14.25" customHeight="1">
      <c r="A45" s="31">
        <v>44714</v>
      </c>
      <c r="B45" s="16">
        <v>12</v>
      </c>
      <c r="C45" s="21">
        <v>1694.71</v>
      </c>
      <c r="D45" s="21">
        <v>93.55</v>
      </c>
      <c r="E45" s="21">
        <v>0</v>
      </c>
      <c r="F45" s="21">
        <v>1715.4</v>
      </c>
      <c r="G45" s="21">
        <v>652</v>
      </c>
      <c r="H45" s="22">
        <f t="shared" si="0"/>
        <v>2462.64</v>
      </c>
      <c r="I45" s="22">
        <f t="shared" si="1"/>
        <v>2733.21</v>
      </c>
      <c r="J45" s="22">
        <f t="shared" si="2"/>
        <v>3027.41</v>
      </c>
      <c r="K45" s="22">
        <f t="shared" si="3"/>
        <v>3444.71</v>
      </c>
    </row>
    <row r="46" spans="1:11" s="15" customFormat="1" ht="14.25" customHeight="1">
      <c r="A46" s="31">
        <v>44714</v>
      </c>
      <c r="B46" s="16">
        <v>13</v>
      </c>
      <c r="C46" s="21">
        <v>1710.38</v>
      </c>
      <c r="D46" s="21">
        <v>0</v>
      </c>
      <c r="E46" s="21">
        <v>952.61</v>
      </c>
      <c r="F46" s="21">
        <v>1731.07</v>
      </c>
      <c r="G46" s="21">
        <v>652</v>
      </c>
      <c r="H46" s="22">
        <f t="shared" si="0"/>
        <v>2478.3099999999995</v>
      </c>
      <c r="I46" s="22">
        <f t="shared" si="1"/>
        <v>2748.8799999999997</v>
      </c>
      <c r="J46" s="22">
        <f t="shared" si="2"/>
        <v>3043.08</v>
      </c>
      <c r="K46" s="22">
        <f t="shared" si="3"/>
        <v>3460.3799999999997</v>
      </c>
    </row>
    <row r="47" spans="1:11" s="15" customFormat="1" ht="14.25" customHeight="1">
      <c r="A47" s="31">
        <v>44714</v>
      </c>
      <c r="B47" s="16">
        <v>14</v>
      </c>
      <c r="C47" s="21">
        <v>1655.81</v>
      </c>
      <c r="D47" s="21">
        <v>0</v>
      </c>
      <c r="E47" s="21">
        <v>505.19</v>
      </c>
      <c r="F47" s="21">
        <v>1676.5</v>
      </c>
      <c r="G47" s="21">
        <v>652</v>
      </c>
      <c r="H47" s="22">
        <f t="shared" si="0"/>
        <v>2423.74</v>
      </c>
      <c r="I47" s="22">
        <f t="shared" si="1"/>
        <v>2694.31</v>
      </c>
      <c r="J47" s="22">
        <f t="shared" si="2"/>
        <v>2988.51</v>
      </c>
      <c r="K47" s="22">
        <f t="shared" si="3"/>
        <v>3405.81</v>
      </c>
    </row>
    <row r="48" spans="1:11" s="15" customFormat="1" ht="14.25" customHeight="1">
      <c r="A48" s="31">
        <v>44714</v>
      </c>
      <c r="B48" s="16">
        <v>15</v>
      </c>
      <c r="C48" s="21">
        <v>1633.83</v>
      </c>
      <c r="D48" s="21">
        <v>148.67</v>
      </c>
      <c r="E48" s="21">
        <v>0</v>
      </c>
      <c r="F48" s="21">
        <v>1654.52</v>
      </c>
      <c r="G48" s="21">
        <v>652</v>
      </c>
      <c r="H48" s="22">
        <f t="shared" si="0"/>
        <v>2401.7599999999998</v>
      </c>
      <c r="I48" s="22">
        <f t="shared" si="1"/>
        <v>2672.33</v>
      </c>
      <c r="J48" s="22">
        <f t="shared" si="2"/>
        <v>2966.5299999999997</v>
      </c>
      <c r="K48" s="22">
        <f t="shared" si="3"/>
        <v>3383.83</v>
      </c>
    </row>
    <row r="49" spans="1:11" s="15" customFormat="1" ht="14.25" customHeight="1">
      <c r="A49" s="31">
        <v>44714</v>
      </c>
      <c r="B49" s="16">
        <v>16</v>
      </c>
      <c r="C49" s="21">
        <v>1736.88</v>
      </c>
      <c r="D49" s="21">
        <v>38.7</v>
      </c>
      <c r="E49" s="21">
        <v>0</v>
      </c>
      <c r="F49" s="21">
        <v>1757.57</v>
      </c>
      <c r="G49" s="21">
        <v>652</v>
      </c>
      <c r="H49" s="22">
        <f t="shared" si="0"/>
        <v>2504.8099999999995</v>
      </c>
      <c r="I49" s="22">
        <f t="shared" si="1"/>
        <v>2775.3799999999997</v>
      </c>
      <c r="J49" s="22">
        <f t="shared" si="2"/>
        <v>3069.58</v>
      </c>
      <c r="K49" s="22">
        <f t="shared" si="3"/>
        <v>3486.8799999999997</v>
      </c>
    </row>
    <row r="50" spans="1:11" s="15" customFormat="1" ht="14.25" customHeight="1">
      <c r="A50" s="31">
        <v>44714</v>
      </c>
      <c r="B50" s="16">
        <v>17</v>
      </c>
      <c r="C50" s="21">
        <v>1737.05</v>
      </c>
      <c r="D50" s="21">
        <v>42.64</v>
      </c>
      <c r="E50" s="21">
        <v>0</v>
      </c>
      <c r="F50" s="21">
        <v>1757.74</v>
      </c>
      <c r="G50" s="21">
        <v>652</v>
      </c>
      <c r="H50" s="22">
        <f t="shared" si="0"/>
        <v>2504.9799999999996</v>
      </c>
      <c r="I50" s="22">
        <f t="shared" si="1"/>
        <v>2775.5499999999997</v>
      </c>
      <c r="J50" s="22">
        <f t="shared" si="2"/>
        <v>3069.75</v>
      </c>
      <c r="K50" s="22">
        <f t="shared" si="3"/>
        <v>3487.0499999999997</v>
      </c>
    </row>
    <row r="51" spans="1:11" s="15" customFormat="1" ht="14.25" customHeight="1">
      <c r="A51" s="31">
        <v>44714</v>
      </c>
      <c r="B51" s="16">
        <v>18</v>
      </c>
      <c r="C51" s="21">
        <v>1669.83</v>
      </c>
      <c r="D51" s="21">
        <v>0</v>
      </c>
      <c r="E51" s="21">
        <v>117.73</v>
      </c>
      <c r="F51" s="21">
        <v>1690.52</v>
      </c>
      <c r="G51" s="21">
        <v>652</v>
      </c>
      <c r="H51" s="22">
        <f t="shared" si="0"/>
        <v>2437.7599999999998</v>
      </c>
      <c r="I51" s="22">
        <f t="shared" si="1"/>
        <v>2708.33</v>
      </c>
      <c r="J51" s="22">
        <f t="shared" si="2"/>
        <v>3002.5299999999997</v>
      </c>
      <c r="K51" s="22">
        <f t="shared" si="3"/>
        <v>3419.83</v>
      </c>
    </row>
    <row r="52" spans="1:11" s="15" customFormat="1" ht="14.25" customHeight="1">
      <c r="A52" s="31">
        <v>44714</v>
      </c>
      <c r="B52" s="16">
        <v>19</v>
      </c>
      <c r="C52" s="21">
        <v>1620.46</v>
      </c>
      <c r="D52" s="21">
        <v>0</v>
      </c>
      <c r="E52" s="21">
        <v>424.74</v>
      </c>
      <c r="F52" s="21">
        <v>1641.15</v>
      </c>
      <c r="G52" s="21">
        <v>652</v>
      </c>
      <c r="H52" s="22">
        <f t="shared" si="0"/>
        <v>2388.39</v>
      </c>
      <c r="I52" s="22">
        <f t="shared" si="1"/>
        <v>2658.96</v>
      </c>
      <c r="J52" s="22">
        <f t="shared" si="2"/>
        <v>2953.16</v>
      </c>
      <c r="K52" s="22">
        <f t="shared" si="3"/>
        <v>3370.46</v>
      </c>
    </row>
    <row r="53" spans="1:11" s="15" customFormat="1" ht="14.25" customHeight="1">
      <c r="A53" s="31">
        <v>44714</v>
      </c>
      <c r="B53" s="16">
        <v>20</v>
      </c>
      <c r="C53" s="21">
        <v>1669.93</v>
      </c>
      <c r="D53" s="21">
        <v>0</v>
      </c>
      <c r="E53" s="21">
        <v>244.08</v>
      </c>
      <c r="F53" s="21">
        <v>1690.62</v>
      </c>
      <c r="G53" s="21">
        <v>652</v>
      </c>
      <c r="H53" s="22">
        <f t="shared" si="0"/>
        <v>2437.8599999999997</v>
      </c>
      <c r="I53" s="22">
        <f t="shared" si="1"/>
        <v>2708.43</v>
      </c>
      <c r="J53" s="22">
        <f t="shared" si="2"/>
        <v>3002.63</v>
      </c>
      <c r="K53" s="22">
        <f t="shared" si="3"/>
        <v>3419.93</v>
      </c>
    </row>
    <row r="54" spans="1:11" s="15" customFormat="1" ht="14.25" customHeight="1">
      <c r="A54" s="31">
        <v>44714</v>
      </c>
      <c r="B54" s="16">
        <v>21</v>
      </c>
      <c r="C54" s="21">
        <v>1728.66</v>
      </c>
      <c r="D54" s="21">
        <v>0</v>
      </c>
      <c r="E54" s="21">
        <v>1074.88</v>
      </c>
      <c r="F54" s="21">
        <v>1749.35</v>
      </c>
      <c r="G54" s="21">
        <v>652</v>
      </c>
      <c r="H54" s="22">
        <f t="shared" si="0"/>
        <v>2496.5899999999997</v>
      </c>
      <c r="I54" s="22">
        <f t="shared" si="1"/>
        <v>2767.16</v>
      </c>
      <c r="J54" s="22">
        <f t="shared" si="2"/>
        <v>3061.3599999999997</v>
      </c>
      <c r="K54" s="22">
        <f t="shared" si="3"/>
        <v>3478.66</v>
      </c>
    </row>
    <row r="55" spans="1:11" s="15" customFormat="1" ht="14.25" customHeight="1">
      <c r="A55" s="31">
        <v>44714</v>
      </c>
      <c r="B55" s="16">
        <v>22</v>
      </c>
      <c r="C55" s="21">
        <v>1342.46</v>
      </c>
      <c r="D55" s="21">
        <v>0</v>
      </c>
      <c r="E55" s="21">
        <v>491.96</v>
      </c>
      <c r="F55" s="21">
        <v>1363.15</v>
      </c>
      <c r="G55" s="21">
        <v>652</v>
      </c>
      <c r="H55" s="22">
        <f t="shared" si="0"/>
        <v>2110.39</v>
      </c>
      <c r="I55" s="22">
        <f t="shared" si="1"/>
        <v>2380.96</v>
      </c>
      <c r="J55" s="22">
        <f t="shared" si="2"/>
        <v>2675.16</v>
      </c>
      <c r="K55" s="22">
        <f t="shared" si="3"/>
        <v>3092.46</v>
      </c>
    </row>
    <row r="56" spans="1:11" s="15" customFormat="1" ht="14.25" customHeight="1">
      <c r="A56" s="31">
        <v>44714</v>
      </c>
      <c r="B56" s="16">
        <v>23</v>
      </c>
      <c r="C56" s="21">
        <v>1056.18</v>
      </c>
      <c r="D56" s="21">
        <v>0</v>
      </c>
      <c r="E56" s="21">
        <v>1101.74</v>
      </c>
      <c r="F56" s="21">
        <v>1076.87</v>
      </c>
      <c r="G56" s="21">
        <v>652</v>
      </c>
      <c r="H56" s="22">
        <f t="shared" si="0"/>
        <v>1824.11</v>
      </c>
      <c r="I56" s="22">
        <f t="shared" si="1"/>
        <v>2094.68</v>
      </c>
      <c r="J56" s="22">
        <f t="shared" si="2"/>
        <v>2388.88</v>
      </c>
      <c r="K56" s="22">
        <f t="shared" si="3"/>
        <v>2806.18</v>
      </c>
    </row>
    <row r="57" spans="1:11" s="15" customFormat="1" ht="14.25" customHeight="1">
      <c r="A57" s="31">
        <v>44715</v>
      </c>
      <c r="B57" s="16">
        <v>0</v>
      </c>
      <c r="C57" s="21">
        <v>1024.04</v>
      </c>
      <c r="D57" s="21">
        <v>0</v>
      </c>
      <c r="E57" s="21">
        <v>1067.5</v>
      </c>
      <c r="F57" s="21">
        <v>1044.73</v>
      </c>
      <c r="G57" s="21">
        <v>652</v>
      </c>
      <c r="H57" s="22">
        <f t="shared" si="0"/>
        <v>1791.97</v>
      </c>
      <c r="I57" s="22">
        <f t="shared" si="1"/>
        <v>2062.54</v>
      </c>
      <c r="J57" s="22">
        <f t="shared" si="2"/>
        <v>2356.74</v>
      </c>
      <c r="K57" s="22">
        <f t="shared" si="3"/>
        <v>2774.04</v>
      </c>
    </row>
    <row r="58" spans="1:11" s="15" customFormat="1" ht="14.25" customHeight="1">
      <c r="A58" s="31">
        <v>44715</v>
      </c>
      <c r="B58" s="16">
        <v>1</v>
      </c>
      <c r="C58" s="21">
        <v>815.56</v>
      </c>
      <c r="D58" s="21">
        <v>0</v>
      </c>
      <c r="E58" s="21">
        <v>848.63</v>
      </c>
      <c r="F58" s="21">
        <v>836.25</v>
      </c>
      <c r="G58" s="21">
        <v>652</v>
      </c>
      <c r="H58" s="22">
        <f t="shared" si="0"/>
        <v>1583.49</v>
      </c>
      <c r="I58" s="22">
        <f t="shared" si="1"/>
        <v>1854.06</v>
      </c>
      <c r="J58" s="22">
        <f t="shared" si="2"/>
        <v>2148.26</v>
      </c>
      <c r="K58" s="22">
        <f t="shared" si="3"/>
        <v>2565.56</v>
      </c>
    </row>
    <row r="59" spans="1:11" s="15" customFormat="1" ht="14.25" customHeight="1">
      <c r="A59" s="31">
        <v>44715</v>
      </c>
      <c r="B59" s="16">
        <v>2</v>
      </c>
      <c r="C59" s="21">
        <v>821.38</v>
      </c>
      <c r="D59" s="21">
        <v>0</v>
      </c>
      <c r="E59" s="21">
        <v>852.37</v>
      </c>
      <c r="F59" s="21">
        <v>842.07</v>
      </c>
      <c r="G59" s="21">
        <v>652</v>
      </c>
      <c r="H59" s="22">
        <f t="shared" si="0"/>
        <v>1589.3100000000002</v>
      </c>
      <c r="I59" s="22">
        <f t="shared" si="1"/>
        <v>1859.88</v>
      </c>
      <c r="J59" s="22">
        <f t="shared" si="2"/>
        <v>2154.08</v>
      </c>
      <c r="K59" s="22">
        <f t="shared" si="3"/>
        <v>2571.38</v>
      </c>
    </row>
    <row r="60" spans="1:11" s="15" customFormat="1" ht="14.25" customHeight="1">
      <c r="A60" s="31">
        <v>44715</v>
      </c>
      <c r="B60" s="16">
        <v>3</v>
      </c>
      <c r="C60" s="21">
        <v>891.36</v>
      </c>
      <c r="D60" s="21">
        <v>0</v>
      </c>
      <c r="E60" s="21">
        <v>925.2</v>
      </c>
      <c r="F60" s="21">
        <v>912.05</v>
      </c>
      <c r="G60" s="21">
        <v>652</v>
      </c>
      <c r="H60" s="22">
        <f t="shared" si="0"/>
        <v>1659.29</v>
      </c>
      <c r="I60" s="22">
        <f t="shared" si="1"/>
        <v>1929.86</v>
      </c>
      <c r="J60" s="22">
        <f t="shared" si="2"/>
        <v>2224.06</v>
      </c>
      <c r="K60" s="22">
        <f t="shared" si="3"/>
        <v>2641.3599999999997</v>
      </c>
    </row>
    <row r="61" spans="1:11" s="15" customFormat="1" ht="14.25" customHeight="1">
      <c r="A61" s="31">
        <v>44715</v>
      </c>
      <c r="B61" s="16">
        <v>4</v>
      </c>
      <c r="C61" s="21">
        <v>4.01</v>
      </c>
      <c r="D61" s="21">
        <v>0</v>
      </c>
      <c r="E61" s="21">
        <v>4.2</v>
      </c>
      <c r="F61" s="21">
        <v>24.7</v>
      </c>
      <c r="G61" s="21">
        <v>652</v>
      </c>
      <c r="H61" s="22">
        <f t="shared" si="0"/>
        <v>771.94</v>
      </c>
      <c r="I61" s="22">
        <f t="shared" si="1"/>
        <v>1042.51</v>
      </c>
      <c r="J61" s="22">
        <f t="shared" si="2"/>
        <v>1336.71</v>
      </c>
      <c r="K61" s="22">
        <f t="shared" si="3"/>
        <v>1754.01</v>
      </c>
    </row>
    <row r="62" spans="1:11" s="15" customFormat="1" ht="14.25" customHeight="1">
      <c r="A62" s="31">
        <v>44715</v>
      </c>
      <c r="B62" s="16">
        <v>5</v>
      </c>
      <c r="C62" s="21">
        <v>3.9</v>
      </c>
      <c r="D62" s="21">
        <v>1.1</v>
      </c>
      <c r="E62" s="21">
        <v>0</v>
      </c>
      <c r="F62" s="21">
        <v>24.59</v>
      </c>
      <c r="G62" s="21">
        <v>652</v>
      </c>
      <c r="H62" s="22">
        <f t="shared" si="0"/>
        <v>771.83</v>
      </c>
      <c r="I62" s="22">
        <f t="shared" si="1"/>
        <v>1042.4</v>
      </c>
      <c r="J62" s="22">
        <f t="shared" si="2"/>
        <v>1336.6</v>
      </c>
      <c r="K62" s="22">
        <f t="shared" si="3"/>
        <v>1753.9</v>
      </c>
    </row>
    <row r="63" spans="1:11" s="15" customFormat="1" ht="14.25" customHeight="1">
      <c r="A63" s="31">
        <v>44715</v>
      </c>
      <c r="B63" s="16">
        <v>6</v>
      </c>
      <c r="C63" s="21">
        <v>1085.49</v>
      </c>
      <c r="D63" s="21">
        <v>12.69</v>
      </c>
      <c r="E63" s="21">
        <v>0</v>
      </c>
      <c r="F63" s="21">
        <v>1106.18</v>
      </c>
      <c r="G63" s="21">
        <v>652</v>
      </c>
      <c r="H63" s="22">
        <f t="shared" si="0"/>
        <v>1853.42</v>
      </c>
      <c r="I63" s="22">
        <f t="shared" si="1"/>
        <v>2123.9900000000002</v>
      </c>
      <c r="J63" s="22">
        <f t="shared" si="2"/>
        <v>2418.19</v>
      </c>
      <c r="K63" s="22">
        <f t="shared" si="3"/>
        <v>2835.49</v>
      </c>
    </row>
    <row r="64" spans="1:11" s="15" customFormat="1" ht="14.25" customHeight="1">
      <c r="A64" s="31">
        <v>44715</v>
      </c>
      <c r="B64" s="16">
        <v>7</v>
      </c>
      <c r="C64" s="21">
        <v>1278.12</v>
      </c>
      <c r="D64" s="21">
        <v>0</v>
      </c>
      <c r="E64" s="21">
        <v>188.84</v>
      </c>
      <c r="F64" s="21">
        <v>1298.81</v>
      </c>
      <c r="G64" s="21">
        <v>652</v>
      </c>
      <c r="H64" s="22">
        <f t="shared" si="0"/>
        <v>2046.05</v>
      </c>
      <c r="I64" s="22">
        <f t="shared" si="1"/>
        <v>2316.62</v>
      </c>
      <c r="J64" s="22">
        <f t="shared" si="2"/>
        <v>2610.8199999999997</v>
      </c>
      <c r="K64" s="22">
        <f t="shared" si="3"/>
        <v>3028.12</v>
      </c>
    </row>
    <row r="65" spans="1:11" s="15" customFormat="1" ht="14.25" customHeight="1">
      <c r="A65" s="31">
        <v>44715</v>
      </c>
      <c r="B65" s="16">
        <v>8</v>
      </c>
      <c r="C65" s="21">
        <v>1628.12</v>
      </c>
      <c r="D65" s="21">
        <v>0</v>
      </c>
      <c r="E65" s="21">
        <v>532.84</v>
      </c>
      <c r="F65" s="21">
        <v>1648.81</v>
      </c>
      <c r="G65" s="21">
        <v>652</v>
      </c>
      <c r="H65" s="22">
        <f t="shared" si="0"/>
        <v>2396.0499999999997</v>
      </c>
      <c r="I65" s="22">
        <f t="shared" si="1"/>
        <v>2666.62</v>
      </c>
      <c r="J65" s="22">
        <f t="shared" si="2"/>
        <v>2960.8199999999997</v>
      </c>
      <c r="K65" s="22">
        <f t="shared" si="3"/>
        <v>3378.12</v>
      </c>
    </row>
    <row r="66" spans="1:11" s="15" customFormat="1" ht="14.25" customHeight="1">
      <c r="A66" s="31">
        <v>44715</v>
      </c>
      <c r="B66" s="16">
        <v>9</v>
      </c>
      <c r="C66" s="21">
        <v>1637.63</v>
      </c>
      <c r="D66" s="21">
        <v>0</v>
      </c>
      <c r="E66" s="21">
        <v>1460.92</v>
      </c>
      <c r="F66" s="21">
        <v>1658.32</v>
      </c>
      <c r="G66" s="21">
        <v>652</v>
      </c>
      <c r="H66" s="22">
        <f t="shared" si="0"/>
        <v>2405.5599999999995</v>
      </c>
      <c r="I66" s="22">
        <f t="shared" si="1"/>
        <v>2676.1299999999997</v>
      </c>
      <c r="J66" s="22">
        <f t="shared" si="2"/>
        <v>2970.33</v>
      </c>
      <c r="K66" s="22">
        <f t="shared" si="3"/>
        <v>3387.6299999999997</v>
      </c>
    </row>
    <row r="67" spans="1:11" s="15" customFormat="1" ht="14.25" customHeight="1">
      <c r="A67" s="31">
        <v>44715</v>
      </c>
      <c r="B67" s="16">
        <v>10</v>
      </c>
      <c r="C67" s="21">
        <v>1670.57</v>
      </c>
      <c r="D67" s="21">
        <v>0</v>
      </c>
      <c r="E67" s="21">
        <v>321.2</v>
      </c>
      <c r="F67" s="21">
        <v>1691.26</v>
      </c>
      <c r="G67" s="21">
        <v>652</v>
      </c>
      <c r="H67" s="22">
        <f t="shared" si="0"/>
        <v>2438.5</v>
      </c>
      <c r="I67" s="22">
        <f t="shared" si="1"/>
        <v>2709.07</v>
      </c>
      <c r="J67" s="22">
        <f t="shared" si="2"/>
        <v>3003.2700000000004</v>
      </c>
      <c r="K67" s="22">
        <f t="shared" si="3"/>
        <v>3420.57</v>
      </c>
    </row>
    <row r="68" spans="1:11" s="15" customFormat="1" ht="14.25" customHeight="1">
      <c r="A68" s="31">
        <v>44715</v>
      </c>
      <c r="B68" s="16">
        <v>11</v>
      </c>
      <c r="C68" s="21">
        <v>1714.59</v>
      </c>
      <c r="D68" s="21">
        <v>0</v>
      </c>
      <c r="E68" s="21">
        <v>1436.75</v>
      </c>
      <c r="F68" s="21">
        <v>1735.28</v>
      </c>
      <c r="G68" s="21">
        <v>652</v>
      </c>
      <c r="H68" s="22">
        <f t="shared" si="0"/>
        <v>2482.5199999999995</v>
      </c>
      <c r="I68" s="22">
        <f t="shared" si="1"/>
        <v>2753.0899999999997</v>
      </c>
      <c r="J68" s="22">
        <f t="shared" si="2"/>
        <v>3047.29</v>
      </c>
      <c r="K68" s="22">
        <f t="shared" si="3"/>
        <v>3464.5899999999997</v>
      </c>
    </row>
    <row r="69" spans="1:11" s="15" customFormat="1" ht="14.25" customHeight="1">
      <c r="A69" s="31">
        <v>44715</v>
      </c>
      <c r="B69" s="16">
        <v>12</v>
      </c>
      <c r="C69" s="21">
        <v>1743.51</v>
      </c>
      <c r="D69" s="21">
        <v>4.44</v>
      </c>
      <c r="E69" s="21">
        <v>0</v>
      </c>
      <c r="F69" s="21">
        <v>1764.2</v>
      </c>
      <c r="G69" s="21">
        <v>652</v>
      </c>
      <c r="H69" s="22">
        <f t="shared" si="0"/>
        <v>2511.4399999999996</v>
      </c>
      <c r="I69" s="22">
        <f t="shared" si="1"/>
        <v>2782.0099999999998</v>
      </c>
      <c r="J69" s="22">
        <f t="shared" si="2"/>
        <v>3076.21</v>
      </c>
      <c r="K69" s="22">
        <f t="shared" si="3"/>
        <v>3493.5099999999998</v>
      </c>
    </row>
    <row r="70" spans="1:11" s="15" customFormat="1" ht="14.25" customHeight="1">
      <c r="A70" s="31">
        <v>44715</v>
      </c>
      <c r="B70" s="16">
        <v>13</v>
      </c>
      <c r="C70" s="21">
        <v>1756.36</v>
      </c>
      <c r="D70" s="21">
        <v>0</v>
      </c>
      <c r="E70" s="21">
        <v>425.9</v>
      </c>
      <c r="F70" s="21">
        <v>1777.05</v>
      </c>
      <c r="G70" s="21">
        <v>652</v>
      </c>
      <c r="H70" s="22">
        <f t="shared" si="0"/>
        <v>2524.29</v>
      </c>
      <c r="I70" s="22">
        <f t="shared" si="1"/>
        <v>2794.86</v>
      </c>
      <c r="J70" s="22">
        <f t="shared" si="2"/>
        <v>3089.0600000000004</v>
      </c>
      <c r="K70" s="22">
        <f t="shared" si="3"/>
        <v>3506.36</v>
      </c>
    </row>
    <row r="71" spans="1:11" s="15" customFormat="1" ht="14.25" customHeight="1">
      <c r="A71" s="31">
        <v>44715</v>
      </c>
      <c r="B71" s="16">
        <v>14</v>
      </c>
      <c r="C71" s="21">
        <v>1573.07</v>
      </c>
      <c r="D71" s="21">
        <v>0</v>
      </c>
      <c r="E71" s="21">
        <v>1204.37</v>
      </c>
      <c r="F71" s="21">
        <v>1593.76</v>
      </c>
      <c r="G71" s="21">
        <v>652</v>
      </c>
      <c r="H71" s="22">
        <f t="shared" si="0"/>
        <v>2341</v>
      </c>
      <c r="I71" s="22">
        <f t="shared" si="1"/>
        <v>2611.57</v>
      </c>
      <c r="J71" s="22">
        <f t="shared" si="2"/>
        <v>2905.7700000000004</v>
      </c>
      <c r="K71" s="22">
        <f t="shared" si="3"/>
        <v>3323.07</v>
      </c>
    </row>
    <row r="72" spans="1:11" s="15" customFormat="1" ht="14.25" customHeight="1">
      <c r="A72" s="31">
        <v>44715</v>
      </c>
      <c r="B72" s="16">
        <v>15</v>
      </c>
      <c r="C72" s="21">
        <v>1547.33</v>
      </c>
      <c r="D72" s="21">
        <v>0</v>
      </c>
      <c r="E72" s="21">
        <v>1359.18</v>
      </c>
      <c r="F72" s="21">
        <v>1568.02</v>
      </c>
      <c r="G72" s="21">
        <v>652</v>
      </c>
      <c r="H72" s="22">
        <f t="shared" si="0"/>
        <v>2315.2599999999998</v>
      </c>
      <c r="I72" s="22">
        <f t="shared" si="1"/>
        <v>2585.83</v>
      </c>
      <c r="J72" s="22">
        <f t="shared" si="2"/>
        <v>2880.0299999999997</v>
      </c>
      <c r="K72" s="22">
        <f t="shared" si="3"/>
        <v>3297.33</v>
      </c>
    </row>
    <row r="73" spans="1:11" s="15" customFormat="1" ht="14.25" customHeight="1">
      <c r="A73" s="31">
        <v>44715</v>
      </c>
      <c r="B73" s="16">
        <v>16</v>
      </c>
      <c r="C73" s="21">
        <v>1715.82</v>
      </c>
      <c r="D73" s="21">
        <v>0</v>
      </c>
      <c r="E73" s="21">
        <v>540.78</v>
      </c>
      <c r="F73" s="21">
        <v>1736.51</v>
      </c>
      <c r="G73" s="21">
        <v>652</v>
      </c>
      <c r="H73" s="22">
        <f t="shared" si="0"/>
        <v>2483.75</v>
      </c>
      <c r="I73" s="22">
        <f t="shared" si="1"/>
        <v>2754.32</v>
      </c>
      <c r="J73" s="22">
        <f t="shared" si="2"/>
        <v>3048.5200000000004</v>
      </c>
      <c r="K73" s="22">
        <f t="shared" si="3"/>
        <v>3465.82</v>
      </c>
    </row>
    <row r="74" spans="1:11" s="15" customFormat="1" ht="14.25" customHeight="1">
      <c r="A74" s="31">
        <v>44715</v>
      </c>
      <c r="B74" s="16">
        <v>17</v>
      </c>
      <c r="C74" s="21">
        <v>1701.06</v>
      </c>
      <c r="D74" s="21">
        <v>0</v>
      </c>
      <c r="E74" s="21">
        <v>423.16</v>
      </c>
      <c r="F74" s="21">
        <v>1721.75</v>
      </c>
      <c r="G74" s="21">
        <v>652</v>
      </c>
      <c r="H74" s="22">
        <f aca="true" t="shared" si="4" ref="H74:H137">SUM($F74,$G74,$N$5,$N$7)</f>
        <v>2468.99</v>
      </c>
      <c r="I74" s="22">
        <f aca="true" t="shared" si="5" ref="I74:I137">SUM($F74,$G74,$O$5,$O$7)</f>
        <v>2739.56</v>
      </c>
      <c r="J74" s="22">
        <f aca="true" t="shared" si="6" ref="J74:J137">SUM($F74,$G74,$P$5,$P$7)</f>
        <v>3033.76</v>
      </c>
      <c r="K74" s="22">
        <f aca="true" t="shared" si="7" ref="K74:K137">SUM($F74,$G74,$Q$5,$Q$7)</f>
        <v>3451.06</v>
      </c>
    </row>
    <row r="75" spans="1:11" s="15" customFormat="1" ht="14.25" customHeight="1">
      <c r="A75" s="31">
        <v>44715</v>
      </c>
      <c r="B75" s="16">
        <v>18</v>
      </c>
      <c r="C75" s="21">
        <v>1712.57</v>
      </c>
      <c r="D75" s="21">
        <v>0</v>
      </c>
      <c r="E75" s="21">
        <v>1291.04</v>
      </c>
      <c r="F75" s="21">
        <v>1733.26</v>
      </c>
      <c r="G75" s="21">
        <v>652</v>
      </c>
      <c r="H75" s="22">
        <f t="shared" si="4"/>
        <v>2480.5</v>
      </c>
      <c r="I75" s="22">
        <f t="shared" si="5"/>
        <v>2751.07</v>
      </c>
      <c r="J75" s="22">
        <f t="shared" si="6"/>
        <v>3045.2700000000004</v>
      </c>
      <c r="K75" s="22">
        <f t="shared" si="7"/>
        <v>3462.57</v>
      </c>
    </row>
    <row r="76" spans="1:11" s="15" customFormat="1" ht="14.25" customHeight="1">
      <c r="A76" s="31">
        <v>44715</v>
      </c>
      <c r="B76" s="16">
        <v>19</v>
      </c>
      <c r="C76" s="21">
        <v>1669.32</v>
      </c>
      <c r="D76" s="21">
        <v>0</v>
      </c>
      <c r="E76" s="21">
        <v>26.32</v>
      </c>
      <c r="F76" s="21">
        <v>1690.01</v>
      </c>
      <c r="G76" s="21">
        <v>652</v>
      </c>
      <c r="H76" s="22">
        <f t="shared" si="4"/>
        <v>2437.25</v>
      </c>
      <c r="I76" s="22">
        <f t="shared" si="5"/>
        <v>2707.82</v>
      </c>
      <c r="J76" s="22">
        <f t="shared" si="6"/>
        <v>3002.0200000000004</v>
      </c>
      <c r="K76" s="22">
        <f t="shared" si="7"/>
        <v>3419.32</v>
      </c>
    </row>
    <row r="77" spans="1:11" s="15" customFormat="1" ht="14.25" customHeight="1">
      <c r="A77" s="31">
        <v>44715</v>
      </c>
      <c r="B77" s="16">
        <v>20</v>
      </c>
      <c r="C77" s="21">
        <v>1738.71</v>
      </c>
      <c r="D77" s="21">
        <v>0</v>
      </c>
      <c r="E77" s="21">
        <v>1542.07</v>
      </c>
      <c r="F77" s="21">
        <v>1759.4</v>
      </c>
      <c r="G77" s="21">
        <v>652</v>
      </c>
      <c r="H77" s="22">
        <f t="shared" si="4"/>
        <v>2506.64</v>
      </c>
      <c r="I77" s="22">
        <f t="shared" si="5"/>
        <v>2777.21</v>
      </c>
      <c r="J77" s="22">
        <f t="shared" si="6"/>
        <v>3071.41</v>
      </c>
      <c r="K77" s="22">
        <f t="shared" si="7"/>
        <v>3488.71</v>
      </c>
    </row>
    <row r="78" spans="1:11" s="15" customFormat="1" ht="14.25" customHeight="1">
      <c r="A78" s="31">
        <v>44715</v>
      </c>
      <c r="B78" s="16">
        <v>21</v>
      </c>
      <c r="C78" s="21">
        <v>1571.72</v>
      </c>
      <c r="D78" s="21">
        <v>0</v>
      </c>
      <c r="E78" s="21">
        <v>446.5</v>
      </c>
      <c r="F78" s="21">
        <v>1592.41</v>
      </c>
      <c r="G78" s="21">
        <v>652</v>
      </c>
      <c r="H78" s="22">
        <f t="shared" si="4"/>
        <v>2339.6499999999996</v>
      </c>
      <c r="I78" s="22">
        <f t="shared" si="5"/>
        <v>2610.22</v>
      </c>
      <c r="J78" s="22">
        <f t="shared" si="6"/>
        <v>2904.42</v>
      </c>
      <c r="K78" s="22">
        <f t="shared" si="7"/>
        <v>3321.72</v>
      </c>
    </row>
    <row r="79" spans="1:11" s="15" customFormat="1" ht="14.25" customHeight="1">
      <c r="A79" s="31">
        <v>44715</v>
      </c>
      <c r="B79" s="16">
        <v>22</v>
      </c>
      <c r="C79" s="21">
        <v>1619.56</v>
      </c>
      <c r="D79" s="21">
        <v>0</v>
      </c>
      <c r="E79" s="21">
        <v>1183.46</v>
      </c>
      <c r="F79" s="21">
        <v>1640.25</v>
      </c>
      <c r="G79" s="21">
        <v>652</v>
      </c>
      <c r="H79" s="22">
        <f t="shared" si="4"/>
        <v>2387.49</v>
      </c>
      <c r="I79" s="22">
        <f t="shared" si="5"/>
        <v>2658.06</v>
      </c>
      <c r="J79" s="22">
        <f t="shared" si="6"/>
        <v>2952.26</v>
      </c>
      <c r="K79" s="22">
        <f t="shared" si="7"/>
        <v>3369.56</v>
      </c>
    </row>
    <row r="80" spans="1:11" s="15" customFormat="1" ht="14.25" customHeight="1">
      <c r="A80" s="31">
        <v>44715</v>
      </c>
      <c r="B80" s="16">
        <v>23</v>
      </c>
      <c r="C80" s="21">
        <v>1470.44</v>
      </c>
      <c r="D80" s="21">
        <v>0</v>
      </c>
      <c r="E80" s="21">
        <v>1532.68</v>
      </c>
      <c r="F80" s="21">
        <v>1491.13</v>
      </c>
      <c r="G80" s="21">
        <v>652</v>
      </c>
      <c r="H80" s="22">
        <f t="shared" si="4"/>
        <v>2238.37</v>
      </c>
      <c r="I80" s="22">
        <f t="shared" si="5"/>
        <v>2508.94</v>
      </c>
      <c r="J80" s="22">
        <f t="shared" si="6"/>
        <v>2803.1400000000003</v>
      </c>
      <c r="K80" s="22">
        <f t="shared" si="7"/>
        <v>3220.44</v>
      </c>
    </row>
    <row r="81" spans="1:11" s="15" customFormat="1" ht="14.25" customHeight="1">
      <c r="A81" s="31">
        <v>44716</v>
      </c>
      <c r="B81" s="16">
        <v>0</v>
      </c>
      <c r="C81" s="21">
        <v>1273.98</v>
      </c>
      <c r="D81" s="21">
        <v>0</v>
      </c>
      <c r="E81" s="21">
        <v>211.03</v>
      </c>
      <c r="F81" s="21">
        <v>1294.67</v>
      </c>
      <c r="G81" s="21">
        <v>652</v>
      </c>
      <c r="H81" s="22">
        <f t="shared" si="4"/>
        <v>2041.91</v>
      </c>
      <c r="I81" s="22">
        <f t="shared" si="5"/>
        <v>2312.48</v>
      </c>
      <c r="J81" s="22">
        <f t="shared" si="6"/>
        <v>2606.6800000000003</v>
      </c>
      <c r="K81" s="22">
        <f t="shared" si="7"/>
        <v>3023.98</v>
      </c>
    </row>
    <row r="82" spans="1:11" s="15" customFormat="1" ht="14.25" customHeight="1">
      <c r="A82" s="31">
        <v>44716</v>
      </c>
      <c r="B82" s="16">
        <v>1</v>
      </c>
      <c r="C82" s="21">
        <v>1162.75</v>
      </c>
      <c r="D82" s="21">
        <v>0</v>
      </c>
      <c r="E82" s="21">
        <v>124.68</v>
      </c>
      <c r="F82" s="21">
        <v>1183.44</v>
      </c>
      <c r="G82" s="21">
        <v>652</v>
      </c>
      <c r="H82" s="22">
        <f t="shared" si="4"/>
        <v>1930.68</v>
      </c>
      <c r="I82" s="22">
        <f t="shared" si="5"/>
        <v>2201.25</v>
      </c>
      <c r="J82" s="22">
        <f t="shared" si="6"/>
        <v>2495.45</v>
      </c>
      <c r="K82" s="22">
        <f t="shared" si="7"/>
        <v>2912.75</v>
      </c>
    </row>
    <row r="83" spans="1:11" s="15" customFormat="1" ht="14.25" customHeight="1">
      <c r="A83" s="31">
        <v>44716</v>
      </c>
      <c r="B83" s="16">
        <v>2</v>
      </c>
      <c r="C83" s="21">
        <v>1045.24</v>
      </c>
      <c r="D83" s="21">
        <v>0</v>
      </c>
      <c r="E83" s="21">
        <v>2.67</v>
      </c>
      <c r="F83" s="21">
        <v>1065.93</v>
      </c>
      <c r="G83" s="21">
        <v>652</v>
      </c>
      <c r="H83" s="22">
        <f t="shared" si="4"/>
        <v>1813.17</v>
      </c>
      <c r="I83" s="22">
        <f t="shared" si="5"/>
        <v>2083.7400000000002</v>
      </c>
      <c r="J83" s="22">
        <f t="shared" si="6"/>
        <v>2377.94</v>
      </c>
      <c r="K83" s="22">
        <f t="shared" si="7"/>
        <v>2795.24</v>
      </c>
    </row>
    <row r="84" spans="1:11" s="15" customFormat="1" ht="14.25" customHeight="1">
      <c r="A84" s="31">
        <v>44716</v>
      </c>
      <c r="B84" s="16">
        <v>3</v>
      </c>
      <c r="C84" s="21">
        <v>1009.46</v>
      </c>
      <c r="D84" s="21">
        <v>0</v>
      </c>
      <c r="E84" s="21">
        <v>147.18</v>
      </c>
      <c r="F84" s="21">
        <v>1030.15</v>
      </c>
      <c r="G84" s="21">
        <v>652</v>
      </c>
      <c r="H84" s="22">
        <f t="shared" si="4"/>
        <v>1777.39</v>
      </c>
      <c r="I84" s="22">
        <f t="shared" si="5"/>
        <v>2047.96</v>
      </c>
      <c r="J84" s="22">
        <f t="shared" si="6"/>
        <v>2342.16</v>
      </c>
      <c r="K84" s="22">
        <f t="shared" si="7"/>
        <v>2759.46</v>
      </c>
    </row>
    <row r="85" spans="1:11" s="15" customFormat="1" ht="14.25" customHeight="1">
      <c r="A85" s="31">
        <v>44716</v>
      </c>
      <c r="B85" s="16">
        <v>4</v>
      </c>
      <c r="C85" s="21">
        <v>912.41</v>
      </c>
      <c r="D85" s="21">
        <v>0</v>
      </c>
      <c r="E85" s="21">
        <v>63.43</v>
      </c>
      <c r="F85" s="21">
        <v>933.1</v>
      </c>
      <c r="G85" s="21">
        <v>652</v>
      </c>
      <c r="H85" s="22">
        <f t="shared" si="4"/>
        <v>1680.34</v>
      </c>
      <c r="I85" s="22">
        <f t="shared" si="5"/>
        <v>1950.9099999999999</v>
      </c>
      <c r="J85" s="22">
        <f t="shared" si="6"/>
        <v>2245.1099999999997</v>
      </c>
      <c r="K85" s="22">
        <f t="shared" si="7"/>
        <v>2662.41</v>
      </c>
    </row>
    <row r="86" spans="1:11" s="15" customFormat="1" ht="14.25" customHeight="1">
      <c r="A86" s="31">
        <v>44716</v>
      </c>
      <c r="B86" s="16">
        <v>5</v>
      </c>
      <c r="C86" s="21">
        <v>1.58</v>
      </c>
      <c r="D86" s="21">
        <v>851.77</v>
      </c>
      <c r="E86" s="21">
        <v>0</v>
      </c>
      <c r="F86" s="21">
        <v>22.27</v>
      </c>
      <c r="G86" s="21">
        <v>652</v>
      </c>
      <c r="H86" s="22">
        <f t="shared" si="4"/>
        <v>769.51</v>
      </c>
      <c r="I86" s="22">
        <f t="shared" si="5"/>
        <v>1040.08</v>
      </c>
      <c r="J86" s="22">
        <f t="shared" si="6"/>
        <v>1334.28</v>
      </c>
      <c r="K86" s="22">
        <f t="shared" si="7"/>
        <v>1751.58</v>
      </c>
    </row>
    <row r="87" spans="1:11" s="15" customFormat="1" ht="14.25" customHeight="1">
      <c r="A87" s="31">
        <v>44716</v>
      </c>
      <c r="B87" s="16">
        <v>6</v>
      </c>
      <c r="C87" s="21">
        <v>1029.32</v>
      </c>
      <c r="D87" s="21">
        <v>96.76</v>
      </c>
      <c r="E87" s="21">
        <v>0</v>
      </c>
      <c r="F87" s="21">
        <v>1050.01</v>
      </c>
      <c r="G87" s="21">
        <v>652</v>
      </c>
      <c r="H87" s="22">
        <f t="shared" si="4"/>
        <v>1797.25</v>
      </c>
      <c r="I87" s="22">
        <f t="shared" si="5"/>
        <v>2067.82</v>
      </c>
      <c r="J87" s="22">
        <f t="shared" si="6"/>
        <v>2362.02</v>
      </c>
      <c r="K87" s="22">
        <f t="shared" si="7"/>
        <v>2779.3199999999997</v>
      </c>
    </row>
    <row r="88" spans="1:11" s="15" customFormat="1" ht="14.25" customHeight="1">
      <c r="A88" s="31">
        <v>44716</v>
      </c>
      <c r="B88" s="16">
        <v>7</v>
      </c>
      <c r="C88" s="21">
        <v>1155.81</v>
      </c>
      <c r="D88" s="21">
        <v>95.55</v>
      </c>
      <c r="E88" s="21">
        <v>0</v>
      </c>
      <c r="F88" s="21">
        <v>1176.5</v>
      </c>
      <c r="G88" s="21">
        <v>652</v>
      </c>
      <c r="H88" s="22">
        <f t="shared" si="4"/>
        <v>1923.74</v>
      </c>
      <c r="I88" s="22">
        <f t="shared" si="5"/>
        <v>2194.31</v>
      </c>
      <c r="J88" s="22">
        <f t="shared" si="6"/>
        <v>2488.51</v>
      </c>
      <c r="K88" s="22">
        <f t="shared" si="7"/>
        <v>2905.81</v>
      </c>
    </row>
    <row r="89" spans="1:11" s="15" customFormat="1" ht="14.25" customHeight="1">
      <c r="A89" s="31">
        <v>44716</v>
      </c>
      <c r="B89" s="16">
        <v>8</v>
      </c>
      <c r="C89" s="21">
        <v>1463.72</v>
      </c>
      <c r="D89" s="21">
        <v>0</v>
      </c>
      <c r="E89" s="21">
        <v>291.49</v>
      </c>
      <c r="F89" s="21">
        <v>1484.41</v>
      </c>
      <c r="G89" s="21">
        <v>652</v>
      </c>
      <c r="H89" s="22">
        <f t="shared" si="4"/>
        <v>2231.6499999999996</v>
      </c>
      <c r="I89" s="22">
        <f t="shared" si="5"/>
        <v>2502.22</v>
      </c>
      <c r="J89" s="22">
        <f t="shared" si="6"/>
        <v>2796.42</v>
      </c>
      <c r="K89" s="22">
        <f t="shared" si="7"/>
        <v>3213.72</v>
      </c>
    </row>
    <row r="90" spans="1:11" s="15" customFormat="1" ht="14.25" customHeight="1">
      <c r="A90" s="31">
        <v>44716</v>
      </c>
      <c r="B90" s="16">
        <v>9</v>
      </c>
      <c r="C90" s="21">
        <v>1542.75</v>
      </c>
      <c r="D90" s="21">
        <v>0</v>
      </c>
      <c r="E90" s="21">
        <v>392.62</v>
      </c>
      <c r="F90" s="21">
        <v>1563.44</v>
      </c>
      <c r="G90" s="21">
        <v>652</v>
      </c>
      <c r="H90" s="22">
        <f t="shared" si="4"/>
        <v>2310.68</v>
      </c>
      <c r="I90" s="22">
        <f t="shared" si="5"/>
        <v>2581.25</v>
      </c>
      <c r="J90" s="22">
        <f t="shared" si="6"/>
        <v>2875.45</v>
      </c>
      <c r="K90" s="22">
        <f t="shared" si="7"/>
        <v>3292.75</v>
      </c>
    </row>
    <row r="91" spans="1:11" s="15" customFormat="1" ht="14.25" customHeight="1">
      <c r="A91" s="31">
        <v>44716</v>
      </c>
      <c r="B91" s="16">
        <v>10</v>
      </c>
      <c r="C91" s="21">
        <v>1553.58</v>
      </c>
      <c r="D91" s="21">
        <v>0</v>
      </c>
      <c r="E91" s="21">
        <v>552.41</v>
      </c>
      <c r="F91" s="21">
        <v>1574.27</v>
      </c>
      <c r="G91" s="21">
        <v>652</v>
      </c>
      <c r="H91" s="22">
        <f t="shared" si="4"/>
        <v>2321.5099999999998</v>
      </c>
      <c r="I91" s="22">
        <f t="shared" si="5"/>
        <v>2592.08</v>
      </c>
      <c r="J91" s="22">
        <f t="shared" si="6"/>
        <v>2886.2799999999997</v>
      </c>
      <c r="K91" s="22">
        <f t="shared" si="7"/>
        <v>3303.58</v>
      </c>
    </row>
    <row r="92" spans="1:11" s="15" customFormat="1" ht="14.25" customHeight="1">
      <c r="A92" s="31">
        <v>44716</v>
      </c>
      <c r="B92" s="16">
        <v>11</v>
      </c>
      <c r="C92" s="21">
        <v>1584.99</v>
      </c>
      <c r="D92" s="21">
        <v>0</v>
      </c>
      <c r="E92" s="21">
        <v>501.45</v>
      </c>
      <c r="F92" s="21">
        <v>1605.68</v>
      </c>
      <c r="G92" s="21">
        <v>652</v>
      </c>
      <c r="H92" s="22">
        <f t="shared" si="4"/>
        <v>2352.92</v>
      </c>
      <c r="I92" s="22">
        <f t="shared" si="5"/>
        <v>2623.4900000000002</v>
      </c>
      <c r="J92" s="22">
        <f t="shared" si="6"/>
        <v>2917.6900000000005</v>
      </c>
      <c r="K92" s="22">
        <f t="shared" si="7"/>
        <v>3334.9900000000002</v>
      </c>
    </row>
    <row r="93" spans="1:11" s="15" customFormat="1" ht="14.25" customHeight="1">
      <c r="A93" s="31">
        <v>44716</v>
      </c>
      <c r="B93" s="16">
        <v>12</v>
      </c>
      <c r="C93" s="21">
        <v>1635.02</v>
      </c>
      <c r="D93" s="21">
        <v>0</v>
      </c>
      <c r="E93" s="21">
        <v>525.63</v>
      </c>
      <c r="F93" s="21">
        <v>1655.71</v>
      </c>
      <c r="G93" s="21">
        <v>652</v>
      </c>
      <c r="H93" s="22">
        <f t="shared" si="4"/>
        <v>2402.95</v>
      </c>
      <c r="I93" s="22">
        <f t="shared" si="5"/>
        <v>2673.52</v>
      </c>
      <c r="J93" s="22">
        <f t="shared" si="6"/>
        <v>2967.7200000000003</v>
      </c>
      <c r="K93" s="22">
        <f t="shared" si="7"/>
        <v>3385.02</v>
      </c>
    </row>
    <row r="94" spans="1:11" s="15" customFormat="1" ht="14.25" customHeight="1">
      <c r="A94" s="31">
        <v>44716</v>
      </c>
      <c r="B94" s="16">
        <v>13</v>
      </c>
      <c r="C94" s="21">
        <v>1641.02</v>
      </c>
      <c r="D94" s="21">
        <v>0</v>
      </c>
      <c r="E94" s="21">
        <v>514.98</v>
      </c>
      <c r="F94" s="21">
        <v>1661.71</v>
      </c>
      <c r="G94" s="21">
        <v>652</v>
      </c>
      <c r="H94" s="22">
        <f t="shared" si="4"/>
        <v>2408.95</v>
      </c>
      <c r="I94" s="22">
        <f t="shared" si="5"/>
        <v>2679.52</v>
      </c>
      <c r="J94" s="22">
        <f t="shared" si="6"/>
        <v>2973.7200000000003</v>
      </c>
      <c r="K94" s="22">
        <f t="shared" si="7"/>
        <v>3391.02</v>
      </c>
    </row>
    <row r="95" spans="1:11" s="15" customFormat="1" ht="14.25" customHeight="1">
      <c r="A95" s="31">
        <v>44716</v>
      </c>
      <c r="B95" s="16">
        <v>14</v>
      </c>
      <c r="C95" s="21">
        <v>1645.08</v>
      </c>
      <c r="D95" s="21">
        <v>0</v>
      </c>
      <c r="E95" s="21">
        <v>406.7</v>
      </c>
      <c r="F95" s="21">
        <v>1665.77</v>
      </c>
      <c r="G95" s="21">
        <v>652</v>
      </c>
      <c r="H95" s="22">
        <f t="shared" si="4"/>
        <v>2413.0099999999998</v>
      </c>
      <c r="I95" s="22">
        <f t="shared" si="5"/>
        <v>2683.58</v>
      </c>
      <c r="J95" s="22">
        <f t="shared" si="6"/>
        <v>2977.7799999999997</v>
      </c>
      <c r="K95" s="22">
        <f t="shared" si="7"/>
        <v>3395.08</v>
      </c>
    </row>
    <row r="96" spans="1:11" s="15" customFormat="1" ht="14.25" customHeight="1">
      <c r="A96" s="31">
        <v>44716</v>
      </c>
      <c r="B96" s="16">
        <v>15</v>
      </c>
      <c r="C96" s="21">
        <v>1634.35</v>
      </c>
      <c r="D96" s="21">
        <v>0</v>
      </c>
      <c r="E96" s="21">
        <v>226.06</v>
      </c>
      <c r="F96" s="21">
        <v>1655.04</v>
      </c>
      <c r="G96" s="21">
        <v>652</v>
      </c>
      <c r="H96" s="22">
        <f t="shared" si="4"/>
        <v>2402.2799999999997</v>
      </c>
      <c r="I96" s="22">
        <f t="shared" si="5"/>
        <v>2672.85</v>
      </c>
      <c r="J96" s="22">
        <f t="shared" si="6"/>
        <v>2967.05</v>
      </c>
      <c r="K96" s="22">
        <f t="shared" si="7"/>
        <v>3384.35</v>
      </c>
    </row>
    <row r="97" spans="1:11" s="15" customFormat="1" ht="14.25" customHeight="1">
      <c r="A97" s="31">
        <v>44716</v>
      </c>
      <c r="B97" s="16">
        <v>16</v>
      </c>
      <c r="C97" s="21">
        <v>1632.4</v>
      </c>
      <c r="D97" s="21">
        <v>0</v>
      </c>
      <c r="E97" s="21">
        <v>318.74</v>
      </c>
      <c r="F97" s="21">
        <v>1653.09</v>
      </c>
      <c r="G97" s="21">
        <v>652</v>
      </c>
      <c r="H97" s="22">
        <f t="shared" si="4"/>
        <v>2400.33</v>
      </c>
      <c r="I97" s="22">
        <f t="shared" si="5"/>
        <v>2670.9</v>
      </c>
      <c r="J97" s="22">
        <f t="shared" si="6"/>
        <v>2965.1000000000004</v>
      </c>
      <c r="K97" s="22">
        <f t="shared" si="7"/>
        <v>3382.4</v>
      </c>
    </row>
    <row r="98" spans="1:11" s="15" customFormat="1" ht="14.25" customHeight="1">
      <c r="A98" s="31">
        <v>44716</v>
      </c>
      <c r="B98" s="16">
        <v>17</v>
      </c>
      <c r="C98" s="21">
        <v>1618.32</v>
      </c>
      <c r="D98" s="21">
        <v>0</v>
      </c>
      <c r="E98" s="21">
        <v>177.49</v>
      </c>
      <c r="F98" s="21">
        <v>1639.01</v>
      </c>
      <c r="G98" s="21">
        <v>652</v>
      </c>
      <c r="H98" s="22">
        <f t="shared" si="4"/>
        <v>2386.25</v>
      </c>
      <c r="I98" s="22">
        <f t="shared" si="5"/>
        <v>2656.82</v>
      </c>
      <c r="J98" s="22">
        <f t="shared" si="6"/>
        <v>2951.0200000000004</v>
      </c>
      <c r="K98" s="22">
        <f t="shared" si="7"/>
        <v>3368.32</v>
      </c>
    </row>
    <row r="99" spans="1:11" s="15" customFormat="1" ht="14.25" customHeight="1">
      <c r="A99" s="31">
        <v>44716</v>
      </c>
      <c r="B99" s="16">
        <v>18</v>
      </c>
      <c r="C99" s="21">
        <v>1577.71</v>
      </c>
      <c r="D99" s="21">
        <v>0</v>
      </c>
      <c r="E99" s="21">
        <v>233.58</v>
      </c>
      <c r="F99" s="21">
        <v>1598.4</v>
      </c>
      <c r="G99" s="21">
        <v>652</v>
      </c>
      <c r="H99" s="22">
        <f t="shared" si="4"/>
        <v>2345.64</v>
      </c>
      <c r="I99" s="22">
        <f t="shared" si="5"/>
        <v>2616.21</v>
      </c>
      <c r="J99" s="22">
        <f t="shared" si="6"/>
        <v>2910.41</v>
      </c>
      <c r="K99" s="22">
        <f t="shared" si="7"/>
        <v>3327.71</v>
      </c>
    </row>
    <row r="100" spans="1:11" s="15" customFormat="1" ht="14.25" customHeight="1">
      <c r="A100" s="31">
        <v>44716</v>
      </c>
      <c r="B100" s="16">
        <v>19</v>
      </c>
      <c r="C100" s="21">
        <v>1536.74</v>
      </c>
      <c r="D100" s="21">
        <v>283.27</v>
      </c>
      <c r="E100" s="21">
        <v>0</v>
      </c>
      <c r="F100" s="21">
        <v>1557.43</v>
      </c>
      <c r="G100" s="21">
        <v>652</v>
      </c>
      <c r="H100" s="22">
        <f t="shared" si="4"/>
        <v>2304.67</v>
      </c>
      <c r="I100" s="22">
        <f t="shared" si="5"/>
        <v>2575.2400000000002</v>
      </c>
      <c r="J100" s="22">
        <f t="shared" si="6"/>
        <v>2869.4400000000005</v>
      </c>
      <c r="K100" s="22">
        <f t="shared" si="7"/>
        <v>3286.7400000000002</v>
      </c>
    </row>
    <row r="101" spans="1:11" s="15" customFormat="1" ht="14.25" customHeight="1">
      <c r="A101" s="31">
        <v>44716</v>
      </c>
      <c r="B101" s="16">
        <v>20</v>
      </c>
      <c r="C101" s="21">
        <v>1614.32</v>
      </c>
      <c r="D101" s="21">
        <v>0</v>
      </c>
      <c r="E101" s="21">
        <v>1302.99</v>
      </c>
      <c r="F101" s="21">
        <v>1635.01</v>
      </c>
      <c r="G101" s="21">
        <v>652</v>
      </c>
      <c r="H101" s="22">
        <f t="shared" si="4"/>
        <v>2382.25</v>
      </c>
      <c r="I101" s="22">
        <f t="shared" si="5"/>
        <v>2652.82</v>
      </c>
      <c r="J101" s="22">
        <f t="shared" si="6"/>
        <v>2947.0200000000004</v>
      </c>
      <c r="K101" s="22">
        <f t="shared" si="7"/>
        <v>3364.32</v>
      </c>
    </row>
    <row r="102" spans="1:11" s="15" customFormat="1" ht="14.25" customHeight="1">
      <c r="A102" s="31">
        <v>44716</v>
      </c>
      <c r="B102" s="16">
        <v>21</v>
      </c>
      <c r="C102" s="21">
        <v>1671.16</v>
      </c>
      <c r="D102" s="21">
        <v>0</v>
      </c>
      <c r="E102" s="21">
        <v>334.6</v>
      </c>
      <c r="F102" s="21">
        <v>1691.85</v>
      </c>
      <c r="G102" s="21">
        <v>652</v>
      </c>
      <c r="H102" s="22">
        <f t="shared" si="4"/>
        <v>2439.0899999999997</v>
      </c>
      <c r="I102" s="22">
        <f t="shared" si="5"/>
        <v>2709.66</v>
      </c>
      <c r="J102" s="22">
        <f t="shared" si="6"/>
        <v>3003.8599999999997</v>
      </c>
      <c r="K102" s="22">
        <f t="shared" si="7"/>
        <v>3421.16</v>
      </c>
    </row>
    <row r="103" spans="1:11" s="15" customFormat="1" ht="14.25" customHeight="1">
      <c r="A103" s="31">
        <v>44716</v>
      </c>
      <c r="B103" s="16">
        <v>22</v>
      </c>
      <c r="C103" s="21">
        <v>1561.11</v>
      </c>
      <c r="D103" s="21">
        <v>0</v>
      </c>
      <c r="E103" s="21">
        <v>542.31</v>
      </c>
      <c r="F103" s="21">
        <v>1581.8</v>
      </c>
      <c r="G103" s="21">
        <v>652</v>
      </c>
      <c r="H103" s="22">
        <f t="shared" si="4"/>
        <v>2329.04</v>
      </c>
      <c r="I103" s="22">
        <f t="shared" si="5"/>
        <v>2599.61</v>
      </c>
      <c r="J103" s="22">
        <f t="shared" si="6"/>
        <v>2893.8100000000004</v>
      </c>
      <c r="K103" s="22">
        <f t="shared" si="7"/>
        <v>3311.11</v>
      </c>
    </row>
    <row r="104" spans="1:11" s="15" customFormat="1" ht="14.25" customHeight="1">
      <c r="A104" s="31">
        <v>44716</v>
      </c>
      <c r="B104" s="16">
        <v>23</v>
      </c>
      <c r="C104" s="21">
        <v>1480.82</v>
      </c>
      <c r="D104" s="21">
        <v>0</v>
      </c>
      <c r="E104" s="21">
        <v>451.92</v>
      </c>
      <c r="F104" s="21">
        <v>1501.51</v>
      </c>
      <c r="G104" s="21">
        <v>652</v>
      </c>
      <c r="H104" s="22">
        <f t="shared" si="4"/>
        <v>2248.75</v>
      </c>
      <c r="I104" s="22">
        <f t="shared" si="5"/>
        <v>2519.32</v>
      </c>
      <c r="J104" s="22">
        <f t="shared" si="6"/>
        <v>2813.5200000000004</v>
      </c>
      <c r="K104" s="22">
        <f t="shared" si="7"/>
        <v>3230.82</v>
      </c>
    </row>
    <row r="105" spans="1:11" s="15" customFormat="1" ht="14.25" customHeight="1">
      <c r="A105" s="31">
        <v>44720</v>
      </c>
      <c r="B105" s="16">
        <v>0</v>
      </c>
      <c r="C105" s="21">
        <v>1200.78</v>
      </c>
      <c r="D105" s="21">
        <v>0</v>
      </c>
      <c r="E105" s="21">
        <v>208.05</v>
      </c>
      <c r="F105" s="21">
        <v>1221.47</v>
      </c>
      <c r="G105" s="21">
        <v>652</v>
      </c>
      <c r="H105" s="22">
        <f t="shared" si="4"/>
        <v>1968.71</v>
      </c>
      <c r="I105" s="22">
        <f t="shared" si="5"/>
        <v>2239.28</v>
      </c>
      <c r="J105" s="22">
        <f t="shared" si="6"/>
        <v>2533.48</v>
      </c>
      <c r="K105" s="22">
        <f t="shared" si="7"/>
        <v>2950.7799999999997</v>
      </c>
    </row>
    <row r="106" spans="1:11" s="15" customFormat="1" ht="14.25" customHeight="1">
      <c r="A106" s="31">
        <v>44720</v>
      </c>
      <c r="B106" s="16">
        <v>1</v>
      </c>
      <c r="C106" s="21">
        <v>1100.81</v>
      </c>
      <c r="D106" s="21">
        <v>0</v>
      </c>
      <c r="E106" s="21">
        <v>184.93</v>
      </c>
      <c r="F106" s="21">
        <v>1121.5</v>
      </c>
      <c r="G106" s="21">
        <v>652</v>
      </c>
      <c r="H106" s="22">
        <f t="shared" si="4"/>
        <v>1868.74</v>
      </c>
      <c r="I106" s="22">
        <f t="shared" si="5"/>
        <v>2139.31</v>
      </c>
      <c r="J106" s="22">
        <f t="shared" si="6"/>
        <v>2433.51</v>
      </c>
      <c r="K106" s="22">
        <f t="shared" si="7"/>
        <v>2850.81</v>
      </c>
    </row>
    <row r="107" spans="1:11" s="15" customFormat="1" ht="14.25" customHeight="1">
      <c r="A107" s="31">
        <v>44720</v>
      </c>
      <c r="B107" s="16">
        <v>2</v>
      </c>
      <c r="C107" s="21">
        <v>998.25</v>
      </c>
      <c r="D107" s="21">
        <v>0</v>
      </c>
      <c r="E107" s="21">
        <v>119.8</v>
      </c>
      <c r="F107" s="21">
        <v>1018.94</v>
      </c>
      <c r="G107" s="21">
        <v>652</v>
      </c>
      <c r="H107" s="22">
        <f t="shared" si="4"/>
        <v>1766.18</v>
      </c>
      <c r="I107" s="22">
        <f t="shared" si="5"/>
        <v>2036.75</v>
      </c>
      <c r="J107" s="22">
        <f t="shared" si="6"/>
        <v>2330.95</v>
      </c>
      <c r="K107" s="22">
        <f t="shared" si="7"/>
        <v>2748.25</v>
      </c>
    </row>
    <row r="108" spans="1:11" s="15" customFormat="1" ht="14.25" customHeight="1">
      <c r="A108" s="31">
        <v>44720</v>
      </c>
      <c r="B108" s="16">
        <v>3</v>
      </c>
      <c r="C108" s="21">
        <v>921.07</v>
      </c>
      <c r="D108" s="21">
        <v>0</v>
      </c>
      <c r="E108" s="21">
        <v>249.39</v>
      </c>
      <c r="F108" s="21">
        <v>941.76</v>
      </c>
      <c r="G108" s="21">
        <v>652</v>
      </c>
      <c r="H108" s="22">
        <f t="shared" si="4"/>
        <v>1689</v>
      </c>
      <c r="I108" s="22">
        <f t="shared" si="5"/>
        <v>1959.57</v>
      </c>
      <c r="J108" s="22">
        <f t="shared" si="6"/>
        <v>2253.77</v>
      </c>
      <c r="K108" s="22">
        <f t="shared" si="7"/>
        <v>2671.0699999999997</v>
      </c>
    </row>
    <row r="109" spans="1:11" s="15" customFormat="1" ht="14.25" customHeight="1">
      <c r="A109" s="31">
        <v>44720</v>
      </c>
      <c r="B109" s="16">
        <v>4</v>
      </c>
      <c r="C109" s="21">
        <v>822.83</v>
      </c>
      <c r="D109" s="21">
        <v>0</v>
      </c>
      <c r="E109" s="21">
        <v>267.36</v>
      </c>
      <c r="F109" s="21">
        <v>843.52</v>
      </c>
      <c r="G109" s="21">
        <v>652</v>
      </c>
      <c r="H109" s="22">
        <f t="shared" si="4"/>
        <v>1590.76</v>
      </c>
      <c r="I109" s="22">
        <f t="shared" si="5"/>
        <v>1861.33</v>
      </c>
      <c r="J109" s="22">
        <f t="shared" si="6"/>
        <v>2155.5299999999997</v>
      </c>
      <c r="K109" s="22">
        <f t="shared" si="7"/>
        <v>2572.83</v>
      </c>
    </row>
    <row r="110" spans="1:11" s="15" customFormat="1" ht="14.25" customHeight="1">
      <c r="A110" s="31">
        <v>44720</v>
      </c>
      <c r="B110" s="16">
        <v>5</v>
      </c>
      <c r="C110" s="21">
        <v>840.24</v>
      </c>
      <c r="D110" s="21">
        <v>0</v>
      </c>
      <c r="E110" s="21">
        <v>42.9</v>
      </c>
      <c r="F110" s="21">
        <v>860.93</v>
      </c>
      <c r="G110" s="21">
        <v>652</v>
      </c>
      <c r="H110" s="22">
        <f t="shared" si="4"/>
        <v>1608.1699999999998</v>
      </c>
      <c r="I110" s="22">
        <f t="shared" si="5"/>
        <v>1878.7399999999998</v>
      </c>
      <c r="J110" s="22">
        <f t="shared" si="6"/>
        <v>2172.9399999999996</v>
      </c>
      <c r="K110" s="22">
        <f t="shared" si="7"/>
        <v>2590.24</v>
      </c>
    </row>
    <row r="111" spans="1:11" s="15" customFormat="1" ht="14.25" customHeight="1">
      <c r="A111" s="31">
        <v>44720</v>
      </c>
      <c r="B111" s="16">
        <v>6</v>
      </c>
      <c r="C111" s="21">
        <v>832.01</v>
      </c>
      <c r="D111" s="21">
        <v>0</v>
      </c>
      <c r="E111" s="21">
        <v>9.97</v>
      </c>
      <c r="F111" s="21">
        <v>852.7</v>
      </c>
      <c r="G111" s="21">
        <v>652</v>
      </c>
      <c r="H111" s="22">
        <f t="shared" si="4"/>
        <v>1599.94</v>
      </c>
      <c r="I111" s="22">
        <f t="shared" si="5"/>
        <v>1870.51</v>
      </c>
      <c r="J111" s="22">
        <f t="shared" si="6"/>
        <v>2164.71</v>
      </c>
      <c r="K111" s="22">
        <f t="shared" si="7"/>
        <v>2582.01</v>
      </c>
    </row>
    <row r="112" spans="1:11" s="15" customFormat="1" ht="14.25" customHeight="1">
      <c r="A112" s="31">
        <v>44720</v>
      </c>
      <c r="B112" s="16">
        <v>7</v>
      </c>
      <c r="C112" s="21">
        <v>1032.21</v>
      </c>
      <c r="D112" s="21">
        <v>0</v>
      </c>
      <c r="E112" s="21">
        <v>2.79</v>
      </c>
      <c r="F112" s="21">
        <v>1052.9</v>
      </c>
      <c r="G112" s="21">
        <v>652</v>
      </c>
      <c r="H112" s="22">
        <f t="shared" si="4"/>
        <v>1800.14</v>
      </c>
      <c r="I112" s="22">
        <f t="shared" si="5"/>
        <v>2070.71</v>
      </c>
      <c r="J112" s="22">
        <f t="shared" si="6"/>
        <v>2364.91</v>
      </c>
      <c r="K112" s="22">
        <f t="shared" si="7"/>
        <v>2782.21</v>
      </c>
    </row>
    <row r="113" spans="1:11" s="15" customFormat="1" ht="14.25" customHeight="1">
      <c r="A113" s="31">
        <v>44720</v>
      </c>
      <c r="B113" s="16">
        <v>8</v>
      </c>
      <c r="C113" s="21">
        <v>1243.52</v>
      </c>
      <c r="D113" s="21">
        <v>0</v>
      </c>
      <c r="E113" s="21">
        <v>177.13</v>
      </c>
      <c r="F113" s="21">
        <v>1264.21</v>
      </c>
      <c r="G113" s="21">
        <v>652</v>
      </c>
      <c r="H113" s="22">
        <f t="shared" si="4"/>
        <v>2011.45</v>
      </c>
      <c r="I113" s="22">
        <f t="shared" si="5"/>
        <v>2282.02</v>
      </c>
      <c r="J113" s="22">
        <f t="shared" si="6"/>
        <v>2576.2200000000003</v>
      </c>
      <c r="K113" s="22">
        <f t="shared" si="7"/>
        <v>2993.52</v>
      </c>
    </row>
    <row r="114" spans="1:11" s="15" customFormat="1" ht="14.25" customHeight="1">
      <c r="A114" s="31">
        <v>44720</v>
      </c>
      <c r="B114" s="16">
        <v>9</v>
      </c>
      <c r="C114" s="21">
        <v>1508.26</v>
      </c>
      <c r="D114" s="21">
        <v>0</v>
      </c>
      <c r="E114" s="21">
        <v>1115.88</v>
      </c>
      <c r="F114" s="21">
        <v>1528.95</v>
      </c>
      <c r="G114" s="21">
        <v>652</v>
      </c>
      <c r="H114" s="22">
        <f t="shared" si="4"/>
        <v>2276.1899999999996</v>
      </c>
      <c r="I114" s="22">
        <f t="shared" si="5"/>
        <v>2546.7599999999998</v>
      </c>
      <c r="J114" s="22">
        <f t="shared" si="6"/>
        <v>2840.96</v>
      </c>
      <c r="K114" s="22">
        <f t="shared" si="7"/>
        <v>3258.2599999999998</v>
      </c>
    </row>
    <row r="115" spans="1:11" s="15" customFormat="1" ht="14.25" customHeight="1">
      <c r="A115" s="31">
        <v>44720</v>
      </c>
      <c r="B115" s="16">
        <v>10</v>
      </c>
      <c r="C115" s="21">
        <v>1599.94</v>
      </c>
      <c r="D115" s="21">
        <v>0</v>
      </c>
      <c r="E115" s="21">
        <v>156.96</v>
      </c>
      <c r="F115" s="21">
        <v>1620.63</v>
      </c>
      <c r="G115" s="21">
        <v>652</v>
      </c>
      <c r="H115" s="22">
        <f t="shared" si="4"/>
        <v>2367.87</v>
      </c>
      <c r="I115" s="22">
        <f t="shared" si="5"/>
        <v>2638.44</v>
      </c>
      <c r="J115" s="22">
        <f t="shared" si="6"/>
        <v>2932.6400000000003</v>
      </c>
      <c r="K115" s="22">
        <f t="shared" si="7"/>
        <v>3349.94</v>
      </c>
    </row>
    <row r="116" spans="1:11" s="15" customFormat="1" ht="14.25" customHeight="1">
      <c r="A116" s="31">
        <v>44720</v>
      </c>
      <c r="B116" s="16">
        <v>11</v>
      </c>
      <c r="C116" s="21">
        <v>1619.4</v>
      </c>
      <c r="D116" s="21">
        <v>0</v>
      </c>
      <c r="E116" s="21">
        <v>185.63</v>
      </c>
      <c r="F116" s="21">
        <v>1640.09</v>
      </c>
      <c r="G116" s="21">
        <v>652</v>
      </c>
      <c r="H116" s="22">
        <f t="shared" si="4"/>
        <v>2387.33</v>
      </c>
      <c r="I116" s="22">
        <f t="shared" si="5"/>
        <v>2657.9</v>
      </c>
      <c r="J116" s="22">
        <f t="shared" si="6"/>
        <v>2952.1000000000004</v>
      </c>
      <c r="K116" s="22">
        <f t="shared" si="7"/>
        <v>3369.4</v>
      </c>
    </row>
    <row r="117" spans="1:11" s="15" customFormat="1" ht="14.25" customHeight="1">
      <c r="A117" s="31">
        <v>44720</v>
      </c>
      <c r="B117" s="16">
        <v>12</v>
      </c>
      <c r="C117" s="21">
        <v>1625.29</v>
      </c>
      <c r="D117" s="21">
        <v>126.96</v>
      </c>
      <c r="E117" s="21">
        <v>0</v>
      </c>
      <c r="F117" s="21">
        <v>1645.98</v>
      </c>
      <c r="G117" s="21">
        <v>652</v>
      </c>
      <c r="H117" s="22">
        <f t="shared" si="4"/>
        <v>2393.22</v>
      </c>
      <c r="I117" s="22">
        <f t="shared" si="5"/>
        <v>2663.79</v>
      </c>
      <c r="J117" s="22">
        <f t="shared" si="6"/>
        <v>2957.99</v>
      </c>
      <c r="K117" s="22">
        <f t="shared" si="7"/>
        <v>3375.29</v>
      </c>
    </row>
    <row r="118" spans="1:11" s="15" customFormat="1" ht="14.25" customHeight="1">
      <c r="A118" s="31">
        <v>44720</v>
      </c>
      <c r="B118" s="16">
        <v>13</v>
      </c>
      <c r="C118" s="21">
        <v>1635.73</v>
      </c>
      <c r="D118" s="21">
        <v>95.79</v>
      </c>
      <c r="E118" s="21">
        <v>0</v>
      </c>
      <c r="F118" s="21">
        <v>1656.42</v>
      </c>
      <c r="G118" s="21">
        <v>652</v>
      </c>
      <c r="H118" s="22">
        <f t="shared" si="4"/>
        <v>2403.66</v>
      </c>
      <c r="I118" s="22">
        <f t="shared" si="5"/>
        <v>2674.23</v>
      </c>
      <c r="J118" s="22">
        <f t="shared" si="6"/>
        <v>2968.4300000000003</v>
      </c>
      <c r="K118" s="22">
        <f t="shared" si="7"/>
        <v>3385.73</v>
      </c>
    </row>
    <row r="119" spans="1:11" s="15" customFormat="1" ht="14.25" customHeight="1">
      <c r="A119" s="31">
        <v>44720</v>
      </c>
      <c r="B119" s="16">
        <v>14</v>
      </c>
      <c r="C119" s="21">
        <v>1744.41</v>
      </c>
      <c r="D119" s="21">
        <v>3.95</v>
      </c>
      <c r="E119" s="21">
        <v>0</v>
      </c>
      <c r="F119" s="21">
        <v>1765.1</v>
      </c>
      <c r="G119" s="21">
        <v>652</v>
      </c>
      <c r="H119" s="22">
        <f t="shared" si="4"/>
        <v>2512.3399999999997</v>
      </c>
      <c r="I119" s="22">
        <f t="shared" si="5"/>
        <v>2782.91</v>
      </c>
      <c r="J119" s="22">
        <f t="shared" si="6"/>
        <v>3077.1099999999997</v>
      </c>
      <c r="K119" s="22">
        <f t="shared" si="7"/>
        <v>3494.41</v>
      </c>
    </row>
    <row r="120" spans="1:11" s="15" customFormat="1" ht="14.25" customHeight="1">
      <c r="A120" s="31">
        <v>44720</v>
      </c>
      <c r="B120" s="16">
        <v>15</v>
      </c>
      <c r="C120" s="21">
        <v>1743.76</v>
      </c>
      <c r="D120" s="21">
        <v>13.45</v>
      </c>
      <c r="E120" s="21">
        <v>0</v>
      </c>
      <c r="F120" s="21">
        <v>1764.45</v>
      </c>
      <c r="G120" s="21">
        <v>652</v>
      </c>
      <c r="H120" s="22">
        <f t="shared" si="4"/>
        <v>2511.6899999999996</v>
      </c>
      <c r="I120" s="22">
        <f t="shared" si="5"/>
        <v>2782.2599999999998</v>
      </c>
      <c r="J120" s="22">
        <f t="shared" si="6"/>
        <v>3076.46</v>
      </c>
      <c r="K120" s="22">
        <f t="shared" si="7"/>
        <v>3493.7599999999998</v>
      </c>
    </row>
    <row r="121" spans="1:11" s="15" customFormat="1" ht="14.25" customHeight="1">
      <c r="A121" s="31">
        <v>44720</v>
      </c>
      <c r="B121" s="16">
        <v>16</v>
      </c>
      <c r="C121" s="21">
        <v>1667.18</v>
      </c>
      <c r="D121" s="21">
        <v>82.07</v>
      </c>
      <c r="E121" s="21">
        <v>0</v>
      </c>
      <c r="F121" s="21">
        <v>1687.87</v>
      </c>
      <c r="G121" s="21">
        <v>652</v>
      </c>
      <c r="H121" s="22">
        <f t="shared" si="4"/>
        <v>2435.1099999999997</v>
      </c>
      <c r="I121" s="22">
        <f t="shared" si="5"/>
        <v>2705.68</v>
      </c>
      <c r="J121" s="22">
        <f t="shared" si="6"/>
        <v>2999.88</v>
      </c>
      <c r="K121" s="22">
        <f t="shared" si="7"/>
        <v>3417.18</v>
      </c>
    </row>
    <row r="122" spans="1:11" s="15" customFormat="1" ht="14.25" customHeight="1">
      <c r="A122" s="31">
        <v>44720</v>
      </c>
      <c r="B122" s="16">
        <v>17</v>
      </c>
      <c r="C122" s="21">
        <v>1657.31</v>
      </c>
      <c r="D122" s="21">
        <v>81.44</v>
      </c>
      <c r="E122" s="21">
        <v>0</v>
      </c>
      <c r="F122" s="21">
        <v>1678</v>
      </c>
      <c r="G122" s="21">
        <v>652</v>
      </c>
      <c r="H122" s="22">
        <f t="shared" si="4"/>
        <v>2425.24</v>
      </c>
      <c r="I122" s="22">
        <f t="shared" si="5"/>
        <v>2695.81</v>
      </c>
      <c r="J122" s="22">
        <f t="shared" si="6"/>
        <v>2990.01</v>
      </c>
      <c r="K122" s="22">
        <f t="shared" si="7"/>
        <v>3407.31</v>
      </c>
    </row>
    <row r="123" spans="1:11" s="15" customFormat="1" ht="14.25" customHeight="1">
      <c r="A123" s="31">
        <v>44720</v>
      </c>
      <c r="B123" s="16">
        <v>18</v>
      </c>
      <c r="C123" s="21">
        <v>1621.01</v>
      </c>
      <c r="D123" s="21">
        <v>0</v>
      </c>
      <c r="E123" s="21">
        <v>78.29</v>
      </c>
      <c r="F123" s="21">
        <v>1641.7</v>
      </c>
      <c r="G123" s="21">
        <v>652</v>
      </c>
      <c r="H123" s="22">
        <f t="shared" si="4"/>
        <v>2388.9399999999996</v>
      </c>
      <c r="I123" s="22">
        <f t="shared" si="5"/>
        <v>2659.5099999999998</v>
      </c>
      <c r="J123" s="22">
        <f t="shared" si="6"/>
        <v>2953.71</v>
      </c>
      <c r="K123" s="22">
        <f t="shared" si="7"/>
        <v>3371.0099999999998</v>
      </c>
    </row>
    <row r="124" spans="1:11" s="15" customFormat="1" ht="14.25" customHeight="1">
      <c r="A124" s="31">
        <v>44720</v>
      </c>
      <c r="B124" s="16">
        <v>19</v>
      </c>
      <c r="C124" s="21">
        <v>1612.3</v>
      </c>
      <c r="D124" s="21">
        <v>0</v>
      </c>
      <c r="E124" s="21">
        <v>122.73</v>
      </c>
      <c r="F124" s="21">
        <v>1632.99</v>
      </c>
      <c r="G124" s="21">
        <v>652</v>
      </c>
      <c r="H124" s="22">
        <f t="shared" si="4"/>
        <v>2380.2299999999996</v>
      </c>
      <c r="I124" s="22">
        <f t="shared" si="5"/>
        <v>2650.7999999999997</v>
      </c>
      <c r="J124" s="22">
        <f t="shared" si="6"/>
        <v>2945</v>
      </c>
      <c r="K124" s="22">
        <f t="shared" si="7"/>
        <v>3362.2999999999997</v>
      </c>
    </row>
    <row r="125" spans="1:11" s="15" customFormat="1" ht="14.25" customHeight="1">
      <c r="A125" s="31">
        <v>44720</v>
      </c>
      <c r="B125" s="16">
        <v>20</v>
      </c>
      <c r="C125" s="21">
        <v>1717.9</v>
      </c>
      <c r="D125" s="21">
        <v>0</v>
      </c>
      <c r="E125" s="21">
        <v>94.41</v>
      </c>
      <c r="F125" s="21">
        <v>1738.59</v>
      </c>
      <c r="G125" s="21">
        <v>652</v>
      </c>
      <c r="H125" s="22">
        <f t="shared" si="4"/>
        <v>2485.83</v>
      </c>
      <c r="I125" s="22">
        <f t="shared" si="5"/>
        <v>2756.4</v>
      </c>
      <c r="J125" s="22">
        <f t="shared" si="6"/>
        <v>3050.6000000000004</v>
      </c>
      <c r="K125" s="22">
        <f t="shared" si="7"/>
        <v>3467.9</v>
      </c>
    </row>
    <row r="126" spans="1:11" s="15" customFormat="1" ht="14.25" customHeight="1">
      <c r="A126" s="31">
        <v>44720</v>
      </c>
      <c r="B126" s="16">
        <v>21</v>
      </c>
      <c r="C126" s="21">
        <v>1731.18</v>
      </c>
      <c r="D126" s="21">
        <v>0</v>
      </c>
      <c r="E126" s="21">
        <v>182.86</v>
      </c>
      <c r="F126" s="21">
        <v>1751.87</v>
      </c>
      <c r="G126" s="21">
        <v>652</v>
      </c>
      <c r="H126" s="22">
        <f t="shared" si="4"/>
        <v>2499.1099999999997</v>
      </c>
      <c r="I126" s="22">
        <f t="shared" si="5"/>
        <v>2769.68</v>
      </c>
      <c r="J126" s="22">
        <f t="shared" si="6"/>
        <v>3063.88</v>
      </c>
      <c r="K126" s="22">
        <f t="shared" si="7"/>
        <v>3481.18</v>
      </c>
    </row>
    <row r="127" spans="1:11" s="15" customFormat="1" ht="14.25" customHeight="1">
      <c r="A127" s="31">
        <v>44720</v>
      </c>
      <c r="B127" s="16">
        <v>22</v>
      </c>
      <c r="C127" s="21">
        <v>1611.72</v>
      </c>
      <c r="D127" s="21">
        <v>0</v>
      </c>
      <c r="E127" s="21">
        <v>541.97</v>
      </c>
      <c r="F127" s="21">
        <v>1632.41</v>
      </c>
      <c r="G127" s="21">
        <v>652</v>
      </c>
      <c r="H127" s="22">
        <f t="shared" si="4"/>
        <v>2379.6499999999996</v>
      </c>
      <c r="I127" s="22">
        <f t="shared" si="5"/>
        <v>2650.22</v>
      </c>
      <c r="J127" s="22">
        <f t="shared" si="6"/>
        <v>2944.42</v>
      </c>
      <c r="K127" s="22">
        <f t="shared" si="7"/>
        <v>3361.72</v>
      </c>
    </row>
    <row r="128" spans="1:11" s="15" customFormat="1" ht="14.25" customHeight="1">
      <c r="A128" s="31">
        <v>44720</v>
      </c>
      <c r="B128" s="16">
        <v>23</v>
      </c>
      <c r="C128" s="21">
        <v>1263.87</v>
      </c>
      <c r="D128" s="21">
        <v>0</v>
      </c>
      <c r="E128" s="21">
        <v>235.23</v>
      </c>
      <c r="F128" s="21">
        <v>1284.56</v>
      </c>
      <c r="G128" s="21">
        <v>652</v>
      </c>
      <c r="H128" s="22">
        <f t="shared" si="4"/>
        <v>2031.8</v>
      </c>
      <c r="I128" s="22">
        <f t="shared" si="5"/>
        <v>2302.37</v>
      </c>
      <c r="J128" s="22">
        <f t="shared" si="6"/>
        <v>2596.5699999999997</v>
      </c>
      <c r="K128" s="22">
        <f t="shared" si="7"/>
        <v>3013.87</v>
      </c>
    </row>
    <row r="129" spans="1:11" s="15" customFormat="1" ht="14.25" customHeight="1">
      <c r="A129" s="31">
        <v>44718</v>
      </c>
      <c r="B129" s="16">
        <v>0</v>
      </c>
      <c r="C129" s="21">
        <v>1041.08</v>
      </c>
      <c r="D129" s="21">
        <v>0</v>
      </c>
      <c r="E129" s="21">
        <v>237.59</v>
      </c>
      <c r="F129" s="21">
        <v>1061.77</v>
      </c>
      <c r="G129" s="21">
        <v>652</v>
      </c>
      <c r="H129" s="22">
        <f t="shared" si="4"/>
        <v>1809.01</v>
      </c>
      <c r="I129" s="22">
        <f t="shared" si="5"/>
        <v>2079.58</v>
      </c>
      <c r="J129" s="22">
        <f t="shared" si="6"/>
        <v>2373.7799999999997</v>
      </c>
      <c r="K129" s="22">
        <f t="shared" si="7"/>
        <v>2791.08</v>
      </c>
    </row>
    <row r="130" spans="1:11" s="15" customFormat="1" ht="14.25" customHeight="1">
      <c r="A130" s="31">
        <v>44718</v>
      </c>
      <c r="B130" s="16">
        <v>1</v>
      </c>
      <c r="C130" s="21">
        <v>962.32</v>
      </c>
      <c r="D130" s="21">
        <v>0</v>
      </c>
      <c r="E130" s="21">
        <v>350.9</v>
      </c>
      <c r="F130" s="21">
        <v>983.01</v>
      </c>
      <c r="G130" s="21">
        <v>652</v>
      </c>
      <c r="H130" s="22">
        <f t="shared" si="4"/>
        <v>1730.25</v>
      </c>
      <c r="I130" s="22">
        <f t="shared" si="5"/>
        <v>2000.82</v>
      </c>
      <c r="J130" s="22">
        <f t="shared" si="6"/>
        <v>2295.02</v>
      </c>
      <c r="K130" s="22">
        <f t="shared" si="7"/>
        <v>2712.3199999999997</v>
      </c>
    </row>
    <row r="131" spans="1:11" s="15" customFormat="1" ht="14.25" customHeight="1">
      <c r="A131" s="31">
        <v>44718</v>
      </c>
      <c r="B131" s="16">
        <v>2</v>
      </c>
      <c r="C131" s="21">
        <v>851.78</v>
      </c>
      <c r="D131" s="21">
        <v>0</v>
      </c>
      <c r="E131" s="21">
        <v>882.1</v>
      </c>
      <c r="F131" s="21">
        <v>872.47</v>
      </c>
      <c r="G131" s="21">
        <v>652</v>
      </c>
      <c r="H131" s="22">
        <f t="shared" si="4"/>
        <v>1619.71</v>
      </c>
      <c r="I131" s="22">
        <f t="shared" si="5"/>
        <v>1890.28</v>
      </c>
      <c r="J131" s="22">
        <f t="shared" si="6"/>
        <v>2184.48</v>
      </c>
      <c r="K131" s="22">
        <f t="shared" si="7"/>
        <v>2601.7799999999997</v>
      </c>
    </row>
    <row r="132" spans="1:11" s="15" customFormat="1" ht="14.25" customHeight="1">
      <c r="A132" s="31">
        <v>44718</v>
      </c>
      <c r="B132" s="16">
        <v>3</v>
      </c>
      <c r="C132" s="21">
        <v>826.86</v>
      </c>
      <c r="D132" s="21">
        <v>0</v>
      </c>
      <c r="E132" s="21">
        <v>855.81</v>
      </c>
      <c r="F132" s="21">
        <v>847.55</v>
      </c>
      <c r="G132" s="21">
        <v>652</v>
      </c>
      <c r="H132" s="22">
        <f t="shared" si="4"/>
        <v>1594.79</v>
      </c>
      <c r="I132" s="22">
        <f t="shared" si="5"/>
        <v>1865.36</v>
      </c>
      <c r="J132" s="22">
        <f t="shared" si="6"/>
        <v>2159.56</v>
      </c>
      <c r="K132" s="22">
        <f t="shared" si="7"/>
        <v>2576.8599999999997</v>
      </c>
    </row>
    <row r="133" spans="1:11" s="15" customFormat="1" ht="14.25" customHeight="1">
      <c r="A133" s="31">
        <v>44718</v>
      </c>
      <c r="B133" s="16">
        <v>4</v>
      </c>
      <c r="C133" s="21">
        <v>718.15</v>
      </c>
      <c r="D133" s="21">
        <v>0</v>
      </c>
      <c r="E133" s="21">
        <v>743.71</v>
      </c>
      <c r="F133" s="21">
        <v>738.84</v>
      </c>
      <c r="G133" s="21">
        <v>652</v>
      </c>
      <c r="H133" s="22">
        <f t="shared" si="4"/>
        <v>1486.0800000000002</v>
      </c>
      <c r="I133" s="22">
        <f t="shared" si="5"/>
        <v>1756.65</v>
      </c>
      <c r="J133" s="22">
        <f t="shared" si="6"/>
        <v>2050.8500000000004</v>
      </c>
      <c r="K133" s="22">
        <f t="shared" si="7"/>
        <v>2468.15</v>
      </c>
    </row>
    <row r="134" spans="1:11" s="15" customFormat="1" ht="14.25" customHeight="1">
      <c r="A134" s="31">
        <v>44718</v>
      </c>
      <c r="B134" s="16">
        <v>5</v>
      </c>
      <c r="C134" s="21">
        <v>761.34</v>
      </c>
      <c r="D134" s="21">
        <v>0</v>
      </c>
      <c r="E134" s="21">
        <v>788.26</v>
      </c>
      <c r="F134" s="21">
        <v>782.03</v>
      </c>
      <c r="G134" s="21">
        <v>652</v>
      </c>
      <c r="H134" s="22">
        <f t="shared" si="4"/>
        <v>1529.27</v>
      </c>
      <c r="I134" s="22">
        <f t="shared" si="5"/>
        <v>1799.84</v>
      </c>
      <c r="J134" s="22">
        <f t="shared" si="6"/>
        <v>2094.04</v>
      </c>
      <c r="K134" s="22">
        <f t="shared" si="7"/>
        <v>2511.34</v>
      </c>
    </row>
    <row r="135" spans="1:11" s="15" customFormat="1" ht="14.25" customHeight="1">
      <c r="A135" s="31">
        <v>44718</v>
      </c>
      <c r="B135" s="16">
        <v>6</v>
      </c>
      <c r="C135" s="21">
        <v>975.55</v>
      </c>
      <c r="D135" s="21">
        <v>0</v>
      </c>
      <c r="E135" s="21">
        <v>166.73</v>
      </c>
      <c r="F135" s="21">
        <v>996.24</v>
      </c>
      <c r="G135" s="21">
        <v>652</v>
      </c>
      <c r="H135" s="22">
        <f t="shared" si="4"/>
        <v>1743.48</v>
      </c>
      <c r="I135" s="22">
        <f t="shared" si="5"/>
        <v>2014.05</v>
      </c>
      <c r="J135" s="22">
        <f t="shared" si="6"/>
        <v>2308.25</v>
      </c>
      <c r="K135" s="22">
        <f t="shared" si="7"/>
        <v>2725.55</v>
      </c>
    </row>
    <row r="136" spans="1:11" s="15" customFormat="1" ht="14.25" customHeight="1">
      <c r="A136" s="31">
        <v>44718</v>
      </c>
      <c r="B136" s="16">
        <v>7</v>
      </c>
      <c r="C136" s="21">
        <v>1218.67</v>
      </c>
      <c r="D136" s="21">
        <v>0</v>
      </c>
      <c r="E136" s="21">
        <v>229.65</v>
      </c>
      <c r="F136" s="21">
        <v>1239.36</v>
      </c>
      <c r="G136" s="21">
        <v>652</v>
      </c>
      <c r="H136" s="22">
        <f t="shared" si="4"/>
        <v>1986.6</v>
      </c>
      <c r="I136" s="22">
        <f t="shared" si="5"/>
        <v>2257.17</v>
      </c>
      <c r="J136" s="22">
        <f t="shared" si="6"/>
        <v>2551.37</v>
      </c>
      <c r="K136" s="22">
        <f t="shared" si="7"/>
        <v>2968.67</v>
      </c>
    </row>
    <row r="137" spans="1:11" s="15" customFormat="1" ht="14.25" customHeight="1">
      <c r="A137" s="31">
        <v>44718</v>
      </c>
      <c r="B137" s="16">
        <v>8</v>
      </c>
      <c r="C137" s="21">
        <v>1394.04</v>
      </c>
      <c r="D137" s="21">
        <v>86.71</v>
      </c>
      <c r="E137" s="21">
        <v>0</v>
      </c>
      <c r="F137" s="21">
        <v>1414.73</v>
      </c>
      <c r="G137" s="21">
        <v>652</v>
      </c>
      <c r="H137" s="22">
        <f t="shared" si="4"/>
        <v>2161.97</v>
      </c>
      <c r="I137" s="22">
        <f t="shared" si="5"/>
        <v>2432.54</v>
      </c>
      <c r="J137" s="22">
        <f t="shared" si="6"/>
        <v>2726.74</v>
      </c>
      <c r="K137" s="22">
        <f t="shared" si="7"/>
        <v>3144.04</v>
      </c>
    </row>
    <row r="138" spans="1:11" s="15" customFormat="1" ht="14.25" customHeight="1">
      <c r="A138" s="31">
        <v>44718</v>
      </c>
      <c r="B138" s="16">
        <v>9</v>
      </c>
      <c r="C138" s="21">
        <v>1635.47</v>
      </c>
      <c r="D138" s="21">
        <v>0</v>
      </c>
      <c r="E138" s="21">
        <v>191.4</v>
      </c>
      <c r="F138" s="21">
        <v>1656.16</v>
      </c>
      <c r="G138" s="21">
        <v>652</v>
      </c>
      <c r="H138" s="22">
        <f aca="true" t="shared" si="8" ref="H138:H201">SUM($F138,$G138,$N$5,$N$7)</f>
        <v>2403.3999999999996</v>
      </c>
      <c r="I138" s="22">
        <f aca="true" t="shared" si="9" ref="I138:I201">SUM($F138,$G138,$O$5,$O$7)</f>
        <v>2673.97</v>
      </c>
      <c r="J138" s="22">
        <f aca="true" t="shared" si="10" ref="J138:J201">SUM($F138,$G138,$P$5,$P$7)</f>
        <v>2968.17</v>
      </c>
      <c r="K138" s="22">
        <f aca="true" t="shared" si="11" ref="K138:K201">SUM($F138,$G138,$Q$5,$Q$7)</f>
        <v>3385.47</v>
      </c>
    </row>
    <row r="139" spans="1:11" s="15" customFormat="1" ht="14.25" customHeight="1">
      <c r="A139" s="31">
        <v>44718</v>
      </c>
      <c r="B139" s="16">
        <v>10</v>
      </c>
      <c r="C139" s="21">
        <v>1650.95</v>
      </c>
      <c r="D139" s="21">
        <v>23.96</v>
      </c>
      <c r="E139" s="21">
        <v>0</v>
      </c>
      <c r="F139" s="21">
        <v>1671.64</v>
      </c>
      <c r="G139" s="21">
        <v>652</v>
      </c>
      <c r="H139" s="22">
        <f t="shared" si="8"/>
        <v>2418.88</v>
      </c>
      <c r="I139" s="22">
        <f t="shared" si="9"/>
        <v>2689.4500000000003</v>
      </c>
      <c r="J139" s="22">
        <f t="shared" si="10"/>
        <v>2983.6500000000005</v>
      </c>
      <c r="K139" s="22">
        <f t="shared" si="11"/>
        <v>3400.9500000000003</v>
      </c>
    </row>
    <row r="140" spans="1:11" s="15" customFormat="1" ht="14.25" customHeight="1">
      <c r="A140" s="31">
        <v>44718</v>
      </c>
      <c r="B140" s="16">
        <v>11</v>
      </c>
      <c r="C140" s="21">
        <v>1670.1</v>
      </c>
      <c r="D140" s="21">
        <v>6.21</v>
      </c>
      <c r="E140" s="21">
        <v>0</v>
      </c>
      <c r="F140" s="21">
        <v>1690.79</v>
      </c>
      <c r="G140" s="21">
        <v>652</v>
      </c>
      <c r="H140" s="22">
        <f t="shared" si="8"/>
        <v>2438.0299999999997</v>
      </c>
      <c r="I140" s="22">
        <f t="shared" si="9"/>
        <v>2708.6</v>
      </c>
      <c r="J140" s="22">
        <f t="shared" si="10"/>
        <v>3002.8</v>
      </c>
      <c r="K140" s="22">
        <f t="shared" si="11"/>
        <v>3420.1</v>
      </c>
    </row>
    <row r="141" spans="1:11" s="15" customFormat="1" ht="14.25" customHeight="1">
      <c r="A141" s="31">
        <v>44718</v>
      </c>
      <c r="B141" s="16">
        <v>12</v>
      </c>
      <c r="C141" s="21">
        <v>1731.79</v>
      </c>
      <c r="D141" s="21">
        <v>0</v>
      </c>
      <c r="E141" s="21">
        <v>50.04</v>
      </c>
      <c r="F141" s="21">
        <v>1752.48</v>
      </c>
      <c r="G141" s="21">
        <v>652</v>
      </c>
      <c r="H141" s="22">
        <f t="shared" si="8"/>
        <v>2499.72</v>
      </c>
      <c r="I141" s="22">
        <f t="shared" si="9"/>
        <v>2770.29</v>
      </c>
      <c r="J141" s="22">
        <f t="shared" si="10"/>
        <v>3064.49</v>
      </c>
      <c r="K141" s="22">
        <f t="shared" si="11"/>
        <v>3481.79</v>
      </c>
    </row>
    <row r="142" spans="1:11" s="15" customFormat="1" ht="14.25" customHeight="1">
      <c r="A142" s="31">
        <v>44718</v>
      </c>
      <c r="B142" s="16">
        <v>13</v>
      </c>
      <c r="C142" s="21">
        <v>1795.67</v>
      </c>
      <c r="D142" s="21">
        <v>0</v>
      </c>
      <c r="E142" s="21">
        <v>46.66</v>
      </c>
      <c r="F142" s="21">
        <v>1816.36</v>
      </c>
      <c r="G142" s="21">
        <v>652</v>
      </c>
      <c r="H142" s="22">
        <f t="shared" si="8"/>
        <v>2563.5999999999995</v>
      </c>
      <c r="I142" s="22">
        <f t="shared" si="9"/>
        <v>2834.1699999999996</v>
      </c>
      <c r="J142" s="22">
        <f t="shared" si="10"/>
        <v>3128.37</v>
      </c>
      <c r="K142" s="22">
        <f t="shared" si="11"/>
        <v>3545.6699999999996</v>
      </c>
    </row>
    <row r="143" spans="1:11" s="15" customFormat="1" ht="14.25" customHeight="1">
      <c r="A143" s="31">
        <v>44718</v>
      </c>
      <c r="B143" s="16">
        <v>14</v>
      </c>
      <c r="C143" s="21">
        <v>1795.84</v>
      </c>
      <c r="D143" s="21">
        <v>0</v>
      </c>
      <c r="E143" s="21">
        <v>22.08</v>
      </c>
      <c r="F143" s="21">
        <v>1816.53</v>
      </c>
      <c r="G143" s="21">
        <v>652</v>
      </c>
      <c r="H143" s="22">
        <f t="shared" si="8"/>
        <v>2563.7699999999995</v>
      </c>
      <c r="I143" s="22">
        <f t="shared" si="9"/>
        <v>2834.3399999999997</v>
      </c>
      <c r="J143" s="22">
        <f t="shared" si="10"/>
        <v>3128.54</v>
      </c>
      <c r="K143" s="22">
        <f t="shared" si="11"/>
        <v>3545.8399999999997</v>
      </c>
    </row>
    <row r="144" spans="1:11" s="15" customFormat="1" ht="14.25" customHeight="1">
      <c r="A144" s="31">
        <v>44718</v>
      </c>
      <c r="B144" s="16">
        <v>15</v>
      </c>
      <c r="C144" s="21">
        <v>1766.48</v>
      </c>
      <c r="D144" s="21">
        <v>56.36</v>
      </c>
      <c r="E144" s="21">
        <v>0</v>
      </c>
      <c r="F144" s="21">
        <v>1787.17</v>
      </c>
      <c r="G144" s="21">
        <v>652</v>
      </c>
      <c r="H144" s="22">
        <f t="shared" si="8"/>
        <v>2534.41</v>
      </c>
      <c r="I144" s="22">
        <f t="shared" si="9"/>
        <v>2804.98</v>
      </c>
      <c r="J144" s="22">
        <f t="shared" si="10"/>
        <v>3099.1800000000003</v>
      </c>
      <c r="K144" s="22">
        <f t="shared" si="11"/>
        <v>3516.48</v>
      </c>
    </row>
    <row r="145" spans="1:11" s="15" customFormat="1" ht="14.25" customHeight="1">
      <c r="A145" s="31">
        <v>44718</v>
      </c>
      <c r="B145" s="16">
        <v>16</v>
      </c>
      <c r="C145" s="21">
        <v>1761.81</v>
      </c>
      <c r="D145" s="21">
        <v>0</v>
      </c>
      <c r="E145" s="21">
        <v>8.05</v>
      </c>
      <c r="F145" s="21">
        <v>1782.5</v>
      </c>
      <c r="G145" s="21">
        <v>652</v>
      </c>
      <c r="H145" s="22">
        <f t="shared" si="8"/>
        <v>2529.74</v>
      </c>
      <c r="I145" s="22">
        <f t="shared" si="9"/>
        <v>2800.31</v>
      </c>
      <c r="J145" s="22">
        <f t="shared" si="10"/>
        <v>3094.51</v>
      </c>
      <c r="K145" s="22">
        <f t="shared" si="11"/>
        <v>3511.81</v>
      </c>
    </row>
    <row r="146" spans="1:11" s="15" customFormat="1" ht="14.25" customHeight="1">
      <c r="A146" s="31">
        <v>44718</v>
      </c>
      <c r="B146" s="16">
        <v>17</v>
      </c>
      <c r="C146" s="21">
        <v>1701.85</v>
      </c>
      <c r="D146" s="21">
        <v>0</v>
      </c>
      <c r="E146" s="21">
        <v>106.66</v>
      </c>
      <c r="F146" s="21">
        <v>1722.54</v>
      </c>
      <c r="G146" s="21">
        <v>652</v>
      </c>
      <c r="H146" s="22">
        <f t="shared" si="8"/>
        <v>2469.7799999999997</v>
      </c>
      <c r="I146" s="22">
        <f t="shared" si="9"/>
        <v>2740.35</v>
      </c>
      <c r="J146" s="22">
        <f t="shared" si="10"/>
        <v>3034.55</v>
      </c>
      <c r="K146" s="22">
        <f t="shared" si="11"/>
        <v>3451.85</v>
      </c>
    </row>
    <row r="147" spans="1:11" s="15" customFormat="1" ht="14.25" customHeight="1">
      <c r="A147" s="31">
        <v>44718</v>
      </c>
      <c r="B147" s="16">
        <v>18</v>
      </c>
      <c r="C147" s="21">
        <v>1660.76</v>
      </c>
      <c r="D147" s="21">
        <v>0</v>
      </c>
      <c r="E147" s="21">
        <v>303.73</v>
      </c>
      <c r="F147" s="21">
        <v>1681.45</v>
      </c>
      <c r="G147" s="21">
        <v>652</v>
      </c>
      <c r="H147" s="22">
        <f t="shared" si="8"/>
        <v>2428.6899999999996</v>
      </c>
      <c r="I147" s="22">
        <f t="shared" si="9"/>
        <v>2699.2599999999998</v>
      </c>
      <c r="J147" s="22">
        <f t="shared" si="10"/>
        <v>2993.46</v>
      </c>
      <c r="K147" s="22">
        <f t="shared" si="11"/>
        <v>3410.7599999999998</v>
      </c>
    </row>
    <row r="148" spans="1:11" s="15" customFormat="1" ht="14.25" customHeight="1">
      <c r="A148" s="31">
        <v>44718</v>
      </c>
      <c r="B148" s="16">
        <v>19</v>
      </c>
      <c r="C148" s="21">
        <v>1582.9</v>
      </c>
      <c r="D148" s="21">
        <v>0</v>
      </c>
      <c r="E148" s="21">
        <v>196.61</v>
      </c>
      <c r="F148" s="21">
        <v>1603.59</v>
      </c>
      <c r="G148" s="21">
        <v>652</v>
      </c>
      <c r="H148" s="22">
        <f t="shared" si="8"/>
        <v>2350.83</v>
      </c>
      <c r="I148" s="22">
        <f t="shared" si="9"/>
        <v>2621.4</v>
      </c>
      <c r="J148" s="22">
        <f t="shared" si="10"/>
        <v>2915.6000000000004</v>
      </c>
      <c r="K148" s="22">
        <f t="shared" si="11"/>
        <v>3332.9</v>
      </c>
    </row>
    <row r="149" spans="1:11" s="15" customFormat="1" ht="14.25" customHeight="1">
      <c r="A149" s="31">
        <v>44718</v>
      </c>
      <c r="B149" s="16">
        <v>20</v>
      </c>
      <c r="C149" s="21">
        <v>1646.93</v>
      </c>
      <c r="D149" s="21">
        <v>0</v>
      </c>
      <c r="E149" s="21">
        <v>43.54</v>
      </c>
      <c r="F149" s="21">
        <v>1667.62</v>
      </c>
      <c r="G149" s="21">
        <v>652</v>
      </c>
      <c r="H149" s="22">
        <f t="shared" si="8"/>
        <v>2414.8599999999997</v>
      </c>
      <c r="I149" s="22">
        <f t="shared" si="9"/>
        <v>2685.43</v>
      </c>
      <c r="J149" s="22">
        <f t="shared" si="10"/>
        <v>2979.63</v>
      </c>
      <c r="K149" s="22">
        <f t="shared" si="11"/>
        <v>3396.93</v>
      </c>
    </row>
    <row r="150" spans="1:11" s="15" customFormat="1" ht="14.25" customHeight="1">
      <c r="A150" s="31">
        <v>44718</v>
      </c>
      <c r="B150" s="16">
        <v>21</v>
      </c>
      <c r="C150" s="21">
        <v>1719.17</v>
      </c>
      <c r="D150" s="21">
        <v>0</v>
      </c>
      <c r="E150" s="21">
        <v>280.3</v>
      </c>
      <c r="F150" s="21">
        <v>1739.86</v>
      </c>
      <c r="G150" s="21">
        <v>652</v>
      </c>
      <c r="H150" s="22">
        <f t="shared" si="8"/>
        <v>2487.0999999999995</v>
      </c>
      <c r="I150" s="22">
        <f t="shared" si="9"/>
        <v>2757.6699999999996</v>
      </c>
      <c r="J150" s="22">
        <f t="shared" si="10"/>
        <v>3051.87</v>
      </c>
      <c r="K150" s="22">
        <f t="shared" si="11"/>
        <v>3469.1699999999996</v>
      </c>
    </row>
    <row r="151" spans="1:11" s="15" customFormat="1" ht="14.25" customHeight="1">
      <c r="A151" s="31">
        <v>44718</v>
      </c>
      <c r="B151" s="16">
        <v>22</v>
      </c>
      <c r="C151" s="21">
        <v>1298.01</v>
      </c>
      <c r="D151" s="21">
        <v>0</v>
      </c>
      <c r="E151" s="21">
        <v>511.76</v>
      </c>
      <c r="F151" s="21">
        <v>1318.7</v>
      </c>
      <c r="G151" s="21">
        <v>652</v>
      </c>
      <c r="H151" s="22">
        <f t="shared" si="8"/>
        <v>2065.94</v>
      </c>
      <c r="I151" s="22">
        <f t="shared" si="9"/>
        <v>2336.51</v>
      </c>
      <c r="J151" s="22">
        <f t="shared" si="10"/>
        <v>2630.71</v>
      </c>
      <c r="K151" s="22">
        <f t="shared" si="11"/>
        <v>3048.01</v>
      </c>
    </row>
    <row r="152" spans="1:11" s="15" customFormat="1" ht="14.25" customHeight="1">
      <c r="A152" s="31">
        <v>44718</v>
      </c>
      <c r="B152" s="16">
        <v>23</v>
      </c>
      <c r="C152" s="21">
        <v>1131.09</v>
      </c>
      <c r="D152" s="21">
        <v>0</v>
      </c>
      <c r="E152" s="21">
        <v>1171.61</v>
      </c>
      <c r="F152" s="21">
        <v>1151.78</v>
      </c>
      <c r="G152" s="21">
        <v>652</v>
      </c>
      <c r="H152" s="22">
        <f t="shared" si="8"/>
        <v>1899.02</v>
      </c>
      <c r="I152" s="22">
        <f t="shared" si="9"/>
        <v>2169.59</v>
      </c>
      <c r="J152" s="22">
        <f t="shared" si="10"/>
        <v>2463.79</v>
      </c>
      <c r="K152" s="22">
        <f t="shared" si="11"/>
        <v>2881.09</v>
      </c>
    </row>
    <row r="153" spans="1:11" s="15" customFormat="1" ht="14.25" customHeight="1">
      <c r="A153" s="31">
        <v>44720</v>
      </c>
      <c r="B153" s="16">
        <v>0</v>
      </c>
      <c r="C153" s="21">
        <v>1005.66</v>
      </c>
      <c r="D153" s="21">
        <v>0</v>
      </c>
      <c r="E153" s="21">
        <v>335.33</v>
      </c>
      <c r="F153" s="21">
        <v>1026.35</v>
      </c>
      <c r="G153" s="21">
        <v>652</v>
      </c>
      <c r="H153" s="22">
        <f t="shared" si="8"/>
        <v>1773.59</v>
      </c>
      <c r="I153" s="22">
        <f t="shared" si="9"/>
        <v>2044.1599999999999</v>
      </c>
      <c r="J153" s="22">
        <f t="shared" si="10"/>
        <v>2338.3599999999997</v>
      </c>
      <c r="K153" s="22">
        <f t="shared" si="11"/>
        <v>2755.66</v>
      </c>
    </row>
    <row r="154" spans="1:11" s="15" customFormat="1" ht="14.25" customHeight="1">
      <c r="A154" s="31">
        <v>44720</v>
      </c>
      <c r="B154" s="16">
        <v>1</v>
      </c>
      <c r="C154" s="21">
        <v>907.45</v>
      </c>
      <c r="D154" s="21">
        <v>0</v>
      </c>
      <c r="E154" s="21">
        <v>293.56</v>
      </c>
      <c r="F154" s="21">
        <v>928.14</v>
      </c>
      <c r="G154" s="21">
        <v>652</v>
      </c>
      <c r="H154" s="22">
        <f t="shared" si="8"/>
        <v>1675.3799999999999</v>
      </c>
      <c r="I154" s="22">
        <f t="shared" si="9"/>
        <v>1945.9499999999998</v>
      </c>
      <c r="J154" s="22">
        <f t="shared" si="10"/>
        <v>2240.1499999999996</v>
      </c>
      <c r="K154" s="22">
        <f t="shared" si="11"/>
        <v>2657.45</v>
      </c>
    </row>
    <row r="155" spans="1:11" s="15" customFormat="1" ht="14.25" customHeight="1">
      <c r="A155" s="31">
        <v>44720</v>
      </c>
      <c r="B155" s="16">
        <v>2</v>
      </c>
      <c r="C155" s="21">
        <v>856.48</v>
      </c>
      <c r="D155" s="21">
        <v>0</v>
      </c>
      <c r="E155" s="21">
        <v>886.72</v>
      </c>
      <c r="F155" s="21">
        <v>877.17</v>
      </c>
      <c r="G155" s="21">
        <v>652</v>
      </c>
      <c r="H155" s="22">
        <f t="shared" si="8"/>
        <v>1624.41</v>
      </c>
      <c r="I155" s="22">
        <f t="shared" si="9"/>
        <v>1894.98</v>
      </c>
      <c r="J155" s="22">
        <f t="shared" si="10"/>
        <v>2189.1800000000003</v>
      </c>
      <c r="K155" s="22">
        <f t="shared" si="11"/>
        <v>2606.48</v>
      </c>
    </row>
    <row r="156" spans="1:11" s="15" customFormat="1" ht="14.25" customHeight="1">
      <c r="A156" s="31">
        <v>44720</v>
      </c>
      <c r="B156" s="16">
        <v>3</v>
      </c>
      <c r="C156" s="21">
        <v>791.43</v>
      </c>
      <c r="D156" s="21">
        <v>0</v>
      </c>
      <c r="E156" s="21">
        <v>820.25</v>
      </c>
      <c r="F156" s="21">
        <v>812.12</v>
      </c>
      <c r="G156" s="21">
        <v>652</v>
      </c>
      <c r="H156" s="22">
        <f t="shared" si="8"/>
        <v>1559.36</v>
      </c>
      <c r="I156" s="22">
        <f t="shared" si="9"/>
        <v>1829.9299999999998</v>
      </c>
      <c r="J156" s="22">
        <f t="shared" si="10"/>
        <v>2124.13</v>
      </c>
      <c r="K156" s="22">
        <f t="shared" si="11"/>
        <v>2541.43</v>
      </c>
    </row>
    <row r="157" spans="1:11" s="15" customFormat="1" ht="14.25" customHeight="1">
      <c r="A157" s="31">
        <v>44720</v>
      </c>
      <c r="B157" s="16">
        <v>4</v>
      </c>
      <c r="C157" s="21">
        <v>732.37</v>
      </c>
      <c r="D157" s="21">
        <v>0</v>
      </c>
      <c r="E157" s="21">
        <v>288.43</v>
      </c>
      <c r="F157" s="21">
        <v>753.06</v>
      </c>
      <c r="G157" s="21">
        <v>652</v>
      </c>
      <c r="H157" s="22">
        <f t="shared" si="8"/>
        <v>1500.3</v>
      </c>
      <c r="I157" s="22">
        <f t="shared" si="9"/>
        <v>1770.87</v>
      </c>
      <c r="J157" s="22">
        <f t="shared" si="10"/>
        <v>2065.0699999999997</v>
      </c>
      <c r="K157" s="22">
        <f t="shared" si="11"/>
        <v>2482.37</v>
      </c>
    </row>
    <row r="158" spans="1:11" s="15" customFormat="1" ht="14.25" customHeight="1">
      <c r="A158" s="31">
        <v>44720</v>
      </c>
      <c r="B158" s="16">
        <v>5</v>
      </c>
      <c r="C158" s="21">
        <v>762.38</v>
      </c>
      <c r="D158" s="21">
        <v>34.95</v>
      </c>
      <c r="E158" s="21">
        <v>0</v>
      </c>
      <c r="F158" s="21">
        <v>783.07</v>
      </c>
      <c r="G158" s="21">
        <v>652</v>
      </c>
      <c r="H158" s="22">
        <f t="shared" si="8"/>
        <v>1530.3100000000002</v>
      </c>
      <c r="I158" s="22">
        <f t="shared" si="9"/>
        <v>1800.88</v>
      </c>
      <c r="J158" s="22">
        <f t="shared" si="10"/>
        <v>2095.08</v>
      </c>
      <c r="K158" s="22">
        <f t="shared" si="11"/>
        <v>2512.38</v>
      </c>
    </row>
    <row r="159" spans="1:11" s="15" customFormat="1" ht="14.25" customHeight="1">
      <c r="A159" s="31">
        <v>44720</v>
      </c>
      <c r="B159" s="16">
        <v>6</v>
      </c>
      <c r="C159" s="21">
        <v>1038.25</v>
      </c>
      <c r="D159" s="21">
        <v>69.62</v>
      </c>
      <c r="E159" s="21">
        <v>0</v>
      </c>
      <c r="F159" s="21">
        <v>1058.94</v>
      </c>
      <c r="G159" s="21">
        <v>652</v>
      </c>
      <c r="H159" s="22">
        <f t="shared" si="8"/>
        <v>1806.18</v>
      </c>
      <c r="I159" s="22">
        <f t="shared" si="9"/>
        <v>2076.75</v>
      </c>
      <c r="J159" s="22">
        <f t="shared" si="10"/>
        <v>2370.95</v>
      </c>
      <c r="K159" s="22">
        <f t="shared" si="11"/>
        <v>2788.25</v>
      </c>
    </row>
    <row r="160" spans="1:11" s="15" customFormat="1" ht="14.25" customHeight="1">
      <c r="A160" s="31">
        <v>44720</v>
      </c>
      <c r="B160" s="16">
        <v>7</v>
      </c>
      <c r="C160" s="21">
        <v>1256.66</v>
      </c>
      <c r="D160" s="21">
        <v>42.84</v>
      </c>
      <c r="E160" s="21">
        <v>0</v>
      </c>
      <c r="F160" s="21">
        <v>1277.35</v>
      </c>
      <c r="G160" s="21">
        <v>652</v>
      </c>
      <c r="H160" s="22">
        <f t="shared" si="8"/>
        <v>2024.59</v>
      </c>
      <c r="I160" s="22">
        <f t="shared" si="9"/>
        <v>2295.16</v>
      </c>
      <c r="J160" s="22">
        <f t="shared" si="10"/>
        <v>2589.3599999999997</v>
      </c>
      <c r="K160" s="22">
        <f t="shared" si="11"/>
        <v>3006.66</v>
      </c>
    </row>
    <row r="161" spans="1:11" s="15" customFormat="1" ht="14.25" customHeight="1">
      <c r="A161" s="31">
        <v>44720</v>
      </c>
      <c r="B161" s="16">
        <v>8</v>
      </c>
      <c r="C161" s="21">
        <v>1427.94</v>
      </c>
      <c r="D161" s="21">
        <v>232.43</v>
      </c>
      <c r="E161" s="21">
        <v>0</v>
      </c>
      <c r="F161" s="21">
        <v>1448.63</v>
      </c>
      <c r="G161" s="21">
        <v>652</v>
      </c>
      <c r="H161" s="22">
        <f t="shared" si="8"/>
        <v>2195.87</v>
      </c>
      <c r="I161" s="22">
        <f t="shared" si="9"/>
        <v>2466.44</v>
      </c>
      <c r="J161" s="22">
        <f t="shared" si="10"/>
        <v>2760.6400000000003</v>
      </c>
      <c r="K161" s="22">
        <f t="shared" si="11"/>
        <v>3177.94</v>
      </c>
    </row>
    <row r="162" spans="1:11" s="15" customFormat="1" ht="14.25" customHeight="1">
      <c r="A162" s="31">
        <v>44720</v>
      </c>
      <c r="B162" s="16">
        <v>9</v>
      </c>
      <c r="C162" s="21">
        <v>1645.66</v>
      </c>
      <c r="D162" s="21">
        <v>92.68</v>
      </c>
      <c r="E162" s="21">
        <v>0</v>
      </c>
      <c r="F162" s="21">
        <v>1666.35</v>
      </c>
      <c r="G162" s="21">
        <v>652</v>
      </c>
      <c r="H162" s="22">
        <f t="shared" si="8"/>
        <v>2413.5899999999997</v>
      </c>
      <c r="I162" s="22">
        <f t="shared" si="9"/>
        <v>2684.16</v>
      </c>
      <c r="J162" s="22">
        <f t="shared" si="10"/>
        <v>2978.3599999999997</v>
      </c>
      <c r="K162" s="22">
        <f t="shared" si="11"/>
        <v>3395.66</v>
      </c>
    </row>
    <row r="163" spans="1:11" s="15" customFormat="1" ht="14.25" customHeight="1">
      <c r="A163" s="31">
        <v>44720</v>
      </c>
      <c r="B163" s="16">
        <v>10</v>
      </c>
      <c r="C163" s="21">
        <v>1700.97</v>
      </c>
      <c r="D163" s="21">
        <v>0</v>
      </c>
      <c r="E163" s="21">
        <v>91.22</v>
      </c>
      <c r="F163" s="21">
        <v>1721.66</v>
      </c>
      <c r="G163" s="21">
        <v>652</v>
      </c>
      <c r="H163" s="22">
        <f t="shared" si="8"/>
        <v>2468.8999999999996</v>
      </c>
      <c r="I163" s="22">
        <f t="shared" si="9"/>
        <v>2739.47</v>
      </c>
      <c r="J163" s="22">
        <f t="shared" si="10"/>
        <v>3033.67</v>
      </c>
      <c r="K163" s="22">
        <f t="shared" si="11"/>
        <v>3450.97</v>
      </c>
    </row>
    <row r="164" spans="1:11" s="15" customFormat="1" ht="14.25" customHeight="1">
      <c r="A164" s="31">
        <v>44720</v>
      </c>
      <c r="B164" s="16">
        <v>11</v>
      </c>
      <c r="C164" s="21">
        <v>1693.37</v>
      </c>
      <c r="D164" s="21">
        <v>0</v>
      </c>
      <c r="E164" s="21">
        <v>111.05</v>
      </c>
      <c r="F164" s="21">
        <v>1714.06</v>
      </c>
      <c r="G164" s="21">
        <v>652</v>
      </c>
      <c r="H164" s="22">
        <f t="shared" si="8"/>
        <v>2461.2999999999997</v>
      </c>
      <c r="I164" s="22">
        <f t="shared" si="9"/>
        <v>2731.87</v>
      </c>
      <c r="J164" s="22">
        <f t="shared" si="10"/>
        <v>3026.0699999999997</v>
      </c>
      <c r="K164" s="22">
        <f t="shared" si="11"/>
        <v>3443.37</v>
      </c>
    </row>
    <row r="165" spans="1:11" s="15" customFormat="1" ht="14.25" customHeight="1">
      <c r="A165" s="31">
        <v>44720</v>
      </c>
      <c r="B165" s="16">
        <v>12</v>
      </c>
      <c r="C165" s="21">
        <v>1693.36</v>
      </c>
      <c r="D165" s="21">
        <v>0</v>
      </c>
      <c r="E165" s="21">
        <v>65.63</v>
      </c>
      <c r="F165" s="21">
        <v>1714.05</v>
      </c>
      <c r="G165" s="21">
        <v>652</v>
      </c>
      <c r="H165" s="22">
        <f t="shared" si="8"/>
        <v>2461.29</v>
      </c>
      <c r="I165" s="22">
        <f t="shared" si="9"/>
        <v>2731.86</v>
      </c>
      <c r="J165" s="22">
        <f t="shared" si="10"/>
        <v>3026.0600000000004</v>
      </c>
      <c r="K165" s="22">
        <f t="shared" si="11"/>
        <v>3443.36</v>
      </c>
    </row>
    <row r="166" spans="1:11" s="15" customFormat="1" ht="14.25" customHeight="1">
      <c r="A166" s="31">
        <v>44720</v>
      </c>
      <c r="B166" s="16">
        <v>13</v>
      </c>
      <c r="C166" s="21">
        <v>1719.28</v>
      </c>
      <c r="D166" s="21">
        <v>0</v>
      </c>
      <c r="E166" s="21">
        <v>51.26</v>
      </c>
      <c r="F166" s="21">
        <v>1739.97</v>
      </c>
      <c r="G166" s="21">
        <v>652</v>
      </c>
      <c r="H166" s="22">
        <f t="shared" si="8"/>
        <v>2487.21</v>
      </c>
      <c r="I166" s="22">
        <f t="shared" si="9"/>
        <v>2757.78</v>
      </c>
      <c r="J166" s="22">
        <f t="shared" si="10"/>
        <v>3051.9800000000005</v>
      </c>
      <c r="K166" s="22">
        <f t="shared" si="11"/>
        <v>3469.28</v>
      </c>
    </row>
    <row r="167" spans="1:11" s="15" customFormat="1" ht="14.25" customHeight="1">
      <c r="A167" s="31">
        <v>44720</v>
      </c>
      <c r="B167" s="16">
        <v>14</v>
      </c>
      <c r="C167" s="21">
        <v>1764.97</v>
      </c>
      <c r="D167" s="21">
        <v>0</v>
      </c>
      <c r="E167" s="21">
        <v>125.86</v>
      </c>
      <c r="F167" s="21">
        <v>1785.66</v>
      </c>
      <c r="G167" s="21">
        <v>652</v>
      </c>
      <c r="H167" s="22">
        <f t="shared" si="8"/>
        <v>2532.8999999999996</v>
      </c>
      <c r="I167" s="22">
        <f t="shared" si="9"/>
        <v>2803.47</v>
      </c>
      <c r="J167" s="22">
        <f t="shared" si="10"/>
        <v>3097.67</v>
      </c>
      <c r="K167" s="22">
        <f t="shared" si="11"/>
        <v>3514.97</v>
      </c>
    </row>
    <row r="168" spans="1:11" s="15" customFormat="1" ht="14.25" customHeight="1">
      <c r="A168" s="31">
        <v>44720</v>
      </c>
      <c r="B168" s="16">
        <v>15</v>
      </c>
      <c r="C168" s="21">
        <v>1743.6</v>
      </c>
      <c r="D168" s="21">
        <v>0</v>
      </c>
      <c r="E168" s="21">
        <v>143.44</v>
      </c>
      <c r="F168" s="21">
        <v>1764.29</v>
      </c>
      <c r="G168" s="21">
        <v>652</v>
      </c>
      <c r="H168" s="22">
        <f t="shared" si="8"/>
        <v>2511.5299999999997</v>
      </c>
      <c r="I168" s="22">
        <f t="shared" si="9"/>
        <v>2782.1</v>
      </c>
      <c r="J168" s="22">
        <f t="shared" si="10"/>
        <v>3076.3</v>
      </c>
      <c r="K168" s="22">
        <f t="shared" si="11"/>
        <v>3493.6</v>
      </c>
    </row>
    <row r="169" spans="1:11" s="15" customFormat="1" ht="14.25" customHeight="1">
      <c r="A169" s="31">
        <v>44720</v>
      </c>
      <c r="B169" s="16">
        <v>16</v>
      </c>
      <c r="C169" s="21">
        <v>1733.32</v>
      </c>
      <c r="D169" s="21">
        <v>0</v>
      </c>
      <c r="E169" s="21">
        <v>121</v>
      </c>
      <c r="F169" s="21">
        <v>1754.01</v>
      </c>
      <c r="G169" s="21">
        <v>652</v>
      </c>
      <c r="H169" s="22">
        <f t="shared" si="8"/>
        <v>2501.25</v>
      </c>
      <c r="I169" s="22">
        <f t="shared" si="9"/>
        <v>2771.82</v>
      </c>
      <c r="J169" s="22">
        <f t="shared" si="10"/>
        <v>3066.0200000000004</v>
      </c>
      <c r="K169" s="22">
        <f t="shared" si="11"/>
        <v>3483.32</v>
      </c>
    </row>
    <row r="170" spans="1:11" s="15" customFormat="1" ht="14.25" customHeight="1">
      <c r="A170" s="31">
        <v>44720</v>
      </c>
      <c r="B170" s="16">
        <v>17</v>
      </c>
      <c r="C170" s="21">
        <v>1626.48</v>
      </c>
      <c r="D170" s="21">
        <v>0</v>
      </c>
      <c r="E170" s="21">
        <v>103.22</v>
      </c>
      <c r="F170" s="21">
        <v>1647.17</v>
      </c>
      <c r="G170" s="21">
        <v>652</v>
      </c>
      <c r="H170" s="22">
        <f t="shared" si="8"/>
        <v>2394.41</v>
      </c>
      <c r="I170" s="22">
        <f t="shared" si="9"/>
        <v>2664.98</v>
      </c>
      <c r="J170" s="22">
        <f t="shared" si="10"/>
        <v>2959.1800000000003</v>
      </c>
      <c r="K170" s="22">
        <f t="shared" si="11"/>
        <v>3376.48</v>
      </c>
    </row>
    <row r="171" spans="1:11" s="15" customFormat="1" ht="14.25" customHeight="1">
      <c r="A171" s="31">
        <v>44720</v>
      </c>
      <c r="B171" s="16">
        <v>18</v>
      </c>
      <c r="C171" s="21">
        <v>1608.74</v>
      </c>
      <c r="D171" s="21">
        <v>0</v>
      </c>
      <c r="E171" s="21">
        <v>210.99</v>
      </c>
      <c r="F171" s="21">
        <v>1629.43</v>
      </c>
      <c r="G171" s="21">
        <v>652</v>
      </c>
      <c r="H171" s="22">
        <f t="shared" si="8"/>
        <v>2376.67</v>
      </c>
      <c r="I171" s="22">
        <f t="shared" si="9"/>
        <v>2647.2400000000002</v>
      </c>
      <c r="J171" s="22">
        <f t="shared" si="10"/>
        <v>2941.4400000000005</v>
      </c>
      <c r="K171" s="22">
        <f t="shared" si="11"/>
        <v>3358.7400000000002</v>
      </c>
    </row>
    <row r="172" spans="1:11" s="15" customFormat="1" ht="14.25" customHeight="1">
      <c r="A172" s="31">
        <v>44720</v>
      </c>
      <c r="B172" s="16">
        <v>19</v>
      </c>
      <c r="C172" s="21">
        <v>1590.14</v>
      </c>
      <c r="D172" s="21">
        <v>0</v>
      </c>
      <c r="E172" s="21">
        <v>399.27</v>
      </c>
      <c r="F172" s="21">
        <v>1610.83</v>
      </c>
      <c r="G172" s="21">
        <v>652</v>
      </c>
      <c r="H172" s="22">
        <f t="shared" si="8"/>
        <v>2358.0699999999997</v>
      </c>
      <c r="I172" s="22">
        <f t="shared" si="9"/>
        <v>2628.64</v>
      </c>
      <c r="J172" s="22">
        <f t="shared" si="10"/>
        <v>2922.84</v>
      </c>
      <c r="K172" s="22">
        <f t="shared" si="11"/>
        <v>3340.14</v>
      </c>
    </row>
    <row r="173" spans="1:11" s="15" customFormat="1" ht="14.25" customHeight="1">
      <c r="A173" s="31">
        <v>44720</v>
      </c>
      <c r="B173" s="16">
        <v>20</v>
      </c>
      <c r="C173" s="21">
        <v>1654.77</v>
      </c>
      <c r="D173" s="21">
        <v>0</v>
      </c>
      <c r="E173" s="21">
        <v>317.17</v>
      </c>
      <c r="F173" s="21">
        <v>1675.46</v>
      </c>
      <c r="G173" s="21">
        <v>652</v>
      </c>
      <c r="H173" s="22">
        <f t="shared" si="8"/>
        <v>2422.7</v>
      </c>
      <c r="I173" s="22">
        <f t="shared" si="9"/>
        <v>2693.27</v>
      </c>
      <c r="J173" s="22">
        <f t="shared" si="10"/>
        <v>2987.4700000000003</v>
      </c>
      <c r="K173" s="22">
        <f t="shared" si="11"/>
        <v>3404.77</v>
      </c>
    </row>
    <row r="174" spans="1:11" s="15" customFormat="1" ht="14.25" customHeight="1">
      <c r="A174" s="31">
        <v>44720</v>
      </c>
      <c r="B174" s="16">
        <v>21</v>
      </c>
      <c r="C174" s="21">
        <v>1703.79</v>
      </c>
      <c r="D174" s="21">
        <v>0</v>
      </c>
      <c r="E174" s="21">
        <v>477.66</v>
      </c>
      <c r="F174" s="21">
        <v>1724.48</v>
      </c>
      <c r="G174" s="21">
        <v>652</v>
      </c>
      <c r="H174" s="22">
        <f t="shared" si="8"/>
        <v>2471.72</v>
      </c>
      <c r="I174" s="22">
        <f t="shared" si="9"/>
        <v>2742.29</v>
      </c>
      <c r="J174" s="22">
        <f t="shared" si="10"/>
        <v>3036.49</v>
      </c>
      <c r="K174" s="22">
        <f t="shared" si="11"/>
        <v>3453.79</v>
      </c>
    </row>
    <row r="175" spans="1:11" s="15" customFormat="1" ht="14.25" customHeight="1">
      <c r="A175" s="31">
        <v>44720</v>
      </c>
      <c r="B175" s="16">
        <v>22</v>
      </c>
      <c r="C175" s="21">
        <v>1407.35</v>
      </c>
      <c r="D175" s="21">
        <v>0</v>
      </c>
      <c r="E175" s="21">
        <v>361.73</v>
      </c>
      <c r="F175" s="21">
        <v>1428.04</v>
      </c>
      <c r="G175" s="21">
        <v>652</v>
      </c>
      <c r="H175" s="22">
        <f t="shared" si="8"/>
        <v>2175.2799999999997</v>
      </c>
      <c r="I175" s="22">
        <f t="shared" si="9"/>
        <v>2445.85</v>
      </c>
      <c r="J175" s="22">
        <f t="shared" si="10"/>
        <v>2740.05</v>
      </c>
      <c r="K175" s="22">
        <f t="shared" si="11"/>
        <v>3157.35</v>
      </c>
    </row>
    <row r="176" spans="1:11" s="15" customFormat="1" ht="14.25" customHeight="1">
      <c r="A176" s="31">
        <v>44720</v>
      </c>
      <c r="B176" s="16">
        <v>23</v>
      </c>
      <c r="C176" s="21">
        <v>1155.84</v>
      </c>
      <c r="D176" s="21">
        <v>0</v>
      </c>
      <c r="E176" s="21">
        <v>294.92</v>
      </c>
      <c r="F176" s="21">
        <v>1176.53</v>
      </c>
      <c r="G176" s="21">
        <v>652</v>
      </c>
      <c r="H176" s="22">
        <f t="shared" si="8"/>
        <v>1923.77</v>
      </c>
      <c r="I176" s="22">
        <f t="shared" si="9"/>
        <v>2194.34</v>
      </c>
      <c r="J176" s="22">
        <f t="shared" si="10"/>
        <v>2488.54</v>
      </c>
      <c r="K176" s="22">
        <f t="shared" si="11"/>
        <v>2905.84</v>
      </c>
    </row>
    <row r="177" spans="1:11" s="15" customFormat="1" ht="14.25" customHeight="1">
      <c r="A177" s="31">
        <v>44720</v>
      </c>
      <c r="B177" s="16">
        <v>0</v>
      </c>
      <c r="C177" s="21">
        <v>884.88</v>
      </c>
      <c r="D177" s="21">
        <v>0</v>
      </c>
      <c r="E177" s="21">
        <v>74.05</v>
      </c>
      <c r="F177" s="21">
        <v>905.57</v>
      </c>
      <c r="G177" s="21">
        <v>652</v>
      </c>
      <c r="H177" s="22">
        <f t="shared" si="8"/>
        <v>1652.8100000000002</v>
      </c>
      <c r="I177" s="22">
        <f t="shared" si="9"/>
        <v>1923.38</v>
      </c>
      <c r="J177" s="22">
        <f t="shared" si="10"/>
        <v>2217.58</v>
      </c>
      <c r="K177" s="22">
        <f t="shared" si="11"/>
        <v>2634.88</v>
      </c>
    </row>
    <row r="178" spans="1:11" s="15" customFormat="1" ht="14.25" customHeight="1">
      <c r="A178" s="31">
        <v>44720</v>
      </c>
      <c r="B178" s="16">
        <v>1</v>
      </c>
      <c r="C178" s="21">
        <v>809.37</v>
      </c>
      <c r="D178" s="21">
        <v>0</v>
      </c>
      <c r="E178" s="21">
        <v>23.51</v>
      </c>
      <c r="F178" s="21">
        <v>830.06</v>
      </c>
      <c r="G178" s="21">
        <v>652</v>
      </c>
      <c r="H178" s="22">
        <f t="shared" si="8"/>
        <v>1577.3</v>
      </c>
      <c r="I178" s="22">
        <f t="shared" si="9"/>
        <v>1847.87</v>
      </c>
      <c r="J178" s="22">
        <f t="shared" si="10"/>
        <v>2142.0699999999997</v>
      </c>
      <c r="K178" s="22">
        <f t="shared" si="11"/>
        <v>2559.37</v>
      </c>
    </row>
    <row r="179" spans="1:11" s="15" customFormat="1" ht="14.25" customHeight="1">
      <c r="A179" s="31">
        <v>44720</v>
      </c>
      <c r="B179" s="16">
        <v>2</v>
      </c>
      <c r="C179" s="21">
        <v>725.79</v>
      </c>
      <c r="D179" s="21">
        <v>3.35</v>
      </c>
      <c r="E179" s="21">
        <v>0</v>
      </c>
      <c r="F179" s="21">
        <v>746.48</v>
      </c>
      <c r="G179" s="21">
        <v>652</v>
      </c>
      <c r="H179" s="22">
        <f t="shared" si="8"/>
        <v>1493.72</v>
      </c>
      <c r="I179" s="22">
        <f t="shared" si="9"/>
        <v>1764.29</v>
      </c>
      <c r="J179" s="22">
        <f t="shared" si="10"/>
        <v>2058.49</v>
      </c>
      <c r="K179" s="22">
        <f t="shared" si="11"/>
        <v>2475.79</v>
      </c>
    </row>
    <row r="180" spans="1:11" s="15" customFormat="1" ht="14.25" customHeight="1">
      <c r="A180" s="31">
        <v>44720</v>
      </c>
      <c r="B180" s="16">
        <v>3</v>
      </c>
      <c r="C180" s="21">
        <v>565.05</v>
      </c>
      <c r="D180" s="21">
        <v>0</v>
      </c>
      <c r="E180" s="21">
        <v>584.4</v>
      </c>
      <c r="F180" s="21">
        <v>585.74</v>
      </c>
      <c r="G180" s="21">
        <v>652</v>
      </c>
      <c r="H180" s="22">
        <f t="shared" si="8"/>
        <v>1332.98</v>
      </c>
      <c r="I180" s="22">
        <f t="shared" si="9"/>
        <v>1603.55</v>
      </c>
      <c r="J180" s="22">
        <f t="shared" si="10"/>
        <v>1897.75</v>
      </c>
      <c r="K180" s="22">
        <f t="shared" si="11"/>
        <v>2315.05</v>
      </c>
    </row>
    <row r="181" spans="1:11" s="15" customFormat="1" ht="14.25" customHeight="1">
      <c r="A181" s="31">
        <v>44720</v>
      </c>
      <c r="B181" s="16">
        <v>4</v>
      </c>
      <c r="C181" s="21">
        <v>2.49</v>
      </c>
      <c r="D181" s="21">
        <v>0</v>
      </c>
      <c r="E181" s="21">
        <v>2.6</v>
      </c>
      <c r="F181" s="21">
        <v>23.18</v>
      </c>
      <c r="G181" s="21">
        <v>652</v>
      </c>
      <c r="H181" s="22">
        <f t="shared" si="8"/>
        <v>770.42</v>
      </c>
      <c r="I181" s="22">
        <f t="shared" si="9"/>
        <v>1040.99</v>
      </c>
      <c r="J181" s="22">
        <f t="shared" si="10"/>
        <v>1335.19</v>
      </c>
      <c r="K181" s="22">
        <f t="shared" si="11"/>
        <v>1752.4899999999998</v>
      </c>
    </row>
    <row r="182" spans="1:11" s="15" customFormat="1" ht="14.25" customHeight="1">
      <c r="A182" s="31">
        <v>44720</v>
      </c>
      <c r="B182" s="16">
        <v>5</v>
      </c>
      <c r="C182" s="21">
        <v>2.57</v>
      </c>
      <c r="D182" s="21">
        <v>0</v>
      </c>
      <c r="E182" s="21">
        <v>2.69</v>
      </c>
      <c r="F182" s="21">
        <v>23.26</v>
      </c>
      <c r="G182" s="21">
        <v>652</v>
      </c>
      <c r="H182" s="22">
        <f t="shared" si="8"/>
        <v>770.5</v>
      </c>
      <c r="I182" s="22">
        <f t="shared" si="9"/>
        <v>1041.07</v>
      </c>
      <c r="J182" s="22">
        <f t="shared" si="10"/>
        <v>1335.27</v>
      </c>
      <c r="K182" s="22">
        <f t="shared" si="11"/>
        <v>1752.57</v>
      </c>
    </row>
    <row r="183" spans="1:11" s="15" customFormat="1" ht="14.25" customHeight="1">
      <c r="A183" s="31">
        <v>44720</v>
      </c>
      <c r="B183" s="16">
        <v>6</v>
      </c>
      <c r="C183" s="21">
        <v>823.03</v>
      </c>
      <c r="D183" s="21">
        <v>225.18</v>
      </c>
      <c r="E183" s="21">
        <v>0</v>
      </c>
      <c r="F183" s="21">
        <v>843.72</v>
      </c>
      <c r="G183" s="21">
        <v>652</v>
      </c>
      <c r="H183" s="22">
        <f t="shared" si="8"/>
        <v>1590.96</v>
      </c>
      <c r="I183" s="22">
        <f t="shared" si="9"/>
        <v>1861.53</v>
      </c>
      <c r="J183" s="22">
        <f t="shared" si="10"/>
        <v>2155.73</v>
      </c>
      <c r="K183" s="22">
        <f t="shared" si="11"/>
        <v>2573.0299999999997</v>
      </c>
    </row>
    <row r="184" spans="1:11" s="15" customFormat="1" ht="14.25" customHeight="1">
      <c r="A184" s="31">
        <v>44720</v>
      </c>
      <c r="B184" s="16">
        <v>7</v>
      </c>
      <c r="C184" s="21">
        <v>1041.75</v>
      </c>
      <c r="D184" s="21">
        <v>166.42</v>
      </c>
      <c r="E184" s="21">
        <v>0</v>
      </c>
      <c r="F184" s="21">
        <v>1062.44</v>
      </c>
      <c r="G184" s="21">
        <v>652</v>
      </c>
      <c r="H184" s="22">
        <f t="shared" si="8"/>
        <v>1809.68</v>
      </c>
      <c r="I184" s="22">
        <f t="shared" si="9"/>
        <v>2080.25</v>
      </c>
      <c r="J184" s="22">
        <f t="shared" si="10"/>
        <v>2374.45</v>
      </c>
      <c r="K184" s="22">
        <f t="shared" si="11"/>
        <v>2791.75</v>
      </c>
    </row>
    <row r="185" spans="1:11" s="15" customFormat="1" ht="14.25" customHeight="1">
      <c r="A185" s="31">
        <v>44720</v>
      </c>
      <c r="B185" s="16">
        <v>8</v>
      </c>
      <c r="C185" s="21">
        <v>1247.71</v>
      </c>
      <c r="D185" s="21">
        <v>182.19</v>
      </c>
      <c r="E185" s="21">
        <v>0</v>
      </c>
      <c r="F185" s="21">
        <v>1268.4</v>
      </c>
      <c r="G185" s="21">
        <v>652</v>
      </c>
      <c r="H185" s="22">
        <f t="shared" si="8"/>
        <v>2015.64</v>
      </c>
      <c r="I185" s="22">
        <f t="shared" si="9"/>
        <v>2286.21</v>
      </c>
      <c r="J185" s="22">
        <f t="shared" si="10"/>
        <v>2580.41</v>
      </c>
      <c r="K185" s="22">
        <f t="shared" si="11"/>
        <v>2997.71</v>
      </c>
    </row>
    <row r="186" spans="1:11" s="15" customFormat="1" ht="14.25" customHeight="1">
      <c r="A186" s="31">
        <v>44720</v>
      </c>
      <c r="B186" s="16">
        <v>9</v>
      </c>
      <c r="C186" s="21">
        <v>1458.55</v>
      </c>
      <c r="D186" s="21">
        <v>0</v>
      </c>
      <c r="E186" s="21">
        <v>77.66</v>
      </c>
      <c r="F186" s="21">
        <v>1479.24</v>
      </c>
      <c r="G186" s="21">
        <v>652</v>
      </c>
      <c r="H186" s="22">
        <f t="shared" si="8"/>
        <v>2226.4799999999996</v>
      </c>
      <c r="I186" s="22">
        <f t="shared" si="9"/>
        <v>2497.0499999999997</v>
      </c>
      <c r="J186" s="22">
        <f t="shared" si="10"/>
        <v>2791.25</v>
      </c>
      <c r="K186" s="22">
        <f t="shared" si="11"/>
        <v>3208.5499999999997</v>
      </c>
    </row>
    <row r="187" spans="1:11" s="15" customFormat="1" ht="14.25" customHeight="1">
      <c r="A187" s="31">
        <v>44720</v>
      </c>
      <c r="B187" s="16">
        <v>10</v>
      </c>
      <c r="C187" s="21">
        <v>1655.94</v>
      </c>
      <c r="D187" s="21">
        <v>0</v>
      </c>
      <c r="E187" s="21">
        <v>266.36</v>
      </c>
      <c r="F187" s="21">
        <v>1676.63</v>
      </c>
      <c r="G187" s="21">
        <v>652</v>
      </c>
      <c r="H187" s="22">
        <f t="shared" si="8"/>
        <v>2423.87</v>
      </c>
      <c r="I187" s="22">
        <f t="shared" si="9"/>
        <v>2694.44</v>
      </c>
      <c r="J187" s="22">
        <f t="shared" si="10"/>
        <v>2988.6400000000003</v>
      </c>
      <c r="K187" s="22">
        <f t="shared" si="11"/>
        <v>3405.94</v>
      </c>
    </row>
    <row r="188" spans="1:11" s="15" customFormat="1" ht="14.25" customHeight="1">
      <c r="A188" s="31">
        <v>44720</v>
      </c>
      <c r="B188" s="16">
        <v>11</v>
      </c>
      <c r="C188" s="21">
        <v>1662.13</v>
      </c>
      <c r="D188" s="21">
        <v>0</v>
      </c>
      <c r="E188" s="21">
        <v>161.09</v>
      </c>
      <c r="F188" s="21">
        <v>1682.82</v>
      </c>
      <c r="G188" s="21">
        <v>652</v>
      </c>
      <c r="H188" s="22">
        <f t="shared" si="8"/>
        <v>2430.0599999999995</v>
      </c>
      <c r="I188" s="22">
        <f t="shared" si="9"/>
        <v>2700.6299999999997</v>
      </c>
      <c r="J188" s="22">
        <f t="shared" si="10"/>
        <v>2994.83</v>
      </c>
      <c r="K188" s="22">
        <f t="shared" si="11"/>
        <v>3412.1299999999997</v>
      </c>
    </row>
    <row r="189" spans="1:11" s="15" customFormat="1" ht="14.25" customHeight="1">
      <c r="A189" s="31">
        <v>44720</v>
      </c>
      <c r="B189" s="16">
        <v>12</v>
      </c>
      <c r="C189" s="21">
        <v>1642.7</v>
      </c>
      <c r="D189" s="21">
        <v>0</v>
      </c>
      <c r="E189" s="21">
        <v>51.31</v>
      </c>
      <c r="F189" s="21">
        <v>1663.39</v>
      </c>
      <c r="G189" s="21">
        <v>652</v>
      </c>
      <c r="H189" s="22">
        <f t="shared" si="8"/>
        <v>2410.63</v>
      </c>
      <c r="I189" s="22">
        <f t="shared" si="9"/>
        <v>2681.2000000000003</v>
      </c>
      <c r="J189" s="22">
        <f t="shared" si="10"/>
        <v>2975.4000000000005</v>
      </c>
      <c r="K189" s="22">
        <f t="shared" si="11"/>
        <v>3392.7000000000003</v>
      </c>
    </row>
    <row r="190" spans="1:11" s="15" customFormat="1" ht="14.25" customHeight="1">
      <c r="A190" s="31">
        <v>44720</v>
      </c>
      <c r="B190" s="16">
        <v>13</v>
      </c>
      <c r="C190" s="21">
        <v>1708.94</v>
      </c>
      <c r="D190" s="21">
        <v>0</v>
      </c>
      <c r="E190" s="21">
        <v>85.19</v>
      </c>
      <c r="F190" s="21">
        <v>1729.63</v>
      </c>
      <c r="G190" s="21">
        <v>652</v>
      </c>
      <c r="H190" s="22">
        <f t="shared" si="8"/>
        <v>2476.87</v>
      </c>
      <c r="I190" s="22">
        <f t="shared" si="9"/>
        <v>2747.44</v>
      </c>
      <c r="J190" s="22">
        <f t="shared" si="10"/>
        <v>3041.6400000000003</v>
      </c>
      <c r="K190" s="22">
        <f t="shared" si="11"/>
        <v>3458.94</v>
      </c>
    </row>
    <row r="191" spans="1:11" s="15" customFormat="1" ht="14.25" customHeight="1">
      <c r="A191" s="31">
        <v>44720</v>
      </c>
      <c r="B191" s="16">
        <v>14</v>
      </c>
      <c r="C191" s="21">
        <v>1762.52</v>
      </c>
      <c r="D191" s="21">
        <v>0</v>
      </c>
      <c r="E191" s="21">
        <v>79.63</v>
      </c>
      <c r="F191" s="21">
        <v>1783.21</v>
      </c>
      <c r="G191" s="21">
        <v>652</v>
      </c>
      <c r="H191" s="22">
        <f t="shared" si="8"/>
        <v>2530.45</v>
      </c>
      <c r="I191" s="22">
        <f t="shared" si="9"/>
        <v>2801.02</v>
      </c>
      <c r="J191" s="22">
        <f t="shared" si="10"/>
        <v>3095.2200000000003</v>
      </c>
      <c r="K191" s="22">
        <f t="shared" si="11"/>
        <v>3512.52</v>
      </c>
    </row>
    <row r="192" spans="1:11" s="15" customFormat="1" ht="14.25" customHeight="1">
      <c r="A192" s="31">
        <v>44720</v>
      </c>
      <c r="B192" s="16">
        <v>15</v>
      </c>
      <c r="C192" s="21">
        <v>1745.49</v>
      </c>
      <c r="D192" s="21">
        <v>0</v>
      </c>
      <c r="E192" s="21">
        <v>74.24</v>
      </c>
      <c r="F192" s="21">
        <v>1766.18</v>
      </c>
      <c r="G192" s="21">
        <v>652</v>
      </c>
      <c r="H192" s="22">
        <f t="shared" si="8"/>
        <v>2513.42</v>
      </c>
      <c r="I192" s="22">
        <f t="shared" si="9"/>
        <v>2783.9900000000002</v>
      </c>
      <c r="J192" s="22">
        <f t="shared" si="10"/>
        <v>3078.1900000000005</v>
      </c>
      <c r="K192" s="22">
        <f t="shared" si="11"/>
        <v>3495.4900000000002</v>
      </c>
    </row>
    <row r="193" spans="1:11" s="15" customFormat="1" ht="14.25" customHeight="1">
      <c r="A193" s="31">
        <v>44720</v>
      </c>
      <c r="B193" s="16">
        <v>16</v>
      </c>
      <c r="C193" s="21">
        <v>1699.13</v>
      </c>
      <c r="D193" s="21">
        <v>0</v>
      </c>
      <c r="E193" s="21">
        <v>32.01</v>
      </c>
      <c r="F193" s="21">
        <v>1719.82</v>
      </c>
      <c r="G193" s="21">
        <v>652</v>
      </c>
      <c r="H193" s="22">
        <f t="shared" si="8"/>
        <v>2467.0599999999995</v>
      </c>
      <c r="I193" s="22">
        <f t="shared" si="9"/>
        <v>2737.6299999999997</v>
      </c>
      <c r="J193" s="22">
        <f t="shared" si="10"/>
        <v>3031.83</v>
      </c>
      <c r="K193" s="22">
        <f t="shared" si="11"/>
        <v>3449.1299999999997</v>
      </c>
    </row>
    <row r="194" spans="1:11" s="15" customFormat="1" ht="14.25" customHeight="1">
      <c r="A194" s="31">
        <v>44720</v>
      </c>
      <c r="B194" s="16">
        <v>17</v>
      </c>
      <c r="C194" s="21">
        <v>1590.2</v>
      </c>
      <c r="D194" s="21">
        <v>0</v>
      </c>
      <c r="E194" s="21">
        <v>233.23</v>
      </c>
      <c r="F194" s="21">
        <v>1610.89</v>
      </c>
      <c r="G194" s="21">
        <v>652</v>
      </c>
      <c r="H194" s="22">
        <f t="shared" si="8"/>
        <v>2358.13</v>
      </c>
      <c r="I194" s="22">
        <f t="shared" si="9"/>
        <v>2628.7000000000003</v>
      </c>
      <c r="J194" s="22">
        <f t="shared" si="10"/>
        <v>2922.9000000000005</v>
      </c>
      <c r="K194" s="22">
        <f t="shared" si="11"/>
        <v>3340.2000000000003</v>
      </c>
    </row>
    <row r="195" spans="1:11" s="15" customFormat="1" ht="14.25" customHeight="1">
      <c r="A195" s="31">
        <v>44720</v>
      </c>
      <c r="B195" s="16">
        <v>18</v>
      </c>
      <c r="C195" s="21">
        <v>1466.84</v>
      </c>
      <c r="D195" s="21">
        <v>0</v>
      </c>
      <c r="E195" s="21">
        <v>98.37</v>
      </c>
      <c r="F195" s="21">
        <v>1487.53</v>
      </c>
      <c r="G195" s="21">
        <v>652</v>
      </c>
      <c r="H195" s="22">
        <f t="shared" si="8"/>
        <v>2234.7699999999995</v>
      </c>
      <c r="I195" s="22">
        <f t="shared" si="9"/>
        <v>2505.3399999999997</v>
      </c>
      <c r="J195" s="22">
        <f t="shared" si="10"/>
        <v>2799.54</v>
      </c>
      <c r="K195" s="22">
        <f t="shared" si="11"/>
        <v>3216.8399999999997</v>
      </c>
    </row>
    <row r="196" spans="1:11" s="15" customFormat="1" ht="14.25" customHeight="1">
      <c r="A196" s="31">
        <v>44720</v>
      </c>
      <c r="B196" s="16">
        <v>19</v>
      </c>
      <c r="C196" s="21">
        <v>1450.71</v>
      </c>
      <c r="D196" s="21">
        <v>0</v>
      </c>
      <c r="E196" s="21">
        <v>34.81</v>
      </c>
      <c r="F196" s="21">
        <v>1471.4</v>
      </c>
      <c r="G196" s="21">
        <v>652</v>
      </c>
      <c r="H196" s="22">
        <f t="shared" si="8"/>
        <v>2218.64</v>
      </c>
      <c r="I196" s="22">
        <f t="shared" si="9"/>
        <v>2489.21</v>
      </c>
      <c r="J196" s="22">
        <f t="shared" si="10"/>
        <v>2783.41</v>
      </c>
      <c r="K196" s="22">
        <f t="shared" si="11"/>
        <v>3200.71</v>
      </c>
    </row>
    <row r="197" spans="1:11" s="15" customFormat="1" ht="14.25" customHeight="1">
      <c r="A197" s="31">
        <v>44720</v>
      </c>
      <c r="B197" s="16">
        <v>20</v>
      </c>
      <c r="C197" s="21">
        <v>1456.25</v>
      </c>
      <c r="D197" s="21">
        <v>0</v>
      </c>
      <c r="E197" s="21">
        <v>31.92</v>
      </c>
      <c r="F197" s="21">
        <v>1476.94</v>
      </c>
      <c r="G197" s="21">
        <v>652</v>
      </c>
      <c r="H197" s="22">
        <f t="shared" si="8"/>
        <v>2224.18</v>
      </c>
      <c r="I197" s="22">
        <f t="shared" si="9"/>
        <v>2494.75</v>
      </c>
      <c r="J197" s="22">
        <f t="shared" si="10"/>
        <v>2788.95</v>
      </c>
      <c r="K197" s="22">
        <f t="shared" si="11"/>
        <v>3206.25</v>
      </c>
    </row>
    <row r="198" spans="1:11" s="15" customFormat="1" ht="14.25" customHeight="1">
      <c r="A198" s="31">
        <v>44720</v>
      </c>
      <c r="B198" s="16">
        <v>21</v>
      </c>
      <c r="C198" s="21">
        <v>1585.28</v>
      </c>
      <c r="D198" s="21">
        <v>0</v>
      </c>
      <c r="E198" s="21">
        <v>132.85</v>
      </c>
      <c r="F198" s="21">
        <v>1605.97</v>
      </c>
      <c r="G198" s="21">
        <v>652</v>
      </c>
      <c r="H198" s="22">
        <f t="shared" si="8"/>
        <v>2353.21</v>
      </c>
      <c r="I198" s="22">
        <f t="shared" si="9"/>
        <v>2623.78</v>
      </c>
      <c r="J198" s="22">
        <f t="shared" si="10"/>
        <v>2917.9800000000005</v>
      </c>
      <c r="K198" s="22">
        <f t="shared" si="11"/>
        <v>3335.28</v>
      </c>
    </row>
    <row r="199" spans="1:11" s="15" customFormat="1" ht="14.25" customHeight="1">
      <c r="A199" s="31">
        <v>44720</v>
      </c>
      <c r="B199" s="16">
        <v>22</v>
      </c>
      <c r="C199" s="21">
        <v>1265.96</v>
      </c>
      <c r="D199" s="21">
        <v>0</v>
      </c>
      <c r="E199" s="21">
        <v>258.26</v>
      </c>
      <c r="F199" s="21">
        <v>1286.65</v>
      </c>
      <c r="G199" s="21">
        <v>652</v>
      </c>
      <c r="H199" s="22">
        <f t="shared" si="8"/>
        <v>2033.89</v>
      </c>
      <c r="I199" s="22">
        <f t="shared" si="9"/>
        <v>2304.46</v>
      </c>
      <c r="J199" s="22">
        <f t="shared" si="10"/>
        <v>2598.66</v>
      </c>
      <c r="K199" s="22">
        <f t="shared" si="11"/>
        <v>3015.96</v>
      </c>
    </row>
    <row r="200" spans="1:11" s="15" customFormat="1" ht="14.25" customHeight="1">
      <c r="A200" s="31">
        <v>44720</v>
      </c>
      <c r="B200" s="16">
        <v>23</v>
      </c>
      <c r="C200" s="21">
        <v>989.33</v>
      </c>
      <c r="D200" s="21">
        <v>0</v>
      </c>
      <c r="E200" s="21">
        <v>328.37</v>
      </c>
      <c r="F200" s="21">
        <v>1010.02</v>
      </c>
      <c r="G200" s="21">
        <v>652</v>
      </c>
      <c r="H200" s="22">
        <f t="shared" si="8"/>
        <v>1757.26</v>
      </c>
      <c r="I200" s="22">
        <f t="shared" si="9"/>
        <v>2027.83</v>
      </c>
      <c r="J200" s="22">
        <f t="shared" si="10"/>
        <v>2322.0299999999997</v>
      </c>
      <c r="K200" s="22">
        <f t="shared" si="11"/>
        <v>2739.33</v>
      </c>
    </row>
    <row r="201" spans="1:11" s="15" customFormat="1" ht="14.25" customHeight="1">
      <c r="A201" s="31">
        <v>44721</v>
      </c>
      <c r="B201" s="16">
        <v>0</v>
      </c>
      <c r="C201" s="21">
        <v>856.12</v>
      </c>
      <c r="D201" s="21">
        <v>0</v>
      </c>
      <c r="E201" s="21">
        <v>216.5</v>
      </c>
      <c r="F201" s="21">
        <v>876.81</v>
      </c>
      <c r="G201" s="21">
        <v>652</v>
      </c>
      <c r="H201" s="22">
        <f t="shared" si="8"/>
        <v>1624.05</v>
      </c>
      <c r="I201" s="22">
        <f t="shared" si="9"/>
        <v>1894.62</v>
      </c>
      <c r="J201" s="22">
        <f t="shared" si="10"/>
        <v>2188.8199999999997</v>
      </c>
      <c r="K201" s="22">
        <f t="shared" si="11"/>
        <v>2606.12</v>
      </c>
    </row>
    <row r="202" spans="1:11" s="15" customFormat="1" ht="14.25" customHeight="1">
      <c r="A202" s="31">
        <v>44721</v>
      </c>
      <c r="B202" s="16">
        <v>1</v>
      </c>
      <c r="C202" s="21">
        <v>205.32</v>
      </c>
      <c r="D202" s="21">
        <v>0</v>
      </c>
      <c r="E202" s="21">
        <v>212.5</v>
      </c>
      <c r="F202" s="21">
        <v>226.01</v>
      </c>
      <c r="G202" s="21">
        <v>652</v>
      </c>
      <c r="H202" s="22">
        <f aca="true" t="shared" si="12" ref="H202:H265">SUM($F202,$G202,$N$5,$N$7)</f>
        <v>973.25</v>
      </c>
      <c r="I202" s="22">
        <f aca="true" t="shared" si="13" ref="I202:I265">SUM($F202,$G202,$O$5,$O$7)</f>
        <v>1243.82</v>
      </c>
      <c r="J202" s="22">
        <f aca="true" t="shared" si="14" ref="J202:J265">SUM($F202,$G202,$P$5,$P$7)</f>
        <v>1538.02</v>
      </c>
      <c r="K202" s="22">
        <f aca="true" t="shared" si="15" ref="K202:K265">SUM($F202,$G202,$Q$5,$Q$7)</f>
        <v>1955.32</v>
      </c>
    </row>
    <row r="203" spans="1:11" s="15" customFormat="1" ht="14.25" customHeight="1">
      <c r="A203" s="31">
        <v>44721</v>
      </c>
      <c r="B203" s="16">
        <v>2</v>
      </c>
      <c r="C203" s="21">
        <v>613.05</v>
      </c>
      <c r="D203" s="21">
        <v>0</v>
      </c>
      <c r="E203" s="21">
        <v>634.04</v>
      </c>
      <c r="F203" s="21">
        <v>633.74</v>
      </c>
      <c r="G203" s="21">
        <v>652</v>
      </c>
      <c r="H203" s="22">
        <f t="shared" si="12"/>
        <v>1380.98</v>
      </c>
      <c r="I203" s="22">
        <f t="shared" si="13"/>
        <v>1651.55</v>
      </c>
      <c r="J203" s="22">
        <f t="shared" si="14"/>
        <v>1945.75</v>
      </c>
      <c r="K203" s="22">
        <f t="shared" si="15"/>
        <v>2363.05</v>
      </c>
    </row>
    <row r="204" spans="1:11" s="15" customFormat="1" ht="14.25" customHeight="1">
      <c r="A204" s="31">
        <v>44721</v>
      </c>
      <c r="B204" s="16">
        <v>3</v>
      </c>
      <c r="C204" s="21">
        <v>95.4</v>
      </c>
      <c r="D204" s="21">
        <v>0</v>
      </c>
      <c r="E204" s="21">
        <v>98.6</v>
      </c>
      <c r="F204" s="21">
        <v>116.09</v>
      </c>
      <c r="G204" s="21">
        <v>652</v>
      </c>
      <c r="H204" s="22">
        <f t="shared" si="12"/>
        <v>863.33</v>
      </c>
      <c r="I204" s="22">
        <f t="shared" si="13"/>
        <v>1133.9</v>
      </c>
      <c r="J204" s="22">
        <f t="shared" si="14"/>
        <v>1428.1</v>
      </c>
      <c r="K204" s="22">
        <f t="shared" si="15"/>
        <v>1845.4</v>
      </c>
    </row>
    <row r="205" spans="1:11" s="15" customFormat="1" ht="14.25" customHeight="1">
      <c r="A205" s="31">
        <v>44721</v>
      </c>
      <c r="B205" s="16">
        <v>4</v>
      </c>
      <c r="C205" s="21">
        <v>105.91</v>
      </c>
      <c r="D205" s="21">
        <v>0</v>
      </c>
      <c r="E205" s="21">
        <v>109.46</v>
      </c>
      <c r="F205" s="21">
        <v>126.6</v>
      </c>
      <c r="G205" s="21">
        <v>652</v>
      </c>
      <c r="H205" s="22">
        <f t="shared" si="12"/>
        <v>873.84</v>
      </c>
      <c r="I205" s="22">
        <f t="shared" si="13"/>
        <v>1144.41</v>
      </c>
      <c r="J205" s="22">
        <f t="shared" si="14"/>
        <v>1438.6100000000001</v>
      </c>
      <c r="K205" s="22">
        <f t="shared" si="15"/>
        <v>1855.9099999999999</v>
      </c>
    </row>
    <row r="206" spans="1:11" s="15" customFormat="1" ht="14.25" customHeight="1">
      <c r="A206" s="31">
        <v>44721</v>
      </c>
      <c r="B206" s="16">
        <v>5</v>
      </c>
      <c r="C206" s="21">
        <v>2.62</v>
      </c>
      <c r="D206" s="21">
        <v>0</v>
      </c>
      <c r="E206" s="21">
        <v>2.74</v>
      </c>
      <c r="F206" s="21">
        <v>23.31</v>
      </c>
      <c r="G206" s="21">
        <v>652</v>
      </c>
      <c r="H206" s="22">
        <f t="shared" si="12"/>
        <v>770.55</v>
      </c>
      <c r="I206" s="22">
        <f t="shared" si="13"/>
        <v>1041.12</v>
      </c>
      <c r="J206" s="22">
        <f t="shared" si="14"/>
        <v>1335.32</v>
      </c>
      <c r="K206" s="22">
        <f t="shared" si="15"/>
        <v>1752.62</v>
      </c>
    </row>
    <row r="207" spans="1:11" s="15" customFormat="1" ht="14.25" customHeight="1">
      <c r="A207" s="31">
        <v>44721</v>
      </c>
      <c r="B207" s="16">
        <v>6</v>
      </c>
      <c r="C207" s="21">
        <v>782.4</v>
      </c>
      <c r="D207" s="21">
        <v>177.79</v>
      </c>
      <c r="E207" s="21">
        <v>0</v>
      </c>
      <c r="F207" s="21">
        <v>803.09</v>
      </c>
      <c r="G207" s="21">
        <v>652</v>
      </c>
      <c r="H207" s="22">
        <f t="shared" si="12"/>
        <v>1550.3300000000002</v>
      </c>
      <c r="I207" s="22">
        <f t="shared" si="13"/>
        <v>1820.9</v>
      </c>
      <c r="J207" s="22">
        <f t="shared" si="14"/>
        <v>2115.1000000000004</v>
      </c>
      <c r="K207" s="22">
        <f t="shared" si="15"/>
        <v>2532.4</v>
      </c>
    </row>
    <row r="208" spans="1:11" s="15" customFormat="1" ht="14.25" customHeight="1">
      <c r="A208" s="31">
        <v>44721</v>
      </c>
      <c r="B208" s="16">
        <v>7</v>
      </c>
      <c r="C208" s="21">
        <v>1030.39</v>
      </c>
      <c r="D208" s="21">
        <v>61.73</v>
      </c>
      <c r="E208" s="21">
        <v>0</v>
      </c>
      <c r="F208" s="21">
        <v>1051.08</v>
      </c>
      <c r="G208" s="21">
        <v>652</v>
      </c>
      <c r="H208" s="22">
        <f t="shared" si="12"/>
        <v>1798.32</v>
      </c>
      <c r="I208" s="22">
        <f t="shared" si="13"/>
        <v>2068.89</v>
      </c>
      <c r="J208" s="22">
        <f t="shared" si="14"/>
        <v>2363.09</v>
      </c>
      <c r="K208" s="22">
        <f t="shared" si="15"/>
        <v>2780.39</v>
      </c>
    </row>
    <row r="209" spans="1:11" s="15" customFormat="1" ht="14.25" customHeight="1">
      <c r="A209" s="31">
        <v>44721</v>
      </c>
      <c r="B209" s="16">
        <v>8</v>
      </c>
      <c r="C209" s="21">
        <v>1480.61</v>
      </c>
      <c r="D209" s="21">
        <v>0</v>
      </c>
      <c r="E209" s="21">
        <v>14.6</v>
      </c>
      <c r="F209" s="21">
        <v>1501.3</v>
      </c>
      <c r="G209" s="21">
        <v>652</v>
      </c>
      <c r="H209" s="22">
        <f t="shared" si="12"/>
        <v>2248.54</v>
      </c>
      <c r="I209" s="22">
        <f t="shared" si="13"/>
        <v>2519.11</v>
      </c>
      <c r="J209" s="22">
        <f t="shared" si="14"/>
        <v>2813.3100000000004</v>
      </c>
      <c r="K209" s="22">
        <f t="shared" si="15"/>
        <v>3230.61</v>
      </c>
    </row>
    <row r="210" spans="1:11" s="15" customFormat="1" ht="14.25" customHeight="1">
      <c r="A210" s="31">
        <v>44721</v>
      </c>
      <c r="B210" s="16">
        <v>9</v>
      </c>
      <c r="C210" s="21">
        <v>1527.24</v>
      </c>
      <c r="D210" s="21">
        <v>0</v>
      </c>
      <c r="E210" s="21">
        <v>35.64</v>
      </c>
      <c r="F210" s="21">
        <v>1547.93</v>
      </c>
      <c r="G210" s="21">
        <v>652</v>
      </c>
      <c r="H210" s="22">
        <f t="shared" si="12"/>
        <v>2295.17</v>
      </c>
      <c r="I210" s="22">
        <f t="shared" si="13"/>
        <v>2565.7400000000002</v>
      </c>
      <c r="J210" s="22">
        <f t="shared" si="14"/>
        <v>2859.9400000000005</v>
      </c>
      <c r="K210" s="22">
        <f t="shared" si="15"/>
        <v>3277.2400000000002</v>
      </c>
    </row>
    <row r="211" spans="1:11" s="15" customFormat="1" ht="14.25" customHeight="1">
      <c r="A211" s="31">
        <v>44721</v>
      </c>
      <c r="B211" s="16">
        <v>10</v>
      </c>
      <c r="C211" s="21">
        <v>1551.16</v>
      </c>
      <c r="D211" s="21">
        <v>0</v>
      </c>
      <c r="E211" s="21">
        <v>44.64</v>
      </c>
      <c r="F211" s="21">
        <v>1571.85</v>
      </c>
      <c r="G211" s="21">
        <v>652</v>
      </c>
      <c r="H211" s="22">
        <f t="shared" si="12"/>
        <v>2319.0899999999997</v>
      </c>
      <c r="I211" s="22">
        <f t="shared" si="13"/>
        <v>2589.66</v>
      </c>
      <c r="J211" s="22">
        <f t="shared" si="14"/>
        <v>2883.8599999999997</v>
      </c>
      <c r="K211" s="22">
        <f t="shared" si="15"/>
        <v>3301.16</v>
      </c>
    </row>
    <row r="212" spans="1:11" s="15" customFormat="1" ht="14.25" customHeight="1">
      <c r="A212" s="31">
        <v>44721</v>
      </c>
      <c r="B212" s="16">
        <v>11</v>
      </c>
      <c r="C212" s="21">
        <v>1566.69</v>
      </c>
      <c r="D212" s="21">
        <v>0</v>
      </c>
      <c r="E212" s="21">
        <v>62.15</v>
      </c>
      <c r="F212" s="21">
        <v>1587.38</v>
      </c>
      <c r="G212" s="21">
        <v>652</v>
      </c>
      <c r="H212" s="22">
        <f t="shared" si="12"/>
        <v>2334.62</v>
      </c>
      <c r="I212" s="22">
        <f t="shared" si="13"/>
        <v>2605.19</v>
      </c>
      <c r="J212" s="22">
        <f t="shared" si="14"/>
        <v>2899.3900000000003</v>
      </c>
      <c r="K212" s="22">
        <f t="shared" si="15"/>
        <v>3316.69</v>
      </c>
    </row>
    <row r="213" spans="1:11" s="15" customFormat="1" ht="14.25" customHeight="1">
      <c r="A213" s="31">
        <v>44721</v>
      </c>
      <c r="B213" s="16">
        <v>12</v>
      </c>
      <c r="C213" s="21">
        <v>1553.65</v>
      </c>
      <c r="D213" s="21">
        <v>0</v>
      </c>
      <c r="E213" s="21">
        <v>26.18</v>
      </c>
      <c r="F213" s="21">
        <v>1574.34</v>
      </c>
      <c r="G213" s="21">
        <v>652</v>
      </c>
      <c r="H213" s="22">
        <f t="shared" si="12"/>
        <v>2321.58</v>
      </c>
      <c r="I213" s="22">
        <f t="shared" si="13"/>
        <v>2592.15</v>
      </c>
      <c r="J213" s="22">
        <f t="shared" si="14"/>
        <v>2886.3500000000004</v>
      </c>
      <c r="K213" s="22">
        <f t="shared" si="15"/>
        <v>3303.65</v>
      </c>
    </row>
    <row r="214" spans="1:11" s="15" customFormat="1" ht="14.25" customHeight="1">
      <c r="A214" s="31">
        <v>44721</v>
      </c>
      <c r="B214" s="16">
        <v>13</v>
      </c>
      <c r="C214" s="21">
        <v>1574.27</v>
      </c>
      <c r="D214" s="21">
        <v>0</v>
      </c>
      <c r="E214" s="21">
        <v>18.59</v>
      </c>
      <c r="F214" s="21">
        <v>1594.96</v>
      </c>
      <c r="G214" s="21">
        <v>652</v>
      </c>
      <c r="H214" s="22">
        <f t="shared" si="12"/>
        <v>2342.2</v>
      </c>
      <c r="I214" s="22">
        <f t="shared" si="13"/>
        <v>2612.77</v>
      </c>
      <c r="J214" s="22">
        <f t="shared" si="14"/>
        <v>2906.9700000000003</v>
      </c>
      <c r="K214" s="22">
        <f t="shared" si="15"/>
        <v>3324.27</v>
      </c>
    </row>
    <row r="215" spans="1:11" s="15" customFormat="1" ht="14.25" customHeight="1">
      <c r="A215" s="31">
        <v>44721</v>
      </c>
      <c r="B215" s="16">
        <v>14</v>
      </c>
      <c r="C215" s="21">
        <v>1705.91</v>
      </c>
      <c r="D215" s="21">
        <v>0</v>
      </c>
      <c r="E215" s="21">
        <v>86.95</v>
      </c>
      <c r="F215" s="21">
        <v>1726.6</v>
      </c>
      <c r="G215" s="21">
        <v>652</v>
      </c>
      <c r="H215" s="22">
        <f t="shared" si="12"/>
        <v>2473.8399999999997</v>
      </c>
      <c r="I215" s="22">
        <f t="shared" si="13"/>
        <v>2744.41</v>
      </c>
      <c r="J215" s="22">
        <f t="shared" si="14"/>
        <v>3038.6099999999997</v>
      </c>
      <c r="K215" s="22">
        <f t="shared" si="15"/>
        <v>3455.91</v>
      </c>
    </row>
    <row r="216" spans="1:11" s="15" customFormat="1" ht="14.25" customHeight="1">
      <c r="A216" s="31">
        <v>44721</v>
      </c>
      <c r="B216" s="16">
        <v>15</v>
      </c>
      <c r="C216" s="21">
        <v>1714.61</v>
      </c>
      <c r="D216" s="21">
        <v>0</v>
      </c>
      <c r="E216" s="21">
        <v>98.05</v>
      </c>
      <c r="F216" s="21">
        <v>1735.3</v>
      </c>
      <c r="G216" s="21">
        <v>652</v>
      </c>
      <c r="H216" s="22">
        <f t="shared" si="12"/>
        <v>2482.54</v>
      </c>
      <c r="I216" s="22">
        <f t="shared" si="13"/>
        <v>2753.11</v>
      </c>
      <c r="J216" s="22">
        <f t="shared" si="14"/>
        <v>3047.3100000000004</v>
      </c>
      <c r="K216" s="22">
        <f t="shared" si="15"/>
        <v>3464.61</v>
      </c>
    </row>
    <row r="217" spans="1:11" s="15" customFormat="1" ht="14.25" customHeight="1">
      <c r="A217" s="31">
        <v>44721</v>
      </c>
      <c r="B217" s="16">
        <v>16</v>
      </c>
      <c r="C217" s="21">
        <v>1698.97</v>
      </c>
      <c r="D217" s="21">
        <v>0</v>
      </c>
      <c r="E217" s="21">
        <v>111.54</v>
      </c>
      <c r="F217" s="21">
        <v>1719.66</v>
      </c>
      <c r="G217" s="21">
        <v>652</v>
      </c>
      <c r="H217" s="22">
        <f t="shared" si="12"/>
        <v>2466.8999999999996</v>
      </c>
      <c r="I217" s="22">
        <f t="shared" si="13"/>
        <v>2737.47</v>
      </c>
      <c r="J217" s="22">
        <f t="shared" si="14"/>
        <v>3031.67</v>
      </c>
      <c r="K217" s="22">
        <f t="shared" si="15"/>
        <v>3448.97</v>
      </c>
    </row>
    <row r="218" spans="1:11" s="15" customFormat="1" ht="14.25" customHeight="1">
      <c r="A218" s="31">
        <v>44721</v>
      </c>
      <c r="B218" s="16">
        <v>17</v>
      </c>
      <c r="C218" s="21">
        <v>1562.12</v>
      </c>
      <c r="D218" s="21">
        <v>0</v>
      </c>
      <c r="E218" s="21">
        <v>254.59</v>
      </c>
      <c r="F218" s="21">
        <v>1582.81</v>
      </c>
      <c r="G218" s="21">
        <v>652</v>
      </c>
      <c r="H218" s="22">
        <f t="shared" si="12"/>
        <v>2330.0499999999997</v>
      </c>
      <c r="I218" s="22">
        <f t="shared" si="13"/>
        <v>2600.62</v>
      </c>
      <c r="J218" s="22">
        <f t="shared" si="14"/>
        <v>2894.8199999999997</v>
      </c>
      <c r="K218" s="22">
        <f t="shared" si="15"/>
        <v>3312.12</v>
      </c>
    </row>
    <row r="219" spans="1:11" s="15" customFormat="1" ht="14.25" customHeight="1">
      <c r="A219" s="31">
        <v>44721</v>
      </c>
      <c r="B219" s="16">
        <v>18</v>
      </c>
      <c r="C219" s="21">
        <v>1532.77</v>
      </c>
      <c r="D219" s="21">
        <v>0</v>
      </c>
      <c r="E219" s="21">
        <v>272.99</v>
      </c>
      <c r="F219" s="21">
        <v>1553.46</v>
      </c>
      <c r="G219" s="21">
        <v>652</v>
      </c>
      <c r="H219" s="22">
        <f t="shared" si="12"/>
        <v>2300.7</v>
      </c>
      <c r="I219" s="22">
        <f t="shared" si="13"/>
        <v>2571.27</v>
      </c>
      <c r="J219" s="22">
        <f t="shared" si="14"/>
        <v>2865.4700000000003</v>
      </c>
      <c r="K219" s="22">
        <f t="shared" si="15"/>
        <v>3282.77</v>
      </c>
    </row>
    <row r="220" spans="1:11" s="15" customFormat="1" ht="14.25" customHeight="1">
      <c r="A220" s="31">
        <v>44721</v>
      </c>
      <c r="B220" s="16">
        <v>19</v>
      </c>
      <c r="C220" s="21">
        <v>1515.53</v>
      </c>
      <c r="D220" s="21">
        <v>0</v>
      </c>
      <c r="E220" s="21">
        <v>252.69</v>
      </c>
      <c r="F220" s="21">
        <v>1536.22</v>
      </c>
      <c r="G220" s="21">
        <v>652</v>
      </c>
      <c r="H220" s="22">
        <f t="shared" si="12"/>
        <v>2283.46</v>
      </c>
      <c r="I220" s="22">
        <f t="shared" si="13"/>
        <v>2554.03</v>
      </c>
      <c r="J220" s="22">
        <f t="shared" si="14"/>
        <v>2848.2300000000005</v>
      </c>
      <c r="K220" s="22">
        <f t="shared" si="15"/>
        <v>3265.53</v>
      </c>
    </row>
    <row r="221" spans="1:11" s="15" customFormat="1" ht="14.25" customHeight="1">
      <c r="A221" s="31">
        <v>44721</v>
      </c>
      <c r="B221" s="16">
        <v>20</v>
      </c>
      <c r="C221" s="21">
        <v>1517.83</v>
      </c>
      <c r="D221" s="21">
        <v>0</v>
      </c>
      <c r="E221" s="21">
        <v>170.44</v>
      </c>
      <c r="F221" s="21">
        <v>1538.52</v>
      </c>
      <c r="G221" s="21">
        <v>652</v>
      </c>
      <c r="H221" s="22">
        <f t="shared" si="12"/>
        <v>2285.7599999999998</v>
      </c>
      <c r="I221" s="22">
        <f t="shared" si="13"/>
        <v>2556.33</v>
      </c>
      <c r="J221" s="22">
        <f t="shared" si="14"/>
        <v>2850.5299999999997</v>
      </c>
      <c r="K221" s="22">
        <f t="shared" si="15"/>
        <v>3267.83</v>
      </c>
    </row>
    <row r="222" spans="1:11" s="15" customFormat="1" ht="14.25" customHeight="1">
      <c r="A222" s="31">
        <v>44721</v>
      </c>
      <c r="B222" s="16">
        <v>21</v>
      </c>
      <c r="C222" s="21">
        <v>1552.8</v>
      </c>
      <c r="D222" s="21">
        <v>0</v>
      </c>
      <c r="E222" s="21">
        <v>526.72</v>
      </c>
      <c r="F222" s="21">
        <v>1573.49</v>
      </c>
      <c r="G222" s="21">
        <v>652</v>
      </c>
      <c r="H222" s="22">
        <f t="shared" si="12"/>
        <v>2320.7299999999996</v>
      </c>
      <c r="I222" s="22">
        <f t="shared" si="13"/>
        <v>2591.2999999999997</v>
      </c>
      <c r="J222" s="22">
        <f t="shared" si="14"/>
        <v>2885.5</v>
      </c>
      <c r="K222" s="22">
        <f t="shared" si="15"/>
        <v>3302.7999999999997</v>
      </c>
    </row>
    <row r="223" spans="1:11" s="15" customFormat="1" ht="14.25" customHeight="1">
      <c r="A223" s="31">
        <v>44721</v>
      </c>
      <c r="B223" s="16">
        <v>22</v>
      </c>
      <c r="C223" s="21">
        <v>1492.1</v>
      </c>
      <c r="D223" s="21">
        <v>0</v>
      </c>
      <c r="E223" s="21">
        <v>514.83</v>
      </c>
      <c r="F223" s="21">
        <v>1512.79</v>
      </c>
      <c r="G223" s="21">
        <v>652</v>
      </c>
      <c r="H223" s="22">
        <f t="shared" si="12"/>
        <v>2260.0299999999997</v>
      </c>
      <c r="I223" s="22">
        <f t="shared" si="13"/>
        <v>2530.6</v>
      </c>
      <c r="J223" s="22">
        <f t="shared" si="14"/>
        <v>2824.8</v>
      </c>
      <c r="K223" s="22">
        <f t="shared" si="15"/>
        <v>3242.1</v>
      </c>
    </row>
    <row r="224" spans="1:11" s="15" customFormat="1" ht="14.25" customHeight="1">
      <c r="A224" s="31">
        <v>44721</v>
      </c>
      <c r="B224" s="16">
        <v>23</v>
      </c>
      <c r="C224" s="21">
        <v>1028.68</v>
      </c>
      <c r="D224" s="21">
        <v>0</v>
      </c>
      <c r="E224" s="21">
        <v>380.38</v>
      </c>
      <c r="F224" s="21">
        <v>1049.37</v>
      </c>
      <c r="G224" s="21">
        <v>652</v>
      </c>
      <c r="H224" s="22">
        <f t="shared" si="12"/>
        <v>1796.61</v>
      </c>
      <c r="I224" s="22">
        <f t="shared" si="13"/>
        <v>2067.18</v>
      </c>
      <c r="J224" s="22">
        <f t="shared" si="14"/>
        <v>2361.38</v>
      </c>
      <c r="K224" s="22">
        <f t="shared" si="15"/>
        <v>2778.68</v>
      </c>
    </row>
    <row r="225" spans="1:11" s="15" customFormat="1" ht="14.25" customHeight="1">
      <c r="A225" s="31">
        <v>44722</v>
      </c>
      <c r="B225" s="16">
        <v>0</v>
      </c>
      <c r="C225" s="21">
        <v>965.58</v>
      </c>
      <c r="D225" s="21">
        <v>0</v>
      </c>
      <c r="E225" s="21">
        <v>226.61</v>
      </c>
      <c r="F225" s="21">
        <v>986.27</v>
      </c>
      <c r="G225" s="21">
        <v>652</v>
      </c>
      <c r="H225" s="22">
        <f t="shared" si="12"/>
        <v>1733.51</v>
      </c>
      <c r="I225" s="22">
        <f t="shared" si="13"/>
        <v>2004.08</v>
      </c>
      <c r="J225" s="22">
        <f t="shared" si="14"/>
        <v>2298.2799999999997</v>
      </c>
      <c r="K225" s="22">
        <f t="shared" si="15"/>
        <v>2715.58</v>
      </c>
    </row>
    <row r="226" spans="1:11" s="15" customFormat="1" ht="14.25" customHeight="1">
      <c r="A226" s="31">
        <v>44722</v>
      </c>
      <c r="B226" s="16">
        <v>1</v>
      </c>
      <c r="C226" s="21">
        <v>831.32</v>
      </c>
      <c r="D226" s="21">
        <v>0</v>
      </c>
      <c r="E226" s="21">
        <v>863.87</v>
      </c>
      <c r="F226" s="21">
        <v>852.01</v>
      </c>
      <c r="G226" s="21">
        <v>652</v>
      </c>
      <c r="H226" s="22">
        <f t="shared" si="12"/>
        <v>1599.25</v>
      </c>
      <c r="I226" s="22">
        <f t="shared" si="13"/>
        <v>1869.82</v>
      </c>
      <c r="J226" s="22">
        <f t="shared" si="14"/>
        <v>2164.02</v>
      </c>
      <c r="K226" s="22">
        <f t="shared" si="15"/>
        <v>2581.3199999999997</v>
      </c>
    </row>
    <row r="227" spans="1:11" s="15" customFormat="1" ht="14.25" customHeight="1">
      <c r="A227" s="31">
        <v>44722</v>
      </c>
      <c r="B227" s="16">
        <v>2</v>
      </c>
      <c r="C227" s="21">
        <v>805.18</v>
      </c>
      <c r="D227" s="21">
        <v>0</v>
      </c>
      <c r="E227" s="21">
        <v>836.08</v>
      </c>
      <c r="F227" s="21">
        <v>825.87</v>
      </c>
      <c r="G227" s="21">
        <v>652</v>
      </c>
      <c r="H227" s="22">
        <f t="shared" si="12"/>
        <v>1573.11</v>
      </c>
      <c r="I227" s="22">
        <f t="shared" si="13"/>
        <v>1843.6799999999998</v>
      </c>
      <c r="J227" s="22">
        <f t="shared" si="14"/>
        <v>2137.88</v>
      </c>
      <c r="K227" s="22">
        <f t="shared" si="15"/>
        <v>2555.18</v>
      </c>
    </row>
    <row r="228" spans="1:11" s="15" customFormat="1" ht="14.25" customHeight="1">
      <c r="A228" s="31">
        <v>44722</v>
      </c>
      <c r="B228" s="16">
        <v>3</v>
      </c>
      <c r="C228" s="21">
        <v>765.33</v>
      </c>
      <c r="D228" s="21">
        <v>0</v>
      </c>
      <c r="E228" s="21">
        <v>794.84</v>
      </c>
      <c r="F228" s="21">
        <v>786.02</v>
      </c>
      <c r="G228" s="21">
        <v>652</v>
      </c>
      <c r="H228" s="22">
        <f t="shared" si="12"/>
        <v>1533.26</v>
      </c>
      <c r="I228" s="22">
        <f t="shared" si="13"/>
        <v>1803.83</v>
      </c>
      <c r="J228" s="22">
        <f t="shared" si="14"/>
        <v>2098.0299999999997</v>
      </c>
      <c r="K228" s="22">
        <f t="shared" si="15"/>
        <v>2515.33</v>
      </c>
    </row>
    <row r="229" spans="1:11" s="15" customFormat="1" ht="14.25" customHeight="1">
      <c r="A229" s="31">
        <v>44722</v>
      </c>
      <c r="B229" s="16">
        <v>4</v>
      </c>
      <c r="C229" s="21">
        <v>747.11</v>
      </c>
      <c r="D229" s="21">
        <v>0</v>
      </c>
      <c r="E229" s="21">
        <v>776.02</v>
      </c>
      <c r="F229" s="21">
        <v>767.8</v>
      </c>
      <c r="G229" s="21">
        <v>652</v>
      </c>
      <c r="H229" s="22">
        <f t="shared" si="12"/>
        <v>1515.04</v>
      </c>
      <c r="I229" s="22">
        <f t="shared" si="13"/>
        <v>1785.61</v>
      </c>
      <c r="J229" s="22">
        <f t="shared" si="14"/>
        <v>2079.81</v>
      </c>
      <c r="K229" s="22">
        <f t="shared" si="15"/>
        <v>2497.1099999999997</v>
      </c>
    </row>
    <row r="230" spans="1:11" s="15" customFormat="1" ht="14.25" customHeight="1">
      <c r="A230" s="31">
        <v>44722</v>
      </c>
      <c r="B230" s="16">
        <v>5</v>
      </c>
      <c r="C230" s="21">
        <v>796.22</v>
      </c>
      <c r="D230" s="21">
        <v>2.26</v>
      </c>
      <c r="E230" s="21">
        <v>0</v>
      </c>
      <c r="F230" s="21">
        <v>816.91</v>
      </c>
      <c r="G230" s="21">
        <v>652</v>
      </c>
      <c r="H230" s="22">
        <f t="shared" si="12"/>
        <v>1564.1499999999999</v>
      </c>
      <c r="I230" s="22">
        <f t="shared" si="13"/>
        <v>1834.7199999999998</v>
      </c>
      <c r="J230" s="22">
        <f t="shared" si="14"/>
        <v>2128.92</v>
      </c>
      <c r="K230" s="22">
        <f t="shared" si="15"/>
        <v>2546.22</v>
      </c>
    </row>
    <row r="231" spans="1:11" s="15" customFormat="1" ht="14.25" customHeight="1">
      <c r="A231" s="31">
        <v>44722</v>
      </c>
      <c r="B231" s="16">
        <v>6</v>
      </c>
      <c r="C231" s="21">
        <v>788.65</v>
      </c>
      <c r="D231" s="21">
        <v>211.25</v>
      </c>
      <c r="E231" s="21">
        <v>0</v>
      </c>
      <c r="F231" s="21">
        <v>809.34</v>
      </c>
      <c r="G231" s="21">
        <v>652</v>
      </c>
      <c r="H231" s="22">
        <f t="shared" si="12"/>
        <v>1556.5800000000002</v>
      </c>
      <c r="I231" s="22">
        <f t="shared" si="13"/>
        <v>1827.15</v>
      </c>
      <c r="J231" s="22">
        <f t="shared" si="14"/>
        <v>2121.3500000000004</v>
      </c>
      <c r="K231" s="22">
        <f t="shared" si="15"/>
        <v>2538.65</v>
      </c>
    </row>
    <row r="232" spans="1:11" s="15" customFormat="1" ht="14.25" customHeight="1">
      <c r="A232" s="31">
        <v>44722</v>
      </c>
      <c r="B232" s="16">
        <v>7</v>
      </c>
      <c r="C232" s="21">
        <v>1204.69</v>
      </c>
      <c r="D232" s="21">
        <v>279.93</v>
      </c>
      <c r="E232" s="21">
        <v>0</v>
      </c>
      <c r="F232" s="21">
        <v>1225.38</v>
      </c>
      <c r="G232" s="21">
        <v>652</v>
      </c>
      <c r="H232" s="22">
        <f t="shared" si="12"/>
        <v>1972.6200000000001</v>
      </c>
      <c r="I232" s="22">
        <f t="shared" si="13"/>
        <v>2243.19</v>
      </c>
      <c r="J232" s="22">
        <f t="shared" si="14"/>
        <v>2537.3900000000003</v>
      </c>
      <c r="K232" s="22">
        <f t="shared" si="15"/>
        <v>2954.69</v>
      </c>
    </row>
    <row r="233" spans="1:11" s="15" customFormat="1" ht="14.25" customHeight="1">
      <c r="A233" s="31">
        <v>44722</v>
      </c>
      <c r="B233" s="16">
        <v>8</v>
      </c>
      <c r="C233" s="21">
        <v>1628.87</v>
      </c>
      <c r="D233" s="21">
        <v>88.55</v>
      </c>
      <c r="E233" s="21">
        <v>0</v>
      </c>
      <c r="F233" s="21">
        <v>1649.56</v>
      </c>
      <c r="G233" s="21">
        <v>652</v>
      </c>
      <c r="H233" s="22">
        <f t="shared" si="12"/>
        <v>2396.7999999999997</v>
      </c>
      <c r="I233" s="22">
        <f t="shared" si="13"/>
        <v>2667.37</v>
      </c>
      <c r="J233" s="22">
        <f t="shared" si="14"/>
        <v>2961.5699999999997</v>
      </c>
      <c r="K233" s="22">
        <f t="shared" si="15"/>
        <v>3378.87</v>
      </c>
    </row>
    <row r="234" spans="1:11" s="15" customFormat="1" ht="14.25" customHeight="1">
      <c r="A234" s="31">
        <v>44722</v>
      </c>
      <c r="B234" s="16">
        <v>9</v>
      </c>
      <c r="C234" s="21">
        <v>1656.22</v>
      </c>
      <c r="D234" s="21">
        <v>79.38</v>
      </c>
      <c r="E234" s="21">
        <v>0</v>
      </c>
      <c r="F234" s="21">
        <v>1676.91</v>
      </c>
      <c r="G234" s="21">
        <v>652</v>
      </c>
      <c r="H234" s="22">
        <f t="shared" si="12"/>
        <v>2424.1499999999996</v>
      </c>
      <c r="I234" s="22">
        <f t="shared" si="13"/>
        <v>2694.72</v>
      </c>
      <c r="J234" s="22">
        <f t="shared" si="14"/>
        <v>2988.92</v>
      </c>
      <c r="K234" s="22">
        <f t="shared" si="15"/>
        <v>3406.22</v>
      </c>
    </row>
    <row r="235" spans="1:11" s="15" customFormat="1" ht="14.25" customHeight="1">
      <c r="A235" s="31">
        <v>44722</v>
      </c>
      <c r="B235" s="16">
        <v>10</v>
      </c>
      <c r="C235" s="21">
        <v>1671.36</v>
      </c>
      <c r="D235" s="21">
        <v>71.37</v>
      </c>
      <c r="E235" s="21">
        <v>0</v>
      </c>
      <c r="F235" s="21">
        <v>1692.05</v>
      </c>
      <c r="G235" s="21">
        <v>652</v>
      </c>
      <c r="H235" s="22">
        <f t="shared" si="12"/>
        <v>2439.29</v>
      </c>
      <c r="I235" s="22">
        <f t="shared" si="13"/>
        <v>2709.86</v>
      </c>
      <c r="J235" s="22">
        <f t="shared" si="14"/>
        <v>3004.0600000000004</v>
      </c>
      <c r="K235" s="22">
        <f t="shared" si="15"/>
        <v>3421.36</v>
      </c>
    </row>
    <row r="236" spans="1:11" s="15" customFormat="1" ht="14.25" customHeight="1">
      <c r="A236" s="31">
        <v>44722</v>
      </c>
      <c r="B236" s="16">
        <v>11</v>
      </c>
      <c r="C236" s="21">
        <v>1695.76</v>
      </c>
      <c r="D236" s="21">
        <v>73.53</v>
      </c>
      <c r="E236" s="21">
        <v>0</v>
      </c>
      <c r="F236" s="21">
        <v>1716.45</v>
      </c>
      <c r="G236" s="21">
        <v>652</v>
      </c>
      <c r="H236" s="22">
        <f t="shared" si="12"/>
        <v>2463.6899999999996</v>
      </c>
      <c r="I236" s="22">
        <f t="shared" si="13"/>
        <v>2734.2599999999998</v>
      </c>
      <c r="J236" s="22">
        <f t="shared" si="14"/>
        <v>3028.46</v>
      </c>
      <c r="K236" s="22">
        <f t="shared" si="15"/>
        <v>3445.7599999999998</v>
      </c>
    </row>
    <row r="237" spans="1:11" s="15" customFormat="1" ht="14.25" customHeight="1">
      <c r="A237" s="31">
        <v>44722</v>
      </c>
      <c r="B237" s="16">
        <v>12</v>
      </c>
      <c r="C237" s="21">
        <v>1689.08</v>
      </c>
      <c r="D237" s="21">
        <v>78.42</v>
      </c>
      <c r="E237" s="21">
        <v>0</v>
      </c>
      <c r="F237" s="21">
        <v>1709.77</v>
      </c>
      <c r="G237" s="21">
        <v>652</v>
      </c>
      <c r="H237" s="22">
        <f t="shared" si="12"/>
        <v>2457.0099999999998</v>
      </c>
      <c r="I237" s="22">
        <f t="shared" si="13"/>
        <v>2727.58</v>
      </c>
      <c r="J237" s="22">
        <f t="shared" si="14"/>
        <v>3021.7799999999997</v>
      </c>
      <c r="K237" s="22">
        <f t="shared" si="15"/>
        <v>3439.08</v>
      </c>
    </row>
    <row r="238" spans="1:11" s="15" customFormat="1" ht="14.25" customHeight="1">
      <c r="A238" s="31">
        <v>44722</v>
      </c>
      <c r="B238" s="16">
        <v>13</v>
      </c>
      <c r="C238" s="21">
        <v>1702.52</v>
      </c>
      <c r="D238" s="21">
        <v>62.07</v>
      </c>
      <c r="E238" s="21">
        <v>0</v>
      </c>
      <c r="F238" s="21">
        <v>1723.21</v>
      </c>
      <c r="G238" s="21">
        <v>652</v>
      </c>
      <c r="H238" s="22">
        <f t="shared" si="12"/>
        <v>2470.45</v>
      </c>
      <c r="I238" s="22">
        <f t="shared" si="13"/>
        <v>2741.02</v>
      </c>
      <c r="J238" s="22">
        <f t="shared" si="14"/>
        <v>3035.2200000000003</v>
      </c>
      <c r="K238" s="22">
        <f t="shared" si="15"/>
        <v>3452.52</v>
      </c>
    </row>
    <row r="239" spans="1:11" s="15" customFormat="1" ht="14.25" customHeight="1">
      <c r="A239" s="31">
        <v>44722</v>
      </c>
      <c r="B239" s="16">
        <v>14</v>
      </c>
      <c r="C239" s="21">
        <v>1706.95</v>
      </c>
      <c r="D239" s="21">
        <v>30.07</v>
      </c>
      <c r="E239" s="21">
        <v>0</v>
      </c>
      <c r="F239" s="21">
        <v>1727.64</v>
      </c>
      <c r="G239" s="21">
        <v>652</v>
      </c>
      <c r="H239" s="22">
        <f t="shared" si="12"/>
        <v>2474.88</v>
      </c>
      <c r="I239" s="22">
        <f t="shared" si="13"/>
        <v>2745.4500000000003</v>
      </c>
      <c r="J239" s="22">
        <f t="shared" si="14"/>
        <v>3039.6500000000005</v>
      </c>
      <c r="K239" s="22">
        <f t="shared" si="15"/>
        <v>3456.9500000000003</v>
      </c>
    </row>
    <row r="240" spans="1:11" s="15" customFormat="1" ht="14.25" customHeight="1">
      <c r="A240" s="31">
        <v>44722</v>
      </c>
      <c r="B240" s="16">
        <v>15</v>
      </c>
      <c r="C240" s="21">
        <v>1745.74</v>
      </c>
      <c r="D240" s="21">
        <v>0</v>
      </c>
      <c r="E240" s="21">
        <v>22.89</v>
      </c>
      <c r="F240" s="21">
        <v>1766.43</v>
      </c>
      <c r="G240" s="21">
        <v>652</v>
      </c>
      <c r="H240" s="22">
        <f t="shared" si="12"/>
        <v>2513.67</v>
      </c>
      <c r="I240" s="22">
        <f t="shared" si="13"/>
        <v>2784.2400000000002</v>
      </c>
      <c r="J240" s="22">
        <f t="shared" si="14"/>
        <v>3078.4400000000005</v>
      </c>
      <c r="K240" s="22">
        <f t="shared" si="15"/>
        <v>3495.7400000000002</v>
      </c>
    </row>
    <row r="241" spans="1:11" s="15" customFormat="1" ht="14.25" customHeight="1">
      <c r="A241" s="31">
        <v>44722</v>
      </c>
      <c r="B241" s="16">
        <v>16</v>
      </c>
      <c r="C241" s="21">
        <v>1747.89</v>
      </c>
      <c r="D241" s="21">
        <v>0</v>
      </c>
      <c r="E241" s="21">
        <v>36.61</v>
      </c>
      <c r="F241" s="21">
        <v>1768.58</v>
      </c>
      <c r="G241" s="21">
        <v>652</v>
      </c>
      <c r="H241" s="22">
        <f t="shared" si="12"/>
        <v>2515.8199999999997</v>
      </c>
      <c r="I241" s="22">
        <f t="shared" si="13"/>
        <v>2786.39</v>
      </c>
      <c r="J241" s="22">
        <f t="shared" si="14"/>
        <v>3080.59</v>
      </c>
      <c r="K241" s="22">
        <f t="shared" si="15"/>
        <v>3497.89</v>
      </c>
    </row>
    <row r="242" spans="1:11" s="15" customFormat="1" ht="14.25" customHeight="1">
      <c r="A242" s="31">
        <v>44722</v>
      </c>
      <c r="B242" s="16">
        <v>17</v>
      </c>
      <c r="C242" s="21">
        <v>1744.64</v>
      </c>
      <c r="D242" s="21">
        <v>0</v>
      </c>
      <c r="E242" s="21">
        <v>40.98</v>
      </c>
      <c r="F242" s="21">
        <v>1765.33</v>
      </c>
      <c r="G242" s="21">
        <v>652</v>
      </c>
      <c r="H242" s="22">
        <f t="shared" si="12"/>
        <v>2512.5699999999997</v>
      </c>
      <c r="I242" s="22">
        <f t="shared" si="13"/>
        <v>2783.14</v>
      </c>
      <c r="J242" s="22">
        <f t="shared" si="14"/>
        <v>3077.34</v>
      </c>
      <c r="K242" s="22">
        <f t="shared" si="15"/>
        <v>3494.64</v>
      </c>
    </row>
    <row r="243" spans="1:11" s="15" customFormat="1" ht="14.25" customHeight="1">
      <c r="A243" s="31">
        <v>44722</v>
      </c>
      <c r="B243" s="16">
        <v>18</v>
      </c>
      <c r="C243" s="21">
        <v>1638.44</v>
      </c>
      <c r="D243" s="21">
        <v>0</v>
      </c>
      <c r="E243" s="21">
        <v>33.42</v>
      </c>
      <c r="F243" s="21">
        <v>1659.13</v>
      </c>
      <c r="G243" s="21">
        <v>652</v>
      </c>
      <c r="H243" s="22">
        <f t="shared" si="12"/>
        <v>2406.37</v>
      </c>
      <c r="I243" s="22">
        <f t="shared" si="13"/>
        <v>2676.94</v>
      </c>
      <c r="J243" s="22">
        <f t="shared" si="14"/>
        <v>2971.1400000000003</v>
      </c>
      <c r="K243" s="22">
        <f t="shared" si="15"/>
        <v>3388.44</v>
      </c>
    </row>
    <row r="244" spans="1:11" s="15" customFormat="1" ht="14.25" customHeight="1">
      <c r="A244" s="31">
        <v>44722</v>
      </c>
      <c r="B244" s="16">
        <v>19</v>
      </c>
      <c r="C244" s="21">
        <v>1628.52</v>
      </c>
      <c r="D244" s="21">
        <v>0</v>
      </c>
      <c r="E244" s="21">
        <v>83.76</v>
      </c>
      <c r="F244" s="21">
        <v>1649.21</v>
      </c>
      <c r="G244" s="21">
        <v>652</v>
      </c>
      <c r="H244" s="22">
        <f t="shared" si="12"/>
        <v>2396.45</v>
      </c>
      <c r="I244" s="22">
        <f t="shared" si="13"/>
        <v>2667.02</v>
      </c>
      <c r="J244" s="22">
        <f t="shared" si="14"/>
        <v>2961.2200000000003</v>
      </c>
      <c r="K244" s="22">
        <f t="shared" si="15"/>
        <v>3378.52</v>
      </c>
    </row>
    <row r="245" spans="1:11" s="15" customFormat="1" ht="14.25" customHeight="1">
      <c r="A245" s="31">
        <v>44722</v>
      </c>
      <c r="B245" s="16">
        <v>20</v>
      </c>
      <c r="C245" s="21">
        <v>1633.04</v>
      </c>
      <c r="D245" s="21">
        <v>68.43</v>
      </c>
      <c r="E245" s="21">
        <v>0</v>
      </c>
      <c r="F245" s="21">
        <v>1653.73</v>
      </c>
      <c r="G245" s="21">
        <v>652</v>
      </c>
      <c r="H245" s="22">
        <f t="shared" si="12"/>
        <v>2400.97</v>
      </c>
      <c r="I245" s="22">
        <f t="shared" si="13"/>
        <v>2671.54</v>
      </c>
      <c r="J245" s="22">
        <f t="shared" si="14"/>
        <v>2965.74</v>
      </c>
      <c r="K245" s="22">
        <f t="shared" si="15"/>
        <v>3383.04</v>
      </c>
    </row>
    <row r="246" spans="1:11" s="15" customFormat="1" ht="14.25" customHeight="1">
      <c r="A246" s="31">
        <v>44722</v>
      </c>
      <c r="B246" s="16">
        <v>21</v>
      </c>
      <c r="C246" s="21">
        <v>1656.81</v>
      </c>
      <c r="D246" s="21">
        <v>0</v>
      </c>
      <c r="E246" s="21">
        <v>343.95</v>
      </c>
      <c r="F246" s="21">
        <v>1677.5</v>
      </c>
      <c r="G246" s="21">
        <v>652</v>
      </c>
      <c r="H246" s="22">
        <f t="shared" si="12"/>
        <v>2424.74</v>
      </c>
      <c r="I246" s="22">
        <f t="shared" si="13"/>
        <v>2695.31</v>
      </c>
      <c r="J246" s="22">
        <f t="shared" si="14"/>
        <v>2989.51</v>
      </c>
      <c r="K246" s="22">
        <f t="shared" si="15"/>
        <v>3406.81</v>
      </c>
    </row>
    <row r="247" spans="1:11" s="15" customFormat="1" ht="14.25" customHeight="1">
      <c r="A247" s="31">
        <v>44722</v>
      </c>
      <c r="B247" s="16">
        <v>22</v>
      </c>
      <c r="C247" s="21">
        <v>1600.28</v>
      </c>
      <c r="D247" s="21">
        <v>0</v>
      </c>
      <c r="E247" s="21">
        <v>696.58</v>
      </c>
      <c r="F247" s="21">
        <v>1620.97</v>
      </c>
      <c r="G247" s="21">
        <v>652</v>
      </c>
      <c r="H247" s="22">
        <f t="shared" si="12"/>
        <v>2368.21</v>
      </c>
      <c r="I247" s="22">
        <f t="shared" si="13"/>
        <v>2638.78</v>
      </c>
      <c r="J247" s="22">
        <f t="shared" si="14"/>
        <v>2932.9800000000005</v>
      </c>
      <c r="K247" s="22">
        <f t="shared" si="15"/>
        <v>3350.28</v>
      </c>
    </row>
    <row r="248" spans="1:11" s="15" customFormat="1" ht="14.25" customHeight="1">
      <c r="A248" s="31">
        <v>44722</v>
      </c>
      <c r="B248" s="16">
        <v>23</v>
      </c>
      <c r="C248" s="21">
        <v>1073.7</v>
      </c>
      <c r="D248" s="21">
        <v>0</v>
      </c>
      <c r="E248" s="21">
        <v>250.44</v>
      </c>
      <c r="F248" s="21">
        <v>1094.39</v>
      </c>
      <c r="G248" s="21">
        <v>652</v>
      </c>
      <c r="H248" s="22">
        <f t="shared" si="12"/>
        <v>1841.63</v>
      </c>
      <c r="I248" s="22">
        <f t="shared" si="13"/>
        <v>2112.2000000000003</v>
      </c>
      <c r="J248" s="22">
        <f t="shared" si="14"/>
        <v>2406.4</v>
      </c>
      <c r="K248" s="22">
        <f t="shared" si="15"/>
        <v>2823.7</v>
      </c>
    </row>
    <row r="249" spans="1:11" s="15" customFormat="1" ht="14.25" customHeight="1">
      <c r="A249" s="31">
        <v>44723</v>
      </c>
      <c r="B249" s="16">
        <v>0</v>
      </c>
      <c r="C249" s="21">
        <v>1045.4</v>
      </c>
      <c r="D249" s="21">
        <v>0</v>
      </c>
      <c r="E249" s="21">
        <v>71.38</v>
      </c>
      <c r="F249" s="21">
        <v>1066.09</v>
      </c>
      <c r="G249" s="21">
        <v>652</v>
      </c>
      <c r="H249" s="22">
        <f t="shared" si="12"/>
        <v>1813.33</v>
      </c>
      <c r="I249" s="22">
        <f t="shared" si="13"/>
        <v>2083.9</v>
      </c>
      <c r="J249" s="22">
        <f t="shared" si="14"/>
        <v>2378.1</v>
      </c>
      <c r="K249" s="22">
        <f t="shared" si="15"/>
        <v>2795.3999999999996</v>
      </c>
    </row>
    <row r="250" spans="1:11" s="15" customFormat="1" ht="14.25" customHeight="1">
      <c r="A250" s="31">
        <v>44723</v>
      </c>
      <c r="B250" s="16">
        <v>1</v>
      </c>
      <c r="C250" s="21">
        <v>998.55</v>
      </c>
      <c r="D250" s="21">
        <v>0</v>
      </c>
      <c r="E250" s="21">
        <v>132.55</v>
      </c>
      <c r="F250" s="21">
        <v>1019.24</v>
      </c>
      <c r="G250" s="21">
        <v>652</v>
      </c>
      <c r="H250" s="22">
        <f t="shared" si="12"/>
        <v>1766.48</v>
      </c>
      <c r="I250" s="22">
        <f t="shared" si="13"/>
        <v>2037.05</v>
      </c>
      <c r="J250" s="22">
        <f t="shared" si="14"/>
        <v>2331.25</v>
      </c>
      <c r="K250" s="22">
        <f t="shared" si="15"/>
        <v>2748.55</v>
      </c>
    </row>
    <row r="251" spans="1:11" s="15" customFormat="1" ht="14.25" customHeight="1">
      <c r="A251" s="31">
        <v>44723</v>
      </c>
      <c r="B251" s="16">
        <v>2</v>
      </c>
      <c r="C251" s="21">
        <v>958.05</v>
      </c>
      <c r="D251" s="21">
        <v>0</v>
      </c>
      <c r="E251" s="21">
        <v>129.5</v>
      </c>
      <c r="F251" s="21">
        <v>978.74</v>
      </c>
      <c r="G251" s="21">
        <v>652</v>
      </c>
      <c r="H251" s="22">
        <f t="shared" si="12"/>
        <v>1725.98</v>
      </c>
      <c r="I251" s="22">
        <f t="shared" si="13"/>
        <v>1996.55</v>
      </c>
      <c r="J251" s="22">
        <f t="shared" si="14"/>
        <v>2290.75</v>
      </c>
      <c r="K251" s="22">
        <f t="shared" si="15"/>
        <v>2708.05</v>
      </c>
    </row>
    <row r="252" spans="1:11" s="15" customFormat="1" ht="14.25" customHeight="1">
      <c r="A252" s="31">
        <v>44723</v>
      </c>
      <c r="B252" s="16">
        <v>3</v>
      </c>
      <c r="C252" s="21">
        <v>861.63</v>
      </c>
      <c r="D252" s="21">
        <v>0</v>
      </c>
      <c r="E252" s="21">
        <v>31.09</v>
      </c>
      <c r="F252" s="21">
        <v>882.32</v>
      </c>
      <c r="G252" s="21">
        <v>652</v>
      </c>
      <c r="H252" s="22">
        <f t="shared" si="12"/>
        <v>1629.5600000000002</v>
      </c>
      <c r="I252" s="22">
        <f t="shared" si="13"/>
        <v>1900.13</v>
      </c>
      <c r="J252" s="22">
        <f t="shared" si="14"/>
        <v>2194.33</v>
      </c>
      <c r="K252" s="22">
        <f t="shared" si="15"/>
        <v>2611.63</v>
      </c>
    </row>
    <row r="253" spans="1:11" s="15" customFormat="1" ht="14.25" customHeight="1">
      <c r="A253" s="31">
        <v>44723</v>
      </c>
      <c r="B253" s="16">
        <v>4</v>
      </c>
      <c r="C253" s="21">
        <v>848.56</v>
      </c>
      <c r="D253" s="21">
        <v>0</v>
      </c>
      <c r="E253" s="21">
        <v>25.84</v>
      </c>
      <c r="F253" s="21">
        <v>869.25</v>
      </c>
      <c r="G253" s="21">
        <v>652</v>
      </c>
      <c r="H253" s="22">
        <f t="shared" si="12"/>
        <v>1616.49</v>
      </c>
      <c r="I253" s="22">
        <f t="shared" si="13"/>
        <v>1887.06</v>
      </c>
      <c r="J253" s="22">
        <f t="shared" si="14"/>
        <v>2181.26</v>
      </c>
      <c r="K253" s="22">
        <f t="shared" si="15"/>
        <v>2598.56</v>
      </c>
    </row>
    <row r="254" spans="1:11" s="15" customFormat="1" ht="14.25" customHeight="1">
      <c r="A254" s="31">
        <v>44723</v>
      </c>
      <c r="B254" s="16">
        <v>5</v>
      </c>
      <c r="C254" s="21">
        <v>887.91</v>
      </c>
      <c r="D254" s="21">
        <v>0</v>
      </c>
      <c r="E254" s="21">
        <v>40.92</v>
      </c>
      <c r="F254" s="21">
        <v>908.6</v>
      </c>
      <c r="G254" s="21">
        <v>652</v>
      </c>
      <c r="H254" s="22">
        <f t="shared" si="12"/>
        <v>1655.84</v>
      </c>
      <c r="I254" s="22">
        <f t="shared" si="13"/>
        <v>1926.4099999999999</v>
      </c>
      <c r="J254" s="22">
        <f t="shared" si="14"/>
        <v>2220.6099999999997</v>
      </c>
      <c r="K254" s="22">
        <f t="shared" si="15"/>
        <v>2637.91</v>
      </c>
    </row>
    <row r="255" spans="1:11" s="15" customFormat="1" ht="14.25" customHeight="1">
      <c r="A255" s="31">
        <v>44723</v>
      </c>
      <c r="B255" s="16">
        <v>6</v>
      </c>
      <c r="C255" s="21">
        <v>956.34</v>
      </c>
      <c r="D255" s="21">
        <v>0</v>
      </c>
      <c r="E255" s="21">
        <v>22.1</v>
      </c>
      <c r="F255" s="21">
        <v>977.03</v>
      </c>
      <c r="G255" s="21">
        <v>652</v>
      </c>
      <c r="H255" s="22">
        <f t="shared" si="12"/>
        <v>1724.27</v>
      </c>
      <c r="I255" s="22">
        <f t="shared" si="13"/>
        <v>1994.84</v>
      </c>
      <c r="J255" s="22">
        <f t="shared" si="14"/>
        <v>2289.04</v>
      </c>
      <c r="K255" s="22">
        <f t="shared" si="15"/>
        <v>2706.34</v>
      </c>
    </row>
    <row r="256" spans="1:11" s="15" customFormat="1" ht="14.25" customHeight="1">
      <c r="A256" s="31">
        <v>44723</v>
      </c>
      <c r="B256" s="16">
        <v>7</v>
      </c>
      <c r="C256" s="21">
        <v>1002.34</v>
      </c>
      <c r="D256" s="21">
        <v>0</v>
      </c>
      <c r="E256" s="21">
        <v>12.49</v>
      </c>
      <c r="F256" s="21">
        <v>1023.03</v>
      </c>
      <c r="G256" s="21">
        <v>652</v>
      </c>
      <c r="H256" s="22">
        <f t="shared" si="12"/>
        <v>1770.27</v>
      </c>
      <c r="I256" s="22">
        <f t="shared" si="13"/>
        <v>2040.84</v>
      </c>
      <c r="J256" s="22">
        <f t="shared" si="14"/>
        <v>2335.04</v>
      </c>
      <c r="K256" s="22">
        <f t="shared" si="15"/>
        <v>2752.34</v>
      </c>
    </row>
    <row r="257" spans="1:11" s="15" customFormat="1" ht="14.25" customHeight="1">
      <c r="A257" s="31">
        <v>44723</v>
      </c>
      <c r="B257" s="16">
        <v>8</v>
      </c>
      <c r="C257" s="21">
        <v>1193.47</v>
      </c>
      <c r="D257" s="21">
        <v>178.5</v>
      </c>
      <c r="E257" s="21">
        <v>0</v>
      </c>
      <c r="F257" s="21">
        <v>1214.16</v>
      </c>
      <c r="G257" s="21">
        <v>652</v>
      </c>
      <c r="H257" s="22">
        <f t="shared" si="12"/>
        <v>1961.4</v>
      </c>
      <c r="I257" s="22">
        <f t="shared" si="13"/>
        <v>2231.9700000000003</v>
      </c>
      <c r="J257" s="22">
        <f t="shared" si="14"/>
        <v>2526.17</v>
      </c>
      <c r="K257" s="22">
        <f t="shared" si="15"/>
        <v>2943.4700000000003</v>
      </c>
    </row>
    <row r="258" spans="1:11" s="15" customFormat="1" ht="14.25" customHeight="1">
      <c r="A258" s="31">
        <v>44723</v>
      </c>
      <c r="B258" s="16">
        <v>9</v>
      </c>
      <c r="C258" s="21">
        <v>1378.98</v>
      </c>
      <c r="D258" s="21">
        <v>0</v>
      </c>
      <c r="E258" s="21">
        <v>370.61</v>
      </c>
      <c r="F258" s="21">
        <v>1399.67</v>
      </c>
      <c r="G258" s="21">
        <v>652</v>
      </c>
      <c r="H258" s="22">
        <f t="shared" si="12"/>
        <v>2146.91</v>
      </c>
      <c r="I258" s="22">
        <f t="shared" si="13"/>
        <v>2417.48</v>
      </c>
      <c r="J258" s="22">
        <f t="shared" si="14"/>
        <v>2711.6800000000003</v>
      </c>
      <c r="K258" s="22">
        <f t="shared" si="15"/>
        <v>3128.98</v>
      </c>
    </row>
    <row r="259" spans="1:11" s="15" customFormat="1" ht="14.25" customHeight="1">
      <c r="A259" s="31">
        <v>44723</v>
      </c>
      <c r="B259" s="16">
        <v>10</v>
      </c>
      <c r="C259" s="21">
        <v>1486.99</v>
      </c>
      <c r="D259" s="21">
        <v>0</v>
      </c>
      <c r="E259" s="21">
        <v>146.99</v>
      </c>
      <c r="F259" s="21">
        <v>1507.68</v>
      </c>
      <c r="G259" s="21">
        <v>652</v>
      </c>
      <c r="H259" s="22">
        <f t="shared" si="12"/>
        <v>2254.92</v>
      </c>
      <c r="I259" s="22">
        <f t="shared" si="13"/>
        <v>2525.4900000000002</v>
      </c>
      <c r="J259" s="22">
        <f t="shared" si="14"/>
        <v>2819.6900000000005</v>
      </c>
      <c r="K259" s="22">
        <f t="shared" si="15"/>
        <v>3236.9900000000002</v>
      </c>
    </row>
    <row r="260" spans="1:11" s="15" customFormat="1" ht="14.25" customHeight="1">
      <c r="A260" s="31">
        <v>44723</v>
      </c>
      <c r="B260" s="16">
        <v>11</v>
      </c>
      <c r="C260" s="21">
        <v>1519.03</v>
      </c>
      <c r="D260" s="21">
        <v>0</v>
      </c>
      <c r="E260" s="21">
        <v>637.75</v>
      </c>
      <c r="F260" s="21">
        <v>1539.72</v>
      </c>
      <c r="G260" s="21">
        <v>652</v>
      </c>
      <c r="H260" s="22">
        <f t="shared" si="12"/>
        <v>2286.96</v>
      </c>
      <c r="I260" s="22">
        <f t="shared" si="13"/>
        <v>2557.53</v>
      </c>
      <c r="J260" s="22">
        <f t="shared" si="14"/>
        <v>2851.7300000000005</v>
      </c>
      <c r="K260" s="22">
        <f t="shared" si="15"/>
        <v>3269.03</v>
      </c>
    </row>
    <row r="261" spans="1:11" s="15" customFormat="1" ht="14.25" customHeight="1">
      <c r="A261" s="31">
        <v>44723</v>
      </c>
      <c r="B261" s="16">
        <v>12</v>
      </c>
      <c r="C261" s="21">
        <v>1550.21</v>
      </c>
      <c r="D261" s="21">
        <v>0</v>
      </c>
      <c r="E261" s="21">
        <v>360.25</v>
      </c>
      <c r="F261" s="21">
        <v>1570.9</v>
      </c>
      <c r="G261" s="21">
        <v>652</v>
      </c>
      <c r="H261" s="22">
        <f t="shared" si="12"/>
        <v>2318.14</v>
      </c>
      <c r="I261" s="22">
        <f t="shared" si="13"/>
        <v>2588.71</v>
      </c>
      <c r="J261" s="22">
        <f t="shared" si="14"/>
        <v>2882.91</v>
      </c>
      <c r="K261" s="22">
        <f t="shared" si="15"/>
        <v>3300.21</v>
      </c>
    </row>
    <row r="262" spans="1:11" s="15" customFormat="1" ht="14.25" customHeight="1">
      <c r="A262" s="31">
        <v>44723</v>
      </c>
      <c r="B262" s="16">
        <v>13</v>
      </c>
      <c r="C262" s="21">
        <v>1554.35</v>
      </c>
      <c r="D262" s="21">
        <v>0</v>
      </c>
      <c r="E262" s="21">
        <v>843.53</v>
      </c>
      <c r="F262" s="21">
        <v>1575.04</v>
      </c>
      <c r="G262" s="21">
        <v>652</v>
      </c>
      <c r="H262" s="22">
        <f t="shared" si="12"/>
        <v>2322.2799999999997</v>
      </c>
      <c r="I262" s="22">
        <f t="shared" si="13"/>
        <v>2592.85</v>
      </c>
      <c r="J262" s="22">
        <f t="shared" si="14"/>
        <v>2887.05</v>
      </c>
      <c r="K262" s="22">
        <f t="shared" si="15"/>
        <v>3304.35</v>
      </c>
    </row>
    <row r="263" spans="1:11" s="15" customFormat="1" ht="14.25" customHeight="1">
      <c r="A263" s="31">
        <v>44723</v>
      </c>
      <c r="B263" s="16">
        <v>14</v>
      </c>
      <c r="C263" s="21">
        <v>1521.62</v>
      </c>
      <c r="D263" s="21">
        <v>0</v>
      </c>
      <c r="E263" s="21">
        <v>107.59</v>
      </c>
      <c r="F263" s="21">
        <v>1542.31</v>
      </c>
      <c r="G263" s="21">
        <v>652</v>
      </c>
      <c r="H263" s="22">
        <f t="shared" si="12"/>
        <v>2289.5499999999997</v>
      </c>
      <c r="I263" s="22">
        <f t="shared" si="13"/>
        <v>2560.12</v>
      </c>
      <c r="J263" s="22">
        <f t="shared" si="14"/>
        <v>2854.3199999999997</v>
      </c>
      <c r="K263" s="22">
        <f t="shared" si="15"/>
        <v>3271.62</v>
      </c>
    </row>
    <row r="264" spans="1:11" s="15" customFormat="1" ht="14.25" customHeight="1">
      <c r="A264" s="31">
        <v>44723</v>
      </c>
      <c r="B264" s="16">
        <v>15</v>
      </c>
      <c r="C264" s="21">
        <v>1570.82</v>
      </c>
      <c r="D264" s="21">
        <v>0</v>
      </c>
      <c r="E264" s="21">
        <v>380.41</v>
      </c>
      <c r="F264" s="21">
        <v>1591.51</v>
      </c>
      <c r="G264" s="21">
        <v>652</v>
      </c>
      <c r="H264" s="22">
        <f t="shared" si="12"/>
        <v>2338.75</v>
      </c>
      <c r="I264" s="22">
        <f t="shared" si="13"/>
        <v>2609.32</v>
      </c>
      <c r="J264" s="22">
        <f t="shared" si="14"/>
        <v>2903.5200000000004</v>
      </c>
      <c r="K264" s="22">
        <f t="shared" si="15"/>
        <v>3320.82</v>
      </c>
    </row>
    <row r="265" spans="1:11" s="15" customFormat="1" ht="14.25" customHeight="1">
      <c r="A265" s="31">
        <v>44723</v>
      </c>
      <c r="B265" s="16">
        <v>16</v>
      </c>
      <c r="C265" s="21">
        <v>1634.25</v>
      </c>
      <c r="D265" s="21">
        <v>0</v>
      </c>
      <c r="E265" s="21">
        <v>1145.52</v>
      </c>
      <c r="F265" s="21">
        <v>1654.94</v>
      </c>
      <c r="G265" s="21">
        <v>652</v>
      </c>
      <c r="H265" s="22">
        <f t="shared" si="12"/>
        <v>2402.18</v>
      </c>
      <c r="I265" s="22">
        <f t="shared" si="13"/>
        <v>2672.75</v>
      </c>
      <c r="J265" s="22">
        <f t="shared" si="14"/>
        <v>2966.95</v>
      </c>
      <c r="K265" s="22">
        <f t="shared" si="15"/>
        <v>3384.25</v>
      </c>
    </row>
    <row r="266" spans="1:11" s="15" customFormat="1" ht="14.25" customHeight="1">
      <c r="A266" s="31">
        <v>44723</v>
      </c>
      <c r="B266" s="16">
        <v>17</v>
      </c>
      <c r="C266" s="21">
        <v>1639.9</v>
      </c>
      <c r="D266" s="21">
        <v>0</v>
      </c>
      <c r="E266" s="21">
        <v>523.32</v>
      </c>
      <c r="F266" s="21">
        <v>1660.59</v>
      </c>
      <c r="G266" s="21">
        <v>652</v>
      </c>
      <c r="H266" s="22">
        <f aca="true" t="shared" si="16" ref="H266:H329">SUM($F266,$G266,$N$5,$N$7)</f>
        <v>2407.83</v>
      </c>
      <c r="I266" s="22">
        <f aca="true" t="shared" si="17" ref="I266:I329">SUM($F266,$G266,$O$5,$O$7)</f>
        <v>2678.4</v>
      </c>
      <c r="J266" s="22">
        <f aca="true" t="shared" si="18" ref="J266:J329">SUM($F266,$G266,$P$5,$P$7)</f>
        <v>2972.6000000000004</v>
      </c>
      <c r="K266" s="22">
        <f aca="true" t="shared" si="19" ref="K266:K329">SUM($F266,$G266,$Q$5,$Q$7)</f>
        <v>3389.9</v>
      </c>
    </row>
    <row r="267" spans="1:11" s="15" customFormat="1" ht="14.25" customHeight="1">
      <c r="A267" s="31">
        <v>44723</v>
      </c>
      <c r="B267" s="16">
        <v>18</v>
      </c>
      <c r="C267" s="21">
        <v>1569.24</v>
      </c>
      <c r="D267" s="21">
        <v>0</v>
      </c>
      <c r="E267" s="21">
        <v>964.94</v>
      </c>
      <c r="F267" s="21">
        <v>1589.93</v>
      </c>
      <c r="G267" s="21">
        <v>652</v>
      </c>
      <c r="H267" s="22">
        <f t="shared" si="16"/>
        <v>2337.17</v>
      </c>
      <c r="I267" s="22">
        <f t="shared" si="17"/>
        <v>2607.7400000000002</v>
      </c>
      <c r="J267" s="22">
        <f t="shared" si="18"/>
        <v>2901.9400000000005</v>
      </c>
      <c r="K267" s="22">
        <f t="shared" si="19"/>
        <v>3319.2400000000002</v>
      </c>
    </row>
    <row r="268" spans="1:11" s="15" customFormat="1" ht="14.25" customHeight="1">
      <c r="A268" s="31">
        <v>44723</v>
      </c>
      <c r="B268" s="16">
        <v>19</v>
      </c>
      <c r="C268" s="21">
        <v>1471.11</v>
      </c>
      <c r="D268" s="21">
        <v>0</v>
      </c>
      <c r="E268" s="21">
        <v>401.27</v>
      </c>
      <c r="F268" s="21">
        <v>1491.8</v>
      </c>
      <c r="G268" s="21">
        <v>652</v>
      </c>
      <c r="H268" s="22">
        <f t="shared" si="16"/>
        <v>2239.04</v>
      </c>
      <c r="I268" s="22">
        <f t="shared" si="17"/>
        <v>2509.61</v>
      </c>
      <c r="J268" s="22">
        <f t="shared" si="18"/>
        <v>2803.8100000000004</v>
      </c>
      <c r="K268" s="22">
        <f t="shared" si="19"/>
        <v>3221.11</v>
      </c>
    </row>
    <row r="269" spans="1:11" s="15" customFormat="1" ht="14.25" customHeight="1">
      <c r="A269" s="31">
        <v>44723</v>
      </c>
      <c r="B269" s="16">
        <v>20</v>
      </c>
      <c r="C269" s="21">
        <v>1498.39</v>
      </c>
      <c r="D269" s="21">
        <v>0</v>
      </c>
      <c r="E269" s="21">
        <v>323.22</v>
      </c>
      <c r="F269" s="21">
        <v>1519.08</v>
      </c>
      <c r="G269" s="21">
        <v>652</v>
      </c>
      <c r="H269" s="22">
        <f t="shared" si="16"/>
        <v>2266.3199999999997</v>
      </c>
      <c r="I269" s="22">
        <f t="shared" si="17"/>
        <v>2536.89</v>
      </c>
      <c r="J269" s="22">
        <f t="shared" si="18"/>
        <v>2831.09</v>
      </c>
      <c r="K269" s="22">
        <f t="shared" si="19"/>
        <v>3248.39</v>
      </c>
    </row>
    <row r="270" spans="1:11" s="15" customFormat="1" ht="14.25" customHeight="1">
      <c r="A270" s="31">
        <v>44723</v>
      </c>
      <c r="B270" s="16">
        <v>21</v>
      </c>
      <c r="C270" s="21">
        <v>1569.34</v>
      </c>
      <c r="D270" s="21">
        <v>0</v>
      </c>
      <c r="E270" s="21">
        <v>402.19</v>
      </c>
      <c r="F270" s="21">
        <v>1590.03</v>
      </c>
      <c r="G270" s="21">
        <v>652</v>
      </c>
      <c r="H270" s="22">
        <f t="shared" si="16"/>
        <v>2337.2699999999995</v>
      </c>
      <c r="I270" s="22">
        <f t="shared" si="17"/>
        <v>2607.8399999999997</v>
      </c>
      <c r="J270" s="22">
        <f t="shared" si="18"/>
        <v>2902.04</v>
      </c>
      <c r="K270" s="22">
        <f t="shared" si="19"/>
        <v>3319.3399999999997</v>
      </c>
    </row>
    <row r="271" spans="1:11" s="15" customFormat="1" ht="14.25" customHeight="1">
      <c r="A271" s="31">
        <v>44723</v>
      </c>
      <c r="B271" s="16">
        <v>22</v>
      </c>
      <c r="C271" s="21">
        <v>1084.45</v>
      </c>
      <c r="D271" s="21">
        <v>0</v>
      </c>
      <c r="E271" s="21">
        <v>1122.43</v>
      </c>
      <c r="F271" s="21">
        <v>1105.14</v>
      </c>
      <c r="G271" s="21">
        <v>652</v>
      </c>
      <c r="H271" s="22">
        <f t="shared" si="16"/>
        <v>1852.38</v>
      </c>
      <c r="I271" s="22">
        <f t="shared" si="17"/>
        <v>2122.9500000000003</v>
      </c>
      <c r="J271" s="22">
        <f t="shared" si="18"/>
        <v>2417.15</v>
      </c>
      <c r="K271" s="22">
        <f t="shared" si="19"/>
        <v>2834.45</v>
      </c>
    </row>
    <row r="272" spans="1:11" s="15" customFormat="1" ht="14.25" customHeight="1">
      <c r="A272" s="31">
        <v>44723</v>
      </c>
      <c r="B272" s="16">
        <v>23</v>
      </c>
      <c r="C272" s="21">
        <v>1060.73</v>
      </c>
      <c r="D272" s="21">
        <v>0</v>
      </c>
      <c r="E272" s="21">
        <v>1113.06</v>
      </c>
      <c r="F272" s="21">
        <v>1081.42</v>
      </c>
      <c r="G272" s="21">
        <v>652</v>
      </c>
      <c r="H272" s="22">
        <f t="shared" si="16"/>
        <v>1828.66</v>
      </c>
      <c r="I272" s="22">
        <f t="shared" si="17"/>
        <v>2099.23</v>
      </c>
      <c r="J272" s="22">
        <f t="shared" si="18"/>
        <v>2393.4300000000003</v>
      </c>
      <c r="K272" s="22">
        <f t="shared" si="19"/>
        <v>2810.73</v>
      </c>
    </row>
    <row r="273" spans="1:11" s="15" customFormat="1" ht="14.25" customHeight="1">
      <c r="A273" s="31">
        <v>44724</v>
      </c>
      <c r="B273" s="16">
        <v>0</v>
      </c>
      <c r="C273" s="21">
        <v>907.18</v>
      </c>
      <c r="D273" s="21">
        <v>0</v>
      </c>
      <c r="E273" s="21">
        <v>56.1</v>
      </c>
      <c r="F273" s="21">
        <v>927.87</v>
      </c>
      <c r="G273" s="21">
        <v>652</v>
      </c>
      <c r="H273" s="22">
        <f t="shared" si="16"/>
        <v>1675.11</v>
      </c>
      <c r="I273" s="22">
        <f t="shared" si="17"/>
        <v>1945.6799999999998</v>
      </c>
      <c r="J273" s="22">
        <f t="shared" si="18"/>
        <v>2239.88</v>
      </c>
      <c r="K273" s="22">
        <f t="shared" si="19"/>
        <v>2657.18</v>
      </c>
    </row>
    <row r="274" spans="1:11" s="15" customFormat="1" ht="14.25" customHeight="1">
      <c r="A274" s="31">
        <v>44724</v>
      </c>
      <c r="B274" s="16">
        <v>1</v>
      </c>
      <c r="C274" s="21">
        <v>880.44</v>
      </c>
      <c r="D274" s="21">
        <v>0</v>
      </c>
      <c r="E274" s="21">
        <v>56.58</v>
      </c>
      <c r="F274" s="21">
        <v>901.13</v>
      </c>
      <c r="G274" s="21">
        <v>652</v>
      </c>
      <c r="H274" s="22">
        <f t="shared" si="16"/>
        <v>1648.3700000000001</v>
      </c>
      <c r="I274" s="22">
        <f t="shared" si="17"/>
        <v>1918.94</v>
      </c>
      <c r="J274" s="22">
        <f t="shared" si="18"/>
        <v>2213.1400000000003</v>
      </c>
      <c r="K274" s="22">
        <f t="shared" si="19"/>
        <v>2630.44</v>
      </c>
    </row>
    <row r="275" spans="1:11" s="15" customFormat="1" ht="14.25" customHeight="1">
      <c r="A275" s="31">
        <v>44724</v>
      </c>
      <c r="B275" s="16">
        <v>2</v>
      </c>
      <c r="C275" s="21">
        <v>852.7</v>
      </c>
      <c r="D275" s="21">
        <v>0</v>
      </c>
      <c r="E275" s="21">
        <v>18.41</v>
      </c>
      <c r="F275" s="21">
        <v>873.39</v>
      </c>
      <c r="G275" s="21">
        <v>652</v>
      </c>
      <c r="H275" s="22">
        <f t="shared" si="16"/>
        <v>1620.6299999999999</v>
      </c>
      <c r="I275" s="22">
        <f t="shared" si="17"/>
        <v>1891.1999999999998</v>
      </c>
      <c r="J275" s="22">
        <f t="shared" si="18"/>
        <v>2185.3999999999996</v>
      </c>
      <c r="K275" s="22">
        <f t="shared" si="19"/>
        <v>2602.7</v>
      </c>
    </row>
    <row r="276" spans="1:11" s="15" customFormat="1" ht="14.25" customHeight="1">
      <c r="A276" s="31">
        <v>44724</v>
      </c>
      <c r="B276" s="16">
        <v>3</v>
      </c>
      <c r="C276" s="21">
        <v>832.52</v>
      </c>
      <c r="D276" s="21">
        <v>0</v>
      </c>
      <c r="E276" s="21">
        <v>36</v>
      </c>
      <c r="F276" s="21">
        <v>853.21</v>
      </c>
      <c r="G276" s="21">
        <v>652</v>
      </c>
      <c r="H276" s="22">
        <f t="shared" si="16"/>
        <v>1600.45</v>
      </c>
      <c r="I276" s="22">
        <f t="shared" si="17"/>
        <v>1871.02</v>
      </c>
      <c r="J276" s="22">
        <f t="shared" si="18"/>
        <v>2165.2200000000003</v>
      </c>
      <c r="K276" s="22">
        <f t="shared" si="19"/>
        <v>2582.52</v>
      </c>
    </row>
    <row r="277" spans="1:11" s="15" customFormat="1" ht="14.25" customHeight="1">
      <c r="A277" s="31">
        <v>44724</v>
      </c>
      <c r="B277" s="16">
        <v>4</v>
      </c>
      <c r="C277" s="21">
        <v>827.8</v>
      </c>
      <c r="D277" s="21">
        <v>0</v>
      </c>
      <c r="E277" s="21">
        <v>6.08</v>
      </c>
      <c r="F277" s="21">
        <v>848.49</v>
      </c>
      <c r="G277" s="21">
        <v>652</v>
      </c>
      <c r="H277" s="22">
        <f t="shared" si="16"/>
        <v>1595.73</v>
      </c>
      <c r="I277" s="22">
        <f t="shared" si="17"/>
        <v>1866.3</v>
      </c>
      <c r="J277" s="22">
        <f t="shared" si="18"/>
        <v>2160.5</v>
      </c>
      <c r="K277" s="22">
        <f t="shared" si="19"/>
        <v>2577.8</v>
      </c>
    </row>
    <row r="278" spans="1:11" s="15" customFormat="1" ht="14.25" customHeight="1">
      <c r="A278" s="31">
        <v>44724</v>
      </c>
      <c r="B278" s="16">
        <v>5</v>
      </c>
      <c r="C278" s="21">
        <v>2.8</v>
      </c>
      <c r="D278" s="21">
        <v>856.35</v>
      </c>
      <c r="E278" s="21">
        <v>0</v>
      </c>
      <c r="F278" s="21">
        <v>23.49</v>
      </c>
      <c r="G278" s="21">
        <v>652</v>
      </c>
      <c r="H278" s="22">
        <f t="shared" si="16"/>
        <v>770.73</v>
      </c>
      <c r="I278" s="22">
        <f t="shared" si="17"/>
        <v>1041.3</v>
      </c>
      <c r="J278" s="22">
        <f t="shared" si="18"/>
        <v>1335.5</v>
      </c>
      <c r="K278" s="22">
        <f t="shared" si="19"/>
        <v>1752.8</v>
      </c>
    </row>
    <row r="279" spans="1:11" s="15" customFormat="1" ht="14.25" customHeight="1">
      <c r="A279" s="31">
        <v>44724</v>
      </c>
      <c r="B279" s="16">
        <v>6</v>
      </c>
      <c r="C279" s="21">
        <v>2.83</v>
      </c>
      <c r="D279" s="21">
        <v>834.9</v>
      </c>
      <c r="E279" s="21">
        <v>0</v>
      </c>
      <c r="F279" s="21">
        <v>23.52</v>
      </c>
      <c r="G279" s="21">
        <v>652</v>
      </c>
      <c r="H279" s="22">
        <f t="shared" si="16"/>
        <v>770.76</v>
      </c>
      <c r="I279" s="22">
        <f t="shared" si="17"/>
        <v>1041.33</v>
      </c>
      <c r="J279" s="22">
        <f t="shared" si="18"/>
        <v>1335.53</v>
      </c>
      <c r="K279" s="22">
        <f t="shared" si="19"/>
        <v>1752.83</v>
      </c>
    </row>
    <row r="280" spans="1:11" s="15" customFormat="1" ht="14.25" customHeight="1">
      <c r="A280" s="31">
        <v>44724</v>
      </c>
      <c r="B280" s="16">
        <v>7</v>
      </c>
      <c r="C280" s="21">
        <v>793.51</v>
      </c>
      <c r="D280" s="21">
        <v>0</v>
      </c>
      <c r="E280" s="21">
        <v>2.59</v>
      </c>
      <c r="F280" s="21">
        <v>814.2</v>
      </c>
      <c r="G280" s="21">
        <v>652</v>
      </c>
      <c r="H280" s="22">
        <f t="shared" si="16"/>
        <v>1561.44</v>
      </c>
      <c r="I280" s="22">
        <f t="shared" si="17"/>
        <v>1832.01</v>
      </c>
      <c r="J280" s="22">
        <f t="shared" si="18"/>
        <v>2126.21</v>
      </c>
      <c r="K280" s="22">
        <f t="shared" si="19"/>
        <v>2543.51</v>
      </c>
    </row>
    <row r="281" spans="1:11" s="15" customFormat="1" ht="14.25" customHeight="1">
      <c r="A281" s="31">
        <v>44724</v>
      </c>
      <c r="B281" s="16">
        <v>8</v>
      </c>
      <c r="C281" s="21">
        <v>872.8</v>
      </c>
      <c r="D281" s="21">
        <v>0</v>
      </c>
      <c r="E281" s="21">
        <v>104.68</v>
      </c>
      <c r="F281" s="21">
        <v>893.49</v>
      </c>
      <c r="G281" s="21">
        <v>652</v>
      </c>
      <c r="H281" s="22">
        <f t="shared" si="16"/>
        <v>1640.73</v>
      </c>
      <c r="I281" s="22">
        <f t="shared" si="17"/>
        <v>1911.3</v>
      </c>
      <c r="J281" s="22">
        <f t="shared" si="18"/>
        <v>2205.5</v>
      </c>
      <c r="K281" s="22">
        <f t="shared" si="19"/>
        <v>2622.8</v>
      </c>
    </row>
    <row r="282" spans="1:11" s="15" customFormat="1" ht="14.25" customHeight="1">
      <c r="A282" s="31">
        <v>44724</v>
      </c>
      <c r="B282" s="16">
        <v>9</v>
      </c>
      <c r="C282" s="21">
        <v>906.08</v>
      </c>
      <c r="D282" s="21">
        <v>0</v>
      </c>
      <c r="E282" s="21">
        <v>17.86</v>
      </c>
      <c r="F282" s="21">
        <v>926.77</v>
      </c>
      <c r="G282" s="21">
        <v>652</v>
      </c>
      <c r="H282" s="22">
        <f t="shared" si="16"/>
        <v>1674.01</v>
      </c>
      <c r="I282" s="22">
        <f t="shared" si="17"/>
        <v>1944.58</v>
      </c>
      <c r="J282" s="22">
        <f t="shared" si="18"/>
        <v>2238.7799999999997</v>
      </c>
      <c r="K282" s="22">
        <f t="shared" si="19"/>
        <v>2656.08</v>
      </c>
    </row>
    <row r="283" spans="1:11" s="15" customFormat="1" ht="14.25" customHeight="1">
      <c r="A283" s="31">
        <v>44724</v>
      </c>
      <c r="B283" s="16">
        <v>10</v>
      </c>
      <c r="C283" s="21">
        <v>937.12</v>
      </c>
      <c r="D283" s="21">
        <v>90.86</v>
      </c>
      <c r="E283" s="21">
        <v>0</v>
      </c>
      <c r="F283" s="21">
        <v>957.81</v>
      </c>
      <c r="G283" s="21">
        <v>652</v>
      </c>
      <c r="H283" s="22">
        <f t="shared" si="16"/>
        <v>1705.05</v>
      </c>
      <c r="I283" s="22">
        <f t="shared" si="17"/>
        <v>1975.62</v>
      </c>
      <c r="J283" s="22">
        <f t="shared" si="18"/>
        <v>2269.8199999999997</v>
      </c>
      <c r="K283" s="22">
        <f t="shared" si="19"/>
        <v>2687.12</v>
      </c>
    </row>
    <row r="284" spans="1:11" s="15" customFormat="1" ht="14.25" customHeight="1">
      <c r="A284" s="31">
        <v>44724</v>
      </c>
      <c r="B284" s="16">
        <v>11</v>
      </c>
      <c r="C284" s="21">
        <v>993.75</v>
      </c>
      <c r="D284" s="21">
        <v>0</v>
      </c>
      <c r="E284" s="21">
        <v>256.75</v>
      </c>
      <c r="F284" s="21">
        <v>1014.44</v>
      </c>
      <c r="G284" s="21">
        <v>652</v>
      </c>
      <c r="H284" s="22">
        <f t="shared" si="16"/>
        <v>1761.68</v>
      </c>
      <c r="I284" s="22">
        <f t="shared" si="17"/>
        <v>2032.25</v>
      </c>
      <c r="J284" s="22">
        <f t="shared" si="18"/>
        <v>2326.45</v>
      </c>
      <c r="K284" s="22">
        <f t="shared" si="19"/>
        <v>2743.75</v>
      </c>
    </row>
    <row r="285" spans="1:11" s="15" customFormat="1" ht="14.25" customHeight="1">
      <c r="A285" s="31">
        <v>44724</v>
      </c>
      <c r="B285" s="16">
        <v>12</v>
      </c>
      <c r="C285" s="21">
        <v>1006.74</v>
      </c>
      <c r="D285" s="21">
        <v>0</v>
      </c>
      <c r="E285" s="21">
        <v>388.43</v>
      </c>
      <c r="F285" s="21">
        <v>1027.43</v>
      </c>
      <c r="G285" s="21">
        <v>652</v>
      </c>
      <c r="H285" s="22">
        <f t="shared" si="16"/>
        <v>1774.67</v>
      </c>
      <c r="I285" s="22">
        <f t="shared" si="17"/>
        <v>2045.24</v>
      </c>
      <c r="J285" s="22">
        <f t="shared" si="18"/>
        <v>2339.44</v>
      </c>
      <c r="K285" s="22">
        <f t="shared" si="19"/>
        <v>2756.74</v>
      </c>
    </row>
    <row r="286" spans="1:11" s="15" customFormat="1" ht="14.25" customHeight="1">
      <c r="A286" s="31">
        <v>44724</v>
      </c>
      <c r="B286" s="16">
        <v>13</v>
      </c>
      <c r="C286" s="21">
        <v>1022.05</v>
      </c>
      <c r="D286" s="21">
        <v>44.05</v>
      </c>
      <c r="E286" s="21">
        <v>0</v>
      </c>
      <c r="F286" s="21">
        <v>1042.74</v>
      </c>
      <c r="G286" s="21">
        <v>652</v>
      </c>
      <c r="H286" s="22">
        <f t="shared" si="16"/>
        <v>1789.98</v>
      </c>
      <c r="I286" s="22">
        <f t="shared" si="17"/>
        <v>2060.55</v>
      </c>
      <c r="J286" s="22">
        <f t="shared" si="18"/>
        <v>2354.75</v>
      </c>
      <c r="K286" s="22">
        <f t="shared" si="19"/>
        <v>2772.05</v>
      </c>
    </row>
    <row r="287" spans="1:11" s="15" customFormat="1" ht="14.25" customHeight="1">
      <c r="A287" s="31">
        <v>44724</v>
      </c>
      <c r="B287" s="16">
        <v>14</v>
      </c>
      <c r="C287" s="21">
        <v>896.53</v>
      </c>
      <c r="D287" s="21">
        <v>0</v>
      </c>
      <c r="E287" s="21">
        <v>198.71</v>
      </c>
      <c r="F287" s="21">
        <v>917.22</v>
      </c>
      <c r="G287" s="21">
        <v>652</v>
      </c>
      <c r="H287" s="22">
        <f t="shared" si="16"/>
        <v>1664.46</v>
      </c>
      <c r="I287" s="22">
        <f t="shared" si="17"/>
        <v>1935.03</v>
      </c>
      <c r="J287" s="22">
        <f t="shared" si="18"/>
        <v>2229.23</v>
      </c>
      <c r="K287" s="22">
        <f t="shared" si="19"/>
        <v>2646.5299999999997</v>
      </c>
    </row>
    <row r="288" spans="1:11" s="15" customFormat="1" ht="14.25" customHeight="1">
      <c r="A288" s="31">
        <v>44724</v>
      </c>
      <c r="B288" s="16">
        <v>15</v>
      </c>
      <c r="C288" s="21">
        <v>786.65</v>
      </c>
      <c r="D288" s="21">
        <v>0</v>
      </c>
      <c r="E288" s="21">
        <v>176.68</v>
      </c>
      <c r="F288" s="21">
        <v>807.34</v>
      </c>
      <c r="G288" s="21">
        <v>652</v>
      </c>
      <c r="H288" s="22">
        <f t="shared" si="16"/>
        <v>1554.5800000000002</v>
      </c>
      <c r="I288" s="22">
        <f t="shared" si="17"/>
        <v>1825.15</v>
      </c>
      <c r="J288" s="22">
        <f t="shared" si="18"/>
        <v>2119.3500000000004</v>
      </c>
      <c r="K288" s="22">
        <f t="shared" si="19"/>
        <v>2536.65</v>
      </c>
    </row>
    <row r="289" spans="1:11" s="15" customFormat="1" ht="14.25" customHeight="1">
      <c r="A289" s="31">
        <v>44724</v>
      </c>
      <c r="B289" s="16">
        <v>16</v>
      </c>
      <c r="C289" s="21">
        <v>1095.44</v>
      </c>
      <c r="D289" s="21">
        <v>0</v>
      </c>
      <c r="E289" s="21">
        <v>23.72</v>
      </c>
      <c r="F289" s="21">
        <v>1116.13</v>
      </c>
      <c r="G289" s="21">
        <v>652</v>
      </c>
      <c r="H289" s="22">
        <f t="shared" si="16"/>
        <v>1863.3700000000001</v>
      </c>
      <c r="I289" s="22">
        <f t="shared" si="17"/>
        <v>2133.94</v>
      </c>
      <c r="J289" s="22">
        <f t="shared" si="18"/>
        <v>2428.1400000000003</v>
      </c>
      <c r="K289" s="22">
        <f t="shared" si="19"/>
        <v>2845.44</v>
      </c>
    </row>
    <row r="290" spans="1:11" s="15" customFormat="1" ht="14.25" customHeight="1">
      <c r="A290" s="31">
        <v>44724</v>
      </c>
      <c r="B290" s="16">
        <v>17</v>
      </c>
      <c r="C290" s="21">
        <v>1267.79</v>
      </c>
      <c r="D290" s="21">
        <v>0</v>
      </c>
      <c r="E290" s="21">
        <v>204.26</v>
      </c>
      <c r="F290" s="21">
        <v>1288.48</v>
      </c>
      <c r="G290" s="21">
        <v>652</v>
      </c>
      <c r="H290" s="22">
        <f t="shared" si="16"/>
        <v>2035.72</v>
      </c>
      <c r="I290" s="22">
        <f t="shared" si="17"/>
        <v>2306.29</v>
      </c>
      <c r="J290" s="22">
        <f t="shared" si="18"/>
        <v>2600.49</v>
      </c>
      <c r="K290" s="22">
        <f t="shared" si="19"/>
        <v>3017.79</v>
      </c>
    </row>
    <row r="291" spans="1:11" s="15" customFormat="1" ht="14.25" customHeight="1">
      <c r="A291" s="31">
        <v>44724</v>
      </c>
      <c r="B291" s="16">
        <v>18</v>
      </c>
      <c r="C291" s="21">
        <v>1521.02</v>
      </c>
      <c r="D291" s="21">
        <v>0</v>
      </c>
      <c r="E291" s="21">
        <v>472.99</v>
      </c>
      <c r="F291" s="21">
        <v>1541.71</v>
      </c>
      <c r="G291" s="21">
        <v>652</v>
      </c>
      <c r="H291" s="22">
        <f t="shared" si="16"/>
        <v>2288.95</v>
      </c>
      <c r="I291" s="22">
        <f t="shared" si="17"/>
        <v>2559.52</v>
      </c>
      <c r="J291" s="22">
        <f t="shared" si="18"/>
        <v>2853.7200000000003</v>
      </c>
      <c r="K291" s="22">
        <f t="shared" si="19"/>
        <v>3271.02</v>
      </c>
    </row>
    <row r="292" spans="1:11" s="15" customFormat="1" ht="14.25" customHeight="1">
      <c r="A292" s="31">
        <v>44724</v>
      </c>
      <c r="B292" s="16">
        <v>19</v>
      </c>
      <c r="C292" s="21">
        <v>1474.75</v>
      </c>
      <c r="D292" s="21">
        <v>0</v>
      </c>
      <c r="E292" s="21">
        <v>330.28</v>
      </c>
      <c r="F292" s="21">
        <v>1495.44</v>
      </c>
      <c r="G292" s="21">
        <v>652</v>
      </c>
      <c r="H292" s="22">
        <f t="shared" si="16"/>
        <v>2242.68</v>
      </c>
      <c r="I292" s="22">
        <f t="shared" si="17"/>
        <v>2513.25</v>
      </c>
      <c r="J292" s="22">
        <f t="shared" si="18"/>
        <v>2807.45</v>
      </c>
      <c r="K292" s="22">
        <f t="shared" si="19"/>
        <v>3224.75</v>
      </c>
    </row>
    <row r="293" spans="1:11" s="15" customFormat="1" ht="14.25" customHeight="1">
      <c r="A293" s="31">
        <v>44724</v>
      </c>
      <c r="B293" s="16">
        <v>20</v>
      </c>
      <c r="C293" s="21">
        <v>1543</v>
      </c>
      <c r="D293" s="21">
        <v>0</v>
      </c>
      <c r="E293" s="21">
        <v>302.09</v>
      </c>
      <c r="F293" s="21">
        <v>1563.69</v>
      </c>
      <c r="G293" s="21">
        <v>652</v>
      </c>
      <c r="H293" s="22">
        <f t="shared" si="16"/>
        <v>2310.93</v>
      </c>
      <c r="I293" s="22">
        <f t="shared" si="17"/>
        <v>2581.5</v>
      </c>
      <c r="J293" s="22">
        <f t="shared" si="18"/>
        <v>2875.7</v>
      </c>
      <c r="K293" s="22">
        <f t="shared" si="19"/>
        <v>3293</v>
      </c>
    </row>
    <row r="294" spans="1:11" s="15" customFormat="1" ht="14.25" customHeight="1">
      <c r="A294" s="31">
        <v>44724</v>
      </c>
      <c r="B294" s="16">
        <v>21</v>
      </c>
      <c r="C294" s="21">
        <v>1585.92</v>
      </c>
      <c r="D294" s="21">
        <v>0</v>
      </c>
      <c r="E294" s="21">
        <v>769.37</v>
      </c>
      <c r="F294" s="21">
        <v>1606.61</v>
      </c>
      <c r="G294" s="21">
        <v>652</v>
      </c>
      <c r="H294" s="22">
        <f t="shared" si="16"/>
        <v>2353.8499999999995</v>
      </c>
      <c r="I294" s="22">
        <f t="shared" si="17"/>
        <v>2624.4199999999996</v>
      </c>
      <c r="J294" s="22">
        <f t="shared" si="18"/>
        <v>2918.62</v>
      </c>
      <c r="K294" s="22">
        <f t="shared" si="19"/>
        <v>3335.9199999999996</v>
      </c>
    </row>
    <row r="295" spans="1:11" s="15" customFormat="1" ht="14.25" customHeight="1">
      <c r="A295" s="31">
        <v>44724</v>
      </c>
      <c r="B295" s="16">
        <v>22</v>
      </c>
      <c r="C295" s="21">
        <v>923.63</v>
      </c>
      <c r="D295" s="21">
        <v>0</v>
      </c>
      <c r="E295" s="21">
        <v>953.56</v>
      </c>
      <c r="F295" s="21">
        <v>944.32</v>
      </c>
      <c r="G295" s="21">
        <v>652</v>
      </c>
      <c r="H295" s="22">
        <f t="shared" si="16"/>
        <v>1691.5600000000002</v>
      </c>
      <c r="I295" s="22">
        <f t="shared" si="17"/>
        <v>1962.13</v>
      </c>
      <c r="J295" s="22">
        <f t="shared" si="18"/>
        <v>2256.33</v>
      </c>
      <c r="K295" s="22">
        <f t="shared" si="19"/>
        <v>2673.63</v>
      </c>
    </row>
    <row r="296" spans="1:11" s="15" customFormat="1" ht="14.25" customHeight="1">
      <c r="A296" s="31">
        <v>44724</v>
      </c>
      <c r="B296" s="16">
        <v>23</v>
      </c>
      <c r="C296" s="21">
        <v>947.54</v>
      </c>
      <c r="D296" s="21">
        <v>0</v>
      </c>
      <c r="E296" s="21">
        <v>993.81</v>
      </c>
      <c r="F296" s="21">
        <v>968.23</v>
      </c>
      <c r="G296" s="21">
        <v>652</v>
      </c>
      <c r="H296" s="22">
        <f t="shared" si="16"/>
        <v>1715.47</v>
      </c>
      <c r="I296" s="22">
        <f t="shared" si="17"/>
        <v>1986.04</v>
      </c>
      <c r="J296" s="22">
        <f t="shared" si="18"/>
        <v>2280.24</v>
      </c>
      <c r="K296" s="22">
        <f t="shared" si="19"/>
        <v>2697.54</v>
      </c>
    </row>
    <row r="297" spans="1:11" s="15" customFormat="1" ht="14.25" customHeight="1">
      <c r="A297" s="31">
        <v>44725</v>
      </c>
      <c r="B297" s="16">
        <v>0</v>
      </c>
      <c r="C297" s="21">
        <v>873.26</v>
      </c>
      <c r="D297" s="21">
        <v>0</v>
      </c>
      <c r="E297" s="21">
        <v>61.76</v>
      </c>
      <c r="F297" s="21">
        <v>893.95</v>
      </c>
      <c r="G297" s="21">
        <v>652</v>
      </c>
      <c r="H297" s="22">
        <f t="shared" si="16"/>
        <v>1641.19</v>
      </c>
      <c r="I297" s="22">
        <f t="shared" si="17"/>
        <v>1911.76</v>
      </c>
      <c r="J297" s="22">
        <f t="shared" si="18"/>
        <v>2205.96</v>
      </c>
      <c r="K297" s="22">
        <f t="shared" si="19"/>
        <v>2623.26</v>
      </c>
    </row>
    <row r="298" spans="1:11" s="15" customFormat="1" ht="14.25" customHeight="1">
      <c r="A298" s="31">
        <v>44725</v>
      </c>
      <c r="B298" s="16">
        <v>1</v>
      </c>
      <c r="C298" s="21">
        <v>856.51</v>
      </c>
      <c r="D298" s="21">
        <v>0</v>
      </c>
      <c r="E298" s="21">
        <v>44.28</v>
      </c>
      <c r="F298" s="21">
        <v>877.2</v>
      </c>
      <c r="G298" s="21">
        <v>652</v>
      </c>
      <c r="H298" s="22">
        <f t="shared" si="16"/>
        <v>1624.44</v>
      </c>
      <c r="I298" s="22">
        <f t="shared" si="17"/>
        <v>1895.01</v>
      </c>
      <c r="J298" s="22">
        <f t="shared" si="18"/>
        <v>2189.21</v>
      </c>
      <c r="K298" s="22">
        <f t="shared" si="19"/>
        <v>2606.51</v>
      </c>
    </row>
    <row r="299" spans="1:11" s="15" customFormat="1" ht="14.25" customHeight="1">
      <c r="A299" s="31">
        <v>44725</v>
      </c>
      <c r="B299" s="16">
        <v>2</v>
      </c>
      <c r="C299" s="21">
        <v>827.19</v>
      </c>
      <c r="D299" s="21">
        <v>0</v>
      </c>
      <c r="E299" s="21">
        <v>56.06</v>
      </c>
      <c r="F299" s="21">
        <v>847.88</v>
      </c>
      <c r="G299" s="21">
        <v>652</v>
      </c>
      <c r="H299" s="22">
        <f t="shared" si="16"/>
        <v>1595.1200000000001</v>
      </c>
      <c r="I299" s="22">
        <f t="shared" si="17"/>
        <v>1865.69</v>
      </c>
      <c r="J299" s="22">
        <f t="shared" si="18"/>
        <v>2159.8900000000003</v>
      </c>
      <c r="K299" s="22">
        <f t="shared" si="19"/>
        <v>2577.19</v>
      </c>
    </row>
    <row r="300" spans="1:11" s="15" customFormat="1" ht="14.25" customHeight="1">
      <c r="A300" s="31">
        <v>44725</v>
      </c>
      <c r="B300" s="16">
        <v>3</v>
      </c>
      <c r="C300" s="21">
        <v>821.98</v>
      </c>
      <c r="D300" s="21">
        <v>0</v>
      </c>
      <c r="E300" s="21">
        <v>853.03</v>
      </c>
      <c r="F300" s="21">
        <v>842.67</v>
      </c>
      <c r="G300" s="21">
        <v>652</v>
      </c>
      <c r="H300" s="22">
        <f t="shared" si="16"/>
        <v>1589.91</v>
      </c>
      <c r="I300" s="22">
        <f t="shared" si="17"/>
        <v>1860.48</v>
      </c>
      <c r="J300" s="22">
        <f t="shared" si="18"/>
        <v>2154.6800000000003</v>
      </c>
      <c r="K300" s="22">
        <f t="shared" si="19"/>
        <v>2571.98</v>
      </c>
    </row>
    <row r="301" spans="1:11" s="15" customFormat="1" ht="14.25" customHeight="1">
      <c r="A301" s="31">
        <v>44725</v>
      </c>
      <c r="B301" s="16">
        <v>4</v>
      </c>
      <c r="C301" s="21">
        <v>2.51</v>
      </c>
      <c r="D301" s="21">
        <v>0</v>
      </c>
      <c r="E301" s="21">
        <v>2.62</v>
      </c>
      <c r="F301" s="21">
        <v>23.2</v>
      </c>
      <c r="G301" s="21">
        <v>652</v>
      </c>
      <c r="H301" s="22">
        <f t="shared" si="16"/>
        <v>770.44</v>
      </c>
      <c r="I301" s="22">
        <f t="shared" si="17"/>
        <v>1041.01</v>
      </c>
      <c r="J301" s="22">
        <f t="shared" si="18"/>
        <v>1335.21</v>
      </c>
      <c r="K301" s="22">
        <f t="shared" si="19"/>
        <v>1752.51</v>
      </c>
    </row>
    <row r="302" spans="1:11" s="15" customFormat="1" ht="14.25" customHeight="1">
      <c r="A302" s="31">
        <v>44725</v>
      </c>
      <c r="B302" s="16">
        <v>5</v>
      </c>
      <c r="C302" s="21">
        <v>2.58</v>
      </c>
      <c r="D302" s="21">
        <v>0</v>
      </c>
      <c r="E302" s="21">
        <v>2.7</v>
      </c>
      <c r="F302" s="21">
        <v>23.27</v>
      </c>
      <c r="G302" s="21">
        <v>652</v>
      </c>
      <c r="H302" s="22">
        <f t="shared" si="16"/>
        <v>770.51</v>
      </c>
      <c r="I302" s="22">
        <f t="shared" si="17"/>
        <v>1041.08</v>
      </c>
      <c r="J302" s="22">
        <f t="shared" si="18"/>
        <v>1335.28</v>
      </c>
      <c r="K302" s="22">
        <f t="shared" si="19"/>
        <v>1752.58</v>
      </c>
    </row>
    <row r="303" spans="1:11" s="15" customFormat="1" ht="14.25" customHeight="1">
      <c r="A303" s="31">
        <v>44725</v>
      </c>
      <c r="B303" s="16">
        <v>6</v>
      </c>
      <c r="C303" s="21">
        <v>2.77</v>
      </c>
      <c r="D303" s="21">
        <v>805.35</v>
      </c>
      <c r="E303" s="21">
        <v>0</v>
      </c>
      <c r="F303" s="21">
        <v>23.46</v>
      </c>
      <c r="G303" s="21">
        <v>652</v>
      </c>
      <c r="H303" s="22">
        <f t="shared" si="16"/>
        <v>770.7</v>
      </c>
      <c r="I303" s="22">
        <f t="shared" si="17"/>
        <v>1041.27</v>
      </c>
      <c r="J303" s="22">
        <f t="shared" si="18"/>
        <v>1335.47</v>
      </c>
      <c r="K303" s="22">
        <f t="shared" si="19"/>
        <v>1752.77</v>
      </c>
    </row>
    <row r="304" spans="1:11" s="15" customFormat="1" ht="14.25" customHeight="1">
      <c r="A304" s="31">
        <v>44725</v>
      </c>
      <c r="B304" s="16">
        <v>7</v>
      </c>
      <c r="C304" s="21">
        <v>3.15</v>
      </c>
      <c r="D304" s="21">
        <v>823.63</v>
      </c>
      <c r="E304" s="21">
        <v>0</v>
      </c>
      <c r="F304" s="21">
        <v>23.84</v>
      </c>
      <c r="G304" s="21">
        <v>652</v>
      </c>
      <c r="H304" s="22">
        <f t="shared" si="16"/>
        <v>771.08</v>
      </c>
      <c r="I304" s="22">
        <f t="shared" si="17"/>
        <v>1041.65</v>
      </c>
      <c r="J304" s="22">
        <f t="shared" si="18"/>
        <v>1335.85</v>
      </c>
      <c r="K304" s="22">
        <f t="shared" si="19"/>
        <v>1753.15</v>
      </c>
    </row>
    <row r="305" spans="1:11" s="15" customFormat="1" ht="14.25" customHeight="1">
      <c r="A305" s="31">
        <v>44725</v>
      </c>
      <c r="B305" s="16">
        <v>8</v>
      </c>
      <c r="C305" s="21">
        <v>859.73</v>
      </c>
      <c r="D305" s="21">
        <v>0</v>
      </c>
      <c r="E305" s="21">
        <v>76.9</v>
      </c>
      <c r="F305" s="21">
        <v>880.42</v>
      </c>
      <c r="G305" s="21">
        <v>652</v>
      </c>
      <c r="H305" s="22">
        <f t="shared" si="16"/>
        <v>1627.66</v>
      </c>
      <c r="I305" s="22">
        <f t="shared" si="17"/>
        <v>1898.23</v>
      </c>
      <c r="J305" s="22">
        <f t="shared" si="18"/>
        <v>2192.4300000000003</v>
      </c>
      <c r="K305" s="22">
        <f t="shared" si="19"/>
        <v>2609.73</v>
      </c>
    </row>
    <row r="306" spans="1:11" s="15" customFormat="1" ht="14.25" customHeight="1">
      <c r="A306" s="31">
        <v>44725</v>
      </c>
      <c r="B306" s="16">
        <v>9</v>
      </c>
      <c r="C306" s="21">
        <v>886.61</v>
      </c>
      <c r="D306" s="21">
        <v>9.23</v>
      </c>
      <c r="E306" s="21">
        <v>0</v>
      </c>
      <c r="F306" s="21">
        <v>907.3</v>
      </c>
      <c r="G306" s="21">
        <v>652</v>
      </c>
      <c r="H306" s="22">
        <f t="shared" si="16"/>
        <v>1654.54</v>
      </c>
      <c r="I306" s="22">
        <f t="shared" si="17"/>
        <v>1925.11</v>
      </c>
      <c r="J306" s="22">
        <f t="shared" si="18"/>
        <v>2219.31</v>
      </c>
      <c r="K306" s="22">
        <f t="shared" si="19"/>
        <v>2636.6099999999997</v>
      </c>
    </row>
    <row r="307" spans="1:11" s="15" customFormat="1" ht="14.25" customHeight="1">
      <c r="A307" s="31">
        <v>44725</v>
      </c>
      <c r="B307" s="16">
        <v>10</v>
      </c>
      <c r="C307" s="21">
        <v>948.31</v>
      </c>
      <c r="D307" s="21">
        <v>61.68</v>
      </c>
      <c r="E307" s="21">
        <v>0</v>
      </c>
      <c r="F307" s="21">
        <v>969</v>
      </c>
      <c r="G307" s="21">
        <v>652</v>
      </c>
      <c r="H307" s="22">
        <f t="shared" si="16"/>
        <v>1716.24</v>
      </c>
      <c r="I307" s="22">
        <f t="shared" si="17"/>
        <v>1986.81</v>
      </c>
      <c r="J307" s="22">
        <f t="shared" si="18"/>
        <v>2281.01</v>
      </c>
      <c r="K307" s="22">
        <f t="shared" si="19"/>
        <v>2698.31</v>
      </c>
    </row>
    <row r="308" spans="1:11" s="15" customFormat="1" ht="14.25" customHeight="1">
      <c r="A308" s="31">
        <v>44725</v>
      </c>
      <c r="B308" s="16">
        <v>11</v>
      </c>
      <c r="C308" s="21">
        <v>994.97</v>
      </c>
      <c r="D308" s="21">
        <v>257.83</v>
      </c>
      <c r="E308" s="21">
        <v>0</v>
      </c>
      <c r="F308" s="21">
        <v>1015.66</v>
      </c>
      <c r="G308" s="21">
        <v>652</v>
      </c>
      <c r="H308" s="22">
        <f t="shared" si="16"/>
        <v>1762.8999999999999</v>
      </c>
      <c r="I308" s="22">
        <f t="shared" si="17"/>
        <v>2033.4699999999998</v>
      </c>
      <c r="J308" s="22">
        <f t="shared" si="18"/>
        <v>2327.67</v>
      </c>
      <c r="K308" s="22">
        <f t="shared" si="19"/>
        <v>2744.97</v>
      </c>
    </row>
    <row r="309" spans="1:11" s="15" customFormat="1" ht="14.25" customHeight="1">
      <c r="A309" s="31">
        <v>44725</v>
      </c>
      <c r="B309" s="16">
        <v>12</v>
      </c>
      <c r="C309" s="21">
        <v>1017.81</v>
      </c>
      <c r="D309" s="21">
        <v>417.84</v>
      </c>
      <c r="E309" s="21">
        <v>0</v>
      </c>
      <c r="F309" s="21">
        <v>1038.5</v>
      </c>
      <c r="G309" s="21">
        <v>652</v>
      </c>
      <c r="H309" s="22">
        <f t="shared" si="16"/>
        <v>1785.74</v>
      </c>
      <c r="I309" s="22">
        <f t="shared" si="17"/>
        <v>2056.31</v>
      </c>
      <c r="J309" s="22">
        <f t="shared" si="18"/>
        <v>2350.51</v>
      </c>
      <c r="K309" s="22">
        <f t="shared" si="19"/>
        <v>2767.81</v>
      </c>
    </row>
    <row r="310" spans="1:11" s="15" customFormat="1" ht="14.25" customHeight="1">
      <c r="A310" s="31">
        <v>44725</v>
      </c>
      <c r="B310" s="16">
        <v>13</v>
      </c>
      <c r="C310" s="21">
        <v>1272.02</v>
      </c>
      <c r="D310" s="21">
        <v>215.97</v>
      </c>
      <c r="E310" s="21">
        <v>0</v>
      </c>
      <c r="F310" s="21">
        <v>1292.71</v>
      </c>
      <c r="G310" s="21">
        <v>652</v>
      </c>
      <c r="H310" s="22">
        <f t="shared" si="16"/>
        <v>2039.95</v>
      </c>
      <c r="I310" s="22">
        <f t="shared" si="17"/>
        <v>2310.52</v>
      </c>
      <c r="J310" s="22">
        <f t="shared" si="18"/>
        <v>2604.7200000000003</v>
      </c>
      <c r="K310" s="22">
        <f t="shared" si="19"/>
        <v>3022.02</v>
      </c>
    </row>
    <row r="311" spans="1:11" s="15" customFormat="1" ht="14.25" customHeight="1">
      <c r="A311" s="31">
        <v>44725</v>
      </c>
      <c r="B311" s="16">
        <v>14</v>
      </c>
      <c r="C311" s="21">
        <v>1406.55</v>
      </c>
      <c r="D311" s="21">
        <v>200.18</v>
      </c>
      <c r="E311" s="21">
        <v>0</v>
      </c>
      <c r="F311" s="21">
        <v>1427.24</v>
      </c>
      <c r="G311" s="21">
        <v>652</v>
      </c>
      <c r="H311" s="22">
        <f t="shared" si="16"/>
        <v>2174.4799999999996</v>
      </c>
      <c r="I311" s="22">
        <f t="shared" si="17"/>
        <v>2445.0499999999997</v>
      </c>
      <c r="J311" s="22">
        <f t="shared" si="18"/>
        <v>2739.25</v>
      </c>
      <c r="K311" s="22">
        <f t="shared" si="19"/>
        <v>3156.5499999999997</v>
      </c>
    </row>
    <row r="312" spans="1:11" s="15" customFormat="1" ht="14.25" customHeight="1">
      <c r="A312" s="31">
        <v>44725</v>
      </c>
      <c r="B312" s="16">
        <v>15</v>
      </c>
      <c r="C312" s="21">
        <v>1486.32</v>
      </c>
      <c r="D312" s="21">
        <v>141.38</v>
      </c>
      <c r="E312" s="21">
        <v>0</v>
      </c>
      <c r="F312" s="21">
        <v>1507.01</v>
      </c>
      <c r="G312" s="21">
        <v>652</v>
      </c>
      <c r="H312" s="22">
        <f t="shared" si="16"/>
        <v>2254.25</v>
      </c>
      <c r="I312" s="22">
        <f t="shared" si="17"/>
        <v>2524.82</v>
      </c>
      <c r="J312" s="22">
        <f t="shared" si="18"/>
        <v>2819.0200000000004</v>
      </c>
      <c r="K312" s="22">
        <f t="shared" si="19"/>
        <v>3236.32</v>
      </c>
    </row>
    <row r="313" spans="1:11" s="15" customFormat="1" ht="14.25" customHeight="1">
      <c r="A313" s="31">
        <v>44725</v>
      </c>
      <c r="B313" s="16">
        <v>16</v>
      </c>
      <c r="C313" s="21">
        <v>1521.41</v>
      </c>
      <c r="D313" s="21">
        <v>162.61</v>
      </c>
      <c r="E313" s="21">
        <v>0</v>
      </c>
      <c r="F313" s="21">
        <v>1542.1</v>
      </c>
      <c r="G313" s="21">
        <v>652</v>
      </c>
      <c r="H313" s="22">
        <f t="shared" si="16"/>
        <v>2289.3399999999997</v>
      </c>
      <c r="I313" s="22">
        <f t="shared" si="17"/>
        <v>2559.91</v>
      </c>
      <c r="J313" s="22">
        <f t="shared" si="18"/>
        <v>2854.1099999999997</v>
      </c>
      <c r="K313" s="22">
        <f t="shared" si="19"/>
        <v>3271.41</v>
      </c>
    </row>
    <row r="314" spans="1:11" s="15" customFormat="1" ht="14.25" customHeight="1">
      <c r="A314" s="31">
        <v>44725</v>
      </c>
      <c r="B314" s="16">
        <v>17</v>
      </c>
      <c r="C314" s="21">
        <v>1554.06</v>
      </c>
      <c r="D314" s="21">
        <v>104.02</v>
      </c>
      <c r="E314" s="21">
        <v>0</v>
      </c>
      <c r="F314" s="21">
        <v>1574.75</v>
      </c>
      <c r="G314" s="21">
        <v>652</v>
      </c>
      <c r="H314" s="22">
        <f t="shared" si="16"/>
        <v>2321.99</v>
      </c>
      <c r="I314" s="22">
        <f t="shared" si="17"/>
        <v>2592.56</v>
      </c>
      <c r="J314" s="22">
        <f t="shared" si="18"/>
        <v>2886.76</v>
      </c>
      <c r="K314" s="22">
        <f t="shared" si="19"/>
        <v>3304.06</v>
      </c>
    </row>
    <row r="315" spans="1:11" s="15" customFormat="1" ht="14.25" customHeight="1">
      <c r="A315" s="31">
        <v>44725</v>
      </c>
      <c r="B315" s="16">
        <v>18</v>
      </c>
      <c r="C315" s="21">
        <v>1529.63</v>
      </c>
      <c r="D315" s="21">
        <v>86.26</v>
      </c>
      <c r="E315" s="21">
        <v>0</v>
      </c>
      <c r="F315" s="21">
        <v>1550.32</v>
      </c>
      <c r="G315" s="21">
        <v>652</v>
      </c>
      <c r="H315" s="22">
        <f t="shared" si="16"/>
        <v>2297.5599999999995</v>
      </c>
      <c r="I315" s="22">
        <f t="shared" si="17"/>
        <v>2568.1299999999997</v>
      </c>
      <c r="J315" s="22">
        <f t="shared" si="18"/>
        <v>2862.33</v>
      </c>
      <c r="K315" s="22">
        <f t="shared" si="19"/>
        <v>3279.6299999999997</v>
      </c>
    </row>
    <row r="316" spans="1:11" s="15" customFormat="1" ht="14.25" customHeight="1">
      <c r="A316" s="31">
        <v>44725</v>
      </c>
      <c r="B316" s="16">
        <v>19</v>
      </c>
      <c r="C316" s="21">
        <v>1535.87</v>
      </c>
      <c r="D316" s="21">
        <v>99.95</v>
      </c>
      <c r="E316" s="21">
        <v>0</v>
      </c>
      <c r="F316" s="21">
        <v>1556.56</v>
      </c>
      <c r="G316" s="21">
        <v>652</v>
      </c>
      <c r="H316" s="22">
        <f t="shared" si="16"/>
        <v>2303.7999999999997</v>
      </c>
      <c r="I316" s="22">
        <f t="shared" si="17"/>
        <v>2574.37</v>
      </c>
      <c r="J316" s="22">
        <f t="shared" si="18"/>
        <v>2868.5699999999997</v>
      </c>
      <c r="K316" s="22">
        <f t="shared" si="19"/>
        <v>3285.87</v>
      </c>
    </row>
    <row r="317" spans="1:11" s="15" customFormat="1" ht="14.25" customHeight="1">
      <c r="A317" s="31">
        <v>44725</v>
      </c>
      <c r="B317" s="16">
        <v>20</v>
      </c>
      <c r="C317" s="21">
        <v>1578.88</v>
      </c>
      <c r="D317" s="21">
        <v>103.78</v>
      </c>
      <c r="E317" s="21">
        <v>0</v>
      </c>
      <c r="F317" s="21">
        <v>1599.57</v>
      </c>
      <c r="G317" s="21">
        <v>652</v>
      </c>
      <c r="H317" s="22">
        <f t="shared" si="16"/>
        <v>2346.8099999999995</v>
      </c>
      <c r="I317" s="22">
        <f t="shared" si="17"/>
        <v>2617.3799999999997</v>
      </c>
      <c r="J317" s="22">
        <f t="shared" si="18"/>
        <v>2911.58</v>
      </c>
      <c r="K317" s="22">
        <f t="shared" si="19"/>
        <v>3328.8799999999997</v>
      </c>
    </row>
    <row r="318" spans="1:11" s="15" customFormat="1" ht="14.25" customHeight="1">
      <c r="A318" s="31">
        <v>44725</v>
      </c>
      <c r="B318" s="16">
        <v>21</v>
      </c>
      <c r="C318" s="21">
        <v>1580.45</v>
      </c>
      <c r="D318" s="21">
        <v>44.55</v>
      </c>
      <c r="E318" s="21">
        <v>0</v>
      </c>
      <c r="F318" s="21">
        <v>1601.14</v>
      </c>
      <c r="G318" s="21">
        <v>652</v>
      </c>
      <c r="H318" s="22">
        <f t="shared" si="16"/>
        <v>2348.38</v>
      </c>
      <c r="I318" s="22">
        <f t="shared" si="17"/>
        <v>2618.9500000000003</v>
      </c>
      <c r="J318" s="22">
        <f t="shared" si="18"/>
        <v>2913.1500000000005</v>
      </c>
      <c r="K318" s="22">
        <f t="shared" si="19"/>
        <v>3330.4500000000003</v>
      </c>
    </row>
    <row r="319" spans="1:11" s="15" customFormat="1" ht="14.25" customHeight="1">
      <c r="A319" s="31">
        <v>44725</v>
      </c>
      <c r="B319" s="16">
        <v>22</v>
      </c>
      <c r="C319" s="21">
        <v>1261.72</v>
      </c>
      <c r="D319" s="21">
        <v>0</v>
      </c>
      <c r="E319" s="21">
        <v>672.82</v>
      </c>
      <c r="F319" s="21">
        <v>1282.41</v>
      </c>
      <c r="G319" s="21">
        <v>652</v>
      </c>
      <c r="H319" s="22">
        <f t="shared" si="16"/>
        <v>2029.65</v>
      </c>
      <c r="I319" s="22">
        <f t="shared" si="17"/>
        <v>2300.2200000000003</v>
      </c>
      <c r="J319" s="22">
        <f t="shared" si="18"/>
        <v>2594.42</v>
      </c>
      <c r="K319" s="22">
        <f t="shared" si="19"/>
        <v>3011.7200000000003</v>
      </c>
    </row>
    <row r="320" spans="1:11" s="15" customFormat="1" ht="14.25" customHeight="1">
      <c r="A320" s="31">
        <v>44725</v>
      </c>
      <c r="B320" s="16">
        <v>23</v>
      </c>
      <c r="C320" s="21">
        <v>942.43</v>
      </c>
      <c r="D320" s="21">
        <v>0</v>
      </c>
      <c r="E320" s="21">
        <v>278.79</v>
      </c>
      <c r="F320" s="21">
        <v>963.12</v>
      </c>
      <c r="G320" s="21">
        <v>652</v>
      </c>
      <c r="H320" s="22">
        <f t="shared" si="16"/>
        <v>1710.36</v>
      </c>
      <c r="I320" s="22">
        <f t="shared" si="17"/>
        <v>1980.9299999999998</v>
      </c>
      <c r="J320" s="22">
        <f t="shared" si="18"/>
        <v>2275.13</v>
      </c>
      <c r="K320" s="22">
        <f t="shared" si="19"/>
        <v>2692.43</v>
      </c>
    </row>
    <row r="321" spans="1:11" s="15" customFormat="1" ht="14.25" customHeight="1">
      <c r="A321" s="31">
        <v>44726</v>
      </c>
      <c r="B321" s="16">
        <v>0</v>
      </c>
      <c r="C321" s="21">
        <v>824.45</v>
      </c>
      <c r="D321" s="21">
        <v>0</v>
      </c>
      <c r="E321" s="21">
        <v>16.59</v>
      </c>
      <c r="F321" s="21">
        <v>845.14</v>
      </c>
      <c r="G321" s="21">
        <v>652</v>
      </c>
      <c r="H321" s="22">
        <f t="shared" si="16"/>
        <v>1592.3799999999999</v>
      </c>
      <c r="I321" s="22">
        <f t="shared" si="17"/>
        <v>1862.9499999999998</v>
      </c>
      <c r="J321" s="22">
        <f t="shared" si="18"/>
        <v>2157.1499999999996</v>
      </c>
      <c r="K321" s="22">
        <f t="shared" si="19"/>
        <v>2574.45</v>
      </c>
    </row>
    <row r="322" spans="1:11" s="15" customFormat="1" ht="14.25" customHeight="1">
      <c r="A322" s="31">
        <v>44726</v>
      </c>
      <c r="B322" s="16">
        <v>1</v>
      </c>
      <c r="C322" s="21">
        <v>810.47</v>
      </c>
      <c r="D322" s="21">
        <v>0</v>
      </c>
      <c r="E322" s="21">
        <v>23.62</v>
      </c>
      <c r="F322" s="21">
        <v>831.16</v>
      </c>
      <c r="G322" s="21">
        <v>652</v>
      </c>
      <c r="H322" s="22">
        <f t="shared" si="16"/>
        <v>1578.3999999999999</v>
      </c>
      <c r="I322" s="22">
        <f t="shared" si="17"/>
        <v>1848.9699999999998</v>
      </c>
      <c r="J322" s="22">
        <f t="shared" si="18"/>
        <v>2143.17</v>
      </c>
      <c r="K322" s="22">
        <f t="shared" si="19"/>
        <v>2560.47</v>
      </c>
    </row>
    <row r="323" spans="1:11" s="15" customFormat="1" ht="14.25" customHeight="1">
      <c r="A323" s="31">
        <v>44726</v>
      </c>
      <c r="B323" s="16">
        <v>2</v>
      </c>
      <c r="C323" s="21">
        <v>810.32</v>
      </c>
      <c r="D323" s="21">
        <v>0</v>
      </c>
      <c r="E323" s="21">
        <v>842.56</v>
      </c>
      <c r="F323" s="21">
        <v>831.01</v>
      </c>
      <c r="G323" s="21">
        <v>652</v>
      </c>
      <c r="H323" s="22">
        <f t="shared" si="16"/>
        <v>1578.25</v>
      </c>
      <c r="I323" s="22">
        <f t="shared" si="17"/>
        <v>1848.82</v>
      </c>
      <c r="J323" s="22">
        <f t="shared" si="18"/>
        <v>2143.02</v>
      </c>
      <c r="K323" s="22">
        <f t="shared" si="19"/>
        <v>2560.3199999999997</v>
      </c>
    </row>
    <row r="324" spans="1:11" s="15" customFormat="1" ht="14.25" customHeight="1">
      <c r="A324" s="31">
        <v>44726</v>
      </c>
      <c r="B324" s="16">
        <v>3</v>
      </c>
      <c r="C324" s="21">
        <v>797</v>
      </c>
      <c r="D324" s="21">
        <v>0</v>
      </c>
      <c r="E324" s="21">
        <v>828.37</v>
      </c>
      <c r="F324" s="21">
        <v>817.69</v>
      </c>
      <c r="G324" s="21">
        <v>652</v>
      </c>
      <c r="H324" s="22">
        <f t="shared" si="16"/>
        <v>1564.93</v>
      </c>
      <c r="I324" s="22">
        <f t="shared" si="17"/>
        <v>1835.5</v>
      </c>
      <c r="J324" s="22">
        <f t="shared" si="18"/>
        <v>2129.7</v>
      </c>
      <c r="K324" s="22">
        <f t="shared" si="19"/>
        <v>2547</v>
      </c>
    </row>
    <row r="325" spans="1:11" s="15" customFormat="1" ht="14.25" customHeight="1">
      <c r="A325" s="31">
        <v>44726</v>
      </c>
      <c r="B325" s="16">
        <v>4</v>
      </c>
      <c r="C325" s="21">
        <v>2.49</v>
      </c>
      <c r="D325" s="21">
        <v>0</v>
      </c>
      <c r="E325" s="21">
        <v>2.6</v>
      </c>
      <c r="F325" s="21">
        <v>23.18</v>
      </c>
      <c r="G325" s="21">
        <v>652</v>
      </c>
      <c r="H325" s="22">
        <f t="shared" si="16"/>
        <v>770.42</v>
      </c>
      <c r="I325" s="22">
        <f t="shared" si="17"/>
        <v>1040.99</v>
      </c>
      <c r="J325" s="22">
        <f t="shared" si="18"/>
        <v>1335.19</v>
      </c>
      <c r="K325" s="22">
        <f t="shared" si="19"/>
        <v>1752.4899999999998</v>
      </c>
    </row>
    <row r="326" spans="1:11" s="15" customFormat="1" ht="14.25" customHeight="1">
      <c r="A326" s="31">
        <v>44726</v>
      </c>
      <c r="B326" s="16">
        <v>5</v>
      </c>
      <c r="C326" s="21">
        <v>2.68</v>
      </c>
      <c r="D326" s="21">
        <v>0</v>
      </c>
      <c r="E326" s="21">
        <v>2.79</v>
      </c>
      <c r="F326" s="21">
        <v>23.37</v>
      </c>
      <c r="G326" s="21">
        <v>652</v>
      </c>
      <c r="H326" s="22">
        <f t="shared" si="16"/>
        <v>770.61</v>
      </c>
      <c r="I326" s="22">
        <f t="shared" si="17"/>
        <v>1041.18</v>
      </c>
      <c r="J326" s="22">
        <f t="shared" si="18"/>
        <v>1335.38</v>
      </c>
      <c r="K326" s="22">
        <f t="shared" si="19"/>
        <v>1752.6799999999998</v>
      </c>
    </row>
    <row r="327" spans="1:11" s="15" customFormat="1" ht="14.25" customHeight="1">
      <c r="A327" s="31">
        <v>44726</v>
      </c>
      <c r="B327" s="16">
        <v>6</v>
      </c>
      <c r="C327" s="21">
        <v>4.29</v>
      </c>
      <c r="D327" s="21">
        <v>0</v>
      </c>
      <c r="E327" s="21">
        <v>4.48</v>
      </c>
      <c r="F327" s="21">
        <v>24.98</v>
      </c>
      <c r="G327" s="21">
        <v>652</v>
      </c>
      <c r="H327" s="22">
        <f t="shared" si="16"/>
        <v>772.22</v>
      </c>
      <c r="I327" s="22">
        <f t="shared" si="17"/>
        <v>1042.79</v>
      </c>
      <c r="J327" s="22">
        <f t="shared" si="18"/>
        <v>1336.99</v>
      </c>
      <c r="K327" s="22">
        <f t="shared" si="19"/>
        <v>1754.29</v>
      </c>
    </row>
    <row r="328" spans="1:11" s="15" customFormat="1" ht="14.25" customHeight="1">
      <c r="A328" s="31">
        <v>44726</v>
      </c>
      <c r="B328" s="16">
        <v>7</v>
      </c>
      <c r="C328" s="21">
        <v>833.53</v>
      </c>
      <c r="D328" s="21">
        <v>0</v>
      </c>
      <c r="E328" s="21">
        <v>63.5</v>
      </c>
      <c r="F328" s="21">
        <v>854.22</v>
      </c>
      <c r="G328" s="21">
        <v>652</v>
      </c>
      <c r="H328" s="22">
        <f t="shared" si="16"/>
        <v>1601.46</v>
      </c>
      <c r="I328" s="22">
        <f t="shared" si="17"/>
        <v>1872.03</v>
      </c>
      <c r="J328" s="22">
        <f t="shared" si="18"/>
        <v>2166.23</v>
      </c>
      <c r="K328" s="22">
        <f t="shared" si="19"/>
        <v>2583.5299999999997</v>
      </c>
    </row>
    <row r="329" spans="1:11" s="15" customFormat="1" ht="14.25" customHeight="1">
      <c r="A329" s="31">
        <v>44726</v>
      </c>
      <c r="B329" s="16">
        <v>8</v>
      </c>
      <c r="C329" s="21">
        <v>1027.14</v>
      </c>
      <c r="D329" s="21">
        <v>166.38</v>
      </c>
      <c r="E329" s="21">
        <v>0</v>
      </c>
      <c r="F329" s="21">
        <v>1047.83</v>
      </c>
      <c r="G329" s="21">
        <v>652</v>
      </c>
      <c r="H329" s="22">
        <f t="shared" si="16"/>
        <v>1795.07</v>
      </c>
      <c r="I329" s="22">
        <f t="shared" si="17"/>
        <v>2065.64</v>
      </c>
      <c r="J329" s="22">
        <f t="shared" si="18"/>
        <v>2359.84</v>
      </c>
      <c r="K329" s="22">
        <f t="shared" si="19"/>
        <v>2777.14</v>
      </c>
    </row>
    <row r="330" spans="1:11" s="15" customFormat="1" ht="14.25" customHeight="1">
      <c r="A330" s="31">
        <v>44726</v>
      </c>
      <c r="B330" s="16">
        <v>9</v>
      </c>
      <c r="C330" s="21">
        <v>1347.46</v>
      </c>
      <c r="D330" s="21">
        <v>0</v>
      </c>
      <c r="E330" s="21">
        <v>150.87</v>
      </c>
      <c r="F330" s="21">
        <v>1368.15</v>
      </c>
      <c r="G330" s="21">
        <v>652</v>
      </c>
      <c r="H330" s="22">
        <f aca="true" t="shared" si="20" ref="H330:H393">SUM($F330,$G330,$N$5,$N$7)</f>
        <v>2115.39</v>
      </c>
      <c r="I330" s="22">
        <f aca="true" t="shared" si="21" ref="I330:I393">SUM($F330,$G330,$O$5,$O$7)</f>
        <v>2385.96</v>
      </c>
      <c r="J330" s="22">
        <f aca="true" t="shared" si="22" ref="J330:J393">SUM($F330,$G330,$P$5,$P$7)</f>
        <v>2680.16</v>
      </c>
      <c r="K330" s="22">
        <f aca="true" t="shared" si="23" ref="K330:K393">SUM($F330,$G330,$Q$5,$Q$7)</f>
        <v>3097.46</v>
      </c>
    </row>
    <row r="331" spans="1:11" s="15" customFormat="1" ht="14.25" customHeight="1">
      <c r="A331" s="31">
        <v>44726</v>
      </c>
      <c r="B331" s="16">
        <v>10</v>
      </c>
      <c r="C331" s="21">
        <v>1429.01</v>
      </c>
      <c r="D331" s="21">
        <v>0</v>
      </c>
      <c r="E331" s="21">
        <v>27.26</v>
      </c>
      <c r="F331" s="21">
        <v>1449.7</v>
      </c>
      <c r="G331" s="21">
        <v>652</v>
      </c>
      <c r="H331" s="22">
        <f t="shared" si="20"/>
        <v>2196.9399999999996</v>
      </c>
      <c r="I331" s="22">
        <f t="shared" si="21"/>
        <v>2467.5099999999998</v>
      </c>
      <c r="J331" s="22">
        <f t="shared" si="22"/>
        <v>2761.71</v>
      </c>
      <c r="K331" s="22">
        <f t="shared" si="23"/>
        <v>3179.0099999999998</v>
      </c>
    </row>
    <row r="332" spans="1:11" s="15" customFormat="1" ht="14.25" customHeight="1">
      <c r="A332" s="31">
        <v>44726</v>
      </c>
      <c r="B332" s="16">
        <v>11</v>
      </c>
      <c r="C332" s="21">
        <v>1412.05</v>
      </c>
      <c r="D332" s="21">
        <v>0</v>
      </c>
      <c r="E332" s="21">
        <v>79.59</v>
      </c>
      <c r="F332" s="21">
        <v>1432.74</v>
      </c>
      <c r="G332" s="21">
        <v>652</v>
      </c>
      <c r="H332" s="22">
        <f t="shared" si="20"/>
        <v>2179.9799999999996</v>
      </c>
      <c r="I332" s="22">
        <f t="shared" si="21"/>
        <v>2450.5499999999997</v>
      </c>
      <c r="J332" s="22">
        <f t="shared" si="22"/>
        <v>2744.75</v>
      </c>
      <c r="K332" s="22">
        <f t="shared" si="23"/>
        <v>3162.0499999999997</v>
      </c>
    </row>
    <row r="333" spans="1:11" s="15" customFormat="1" ht="14.25" customHeight="1">
      <c r="A333" s="31">
        <v>44726</v>
      </c>
      <c r="B333" s="16">
        <v>12</v>
      </c>
      <c r="C333" s="21">
        <v>1385.18</v>
      </c>
      <c r="D333" s="21">
        <v>0</v>
      </c>
      <c r="E333" s="21">
        <v>395.31</v>
      </c>
      <c r="F333" s="21">
        <v>1405.87</v>
      </c>
      <c r="G333" s="21">
        <v>652</v>
      </c>
      <c r="H333" s="22">
        <f t="shared" si="20"/>
        <v>2153.1099999999997</v>
      </c>
      <c r="I333" s="22">
        <f t="shared" si="21"/>
        <v>2423.68</v>
      </c>
      <c r="J333" s="22">
        <f t="shared" si="22"/>
        <v>2717.88</v>
      </c>
      <c r="K333" s="22">
        <f t="shared" si="23"/>
        <v>3135.18</v>
      </c>
    </row>
    <row r="334" spans="1:11" s="15" customFormat="1" ht="14.25" customHeight="1">
      <c r="A334" s="31">
        <v>44726</v>
      </c>
      <c r="B334" s="16">
        <v>13</v>
      </c>
      <c r="C334" s="21">
        <v>1491.97</v>
      </c>
      <c r="D334" s="21">
        <v>0</v>
      </c>
      <c r="E334" s="21">
        <v>576.91</v>
      </c>
      <c r="F334" s="21">
        <v>1512.66</v>
      </c>
      <c r="G334" s="21">
        <v>652</v>
      </c>
      <c r="H334" s="22">
        <f t="shared" si="20"/>
        <v>2259.8999999999996</v>
      </c>
      <c r="I334" s="22">
        <f t="shared" si="21"/>
        <v>2530.47</v>
      </c>
      <c r="J334" s="22">
        <f t="shared" si="22"/>
        <v>2824.67</v>
      </c>
      <c r="K334" s="22">
        <f t="shared" si="23"/>
        <v>3241.97</v>
      </c>
    </row>
    <row r="335" spans="1:11" s="15" customFormat="1" ht="14.25" customHeight="1">
      <c r="A335" s="31">
        <v>44726</v>
      </c>
      <c r="B335" s="16">
        <v>14</v>
      </c>
      <c r="C335" s="21">
        <v>1431.7</v>
      </c>
      <c r="D335" s="21">
        <v>0</v>
      </c>
      <c r="E335" s="21">
        <v>952.07</v>
      </c>
      <c r="F335" s="21">
        <v>1452.39</v>
      </c>
      <c r="G335" s="21">
        <v>652</v>
      </c>
      <c r="H335" s="22">
        <f t="shared" si="20"/>
        <v>2199.63</v>
      </c>
      <c r="I335" s="22">
        <f t="shared" si="21"/>
        <v>2470.2000000000003</v>
      </c>
      <c r="J335" s="22">
        <f t="shared" si="22"/>
        <v>2764.4000000000005</v>
      </c>
      <c r="K335" s="22">
        <f t="shared" si="23"/>
        <v>3181.7000000000003</v>
      </c>
    </row>
    <row r="336" spans="1:11" s="15" customFormat="1" ht="14.25" customHeight="1">
      <c r="A336" s="31">
        <v>44726</v>
      </c>
      <c r="B336" s="16">
        <v>15</v>
      </c>
      <c r="C336" s="21">
        <v>1486.36</v>
      </c>
      <c r="D336" s="21">
        <v>0</v>
      </c>
      <c r="E336" s="21">
        <v>388.85</v>
      </c>
      <c r="F336" s="21">
        <v>1507.05</v>
      </c>
      <c r="G336" s="21">
        <v>652</v>
      </c>
      <c r="H336" s="22">
        <f t="shared" si="20"/>
        <v>2254.29</v>
      </c>
      <c r="I336" s="22">
        <f t="shared" si="21"/>
        <v>2524.86</v>
      </c>
      <c r="J336" s="22">
        <f t="shared" si="22"/>
        <v>2819.0600000000004</v>
      </c>
      <c r="K336" s="22">
        <f t="shared" si="23"/>
        <v>3236.36</v>
      </c>
    </row>
    <row r="337" spans="1:11" s="15" customFormat="1" ht="14.25" customHeight="1">
      <c r="A337" s="31">
        <v>44726</v>
      </c>
      <c r="B337" s="16">
        <v>16</v>
      </c>
      <c r="C337" s="21">
        <v>1576.63</v>
      </c>
      <c r="D337" s="21">
        <v>0</v>
      </c>
      <c r="E337" s="21">
        <v>652.38</v>
      </c>
      <c r="F337" s="21">
        <v>1597.32</v>
      </c>
      <c r="G337" s="21">
        <v>652</v>
      </c>
      <c r="H337" s="22">
        <f t="shared" si="20"/>
        <v>2344.5599999999995</v>
      </c>
      <c r="I337" s="22">
        <f t="shared" si="21"/>
        <v>2615.1299999999997</v>
      </c>
      <c r="J337" s="22">
        <f t="shared" si="22"/>
        <v>2909.33</v>
      </c>
      <c r="K337" s="22">
        <f t="shared" si="23"/>
        <v>3326.6299999999997</v>
      </c>
    </row>
    <row r="338" spans="1:11" s="15" customFormat="1" ht="14.25" customHeight="1">
      <c r="A338" s="31">
        <v>44726</v>
      </c>
      <c r="B338" s="16">
        <v>17</v>
      </c>
      <c r="C338" s="21">
        <v>1522.9</v>
      </c>
      <c r="D338" s="21">
        <v>0</v>
      </c>
      <c r="E338" s="21">
        <v>60.41</v>
      </c>
      <c r="F338" s="21">
        <v>1543.59</v>
      </c>
      <c r="G338" s="21">
        <v>652</v>
      </c>
      <c r="H338" s="22">
        <f t="shared" si="20"/>
        <v>2290.83</v>
      </c>
      <c r="I338" s="22">
        <f t="shared" si="21"/>
        <v>2561.4</v>
      </c>
      <c r="J338" s="22">
        <f t="shared" si="22"/>
        <v>2855.6000000000004</v>
      </c>
      <c r="K338" s="22">
        <f t="shared" si="23"/>
        <v>3272.9</v>
      </c>
    </row>
    <row r="339" spans="1:11" s="15" customFormat="1" ht="14.25" customHeight="1">
      <c r="A339" s="31">
        <v>44726</v>
      </c>
      <c r="B339" s="16">
        <v>18</v>
      </c>
      <c r="C339" s="21">
        <v>1442.54</v>
      </c>
      <c r="D339" s="21">
        <v>0</v>
      </c>
      <c r="E339" s="21">
        <v>211.01</v>
      </c>
      <c r="F339" s="21">
        <v>1463.23</v>
      </c>
      <c r="G339" s="21">
        <v>652</v>
      </c>
      <c r="H339" s="22">
        <f t="shared" si="20"/>
        <v>2210.47</v>
      </c>
      <c r="I339" s="22">
        <f t="shared" si="21"/>
        <v>2481.04</v>
      </c>
      <c r="J339" s="22">
        <f t="shared" si="22"/>
        <v>2775.24</v>
      </c>
      <c r="K339" s="22">
        <f t="shared" si="23"/>
        <v>3192.54</v>
      </c>
    </row>
    <row r="340" spans="1:11" s="15" customFormat="1" ht="14.25" customHeight="1">
      <c r="A340" s="31">
        <v>44726</v>
      </c>
      <c r="B340" s="16">
        <v>19</v>
      </c>
      <c r="C340" s="21">
        <v>1444.36</v>
      </c>
      <c r="D340" s="21">
        <v>0</v>
      </c>
      <c r="E340" s="21">
        <v>431.73</v>
      </c>
      <c r="F340" s="21">
        <v>1465.05</v>
      </c>
      <c r="G340" s="21">
        <v>652</v>
      </c>
      <c r="H340" s="22">
        <f t="shared" si="20"/>
        <v>2212.29</v>
      </c>
      <c r="I340" s="22">
        <f t="shared" si="21"/>
        <v>2482.86</v>
      </c>
      <c r="J340" s="22">
        <f t="shared" si="22"/>
        <v>2777.0600000000004</v>
      </c>
      <c r="K340" s="22">
        <f t="shared" si="23"/>
        <v>3194.36</v>
      </c>
    </row>
    <row r="341" spans="1:11" s="15" customFormat="1" ht="14.25" customHeight="1">
      <c r="A341" s="31">
        <v>44726</v>
      </c>
      <c r="B341" s="16">
        <v>20</v>
      </c>
      <c r="C341" s="21">
        <v>1519.29</v>
      </c>
      <c r="D341" s="21">
        <v>0</v>
      </c>
      <c r="E341" s="21">
        <v>238.66</v>
      </c>
      <c r="F341" s="21">
        <v>1539.98</v>
      </c>
      <c r="G341" s="21">
        <v>652</v>
      </c>
      <c r="H341" s="22">
        <f t="shared" si="20"/>
        <v>2287.22</v>
      </c>
      <c r="I341" s="22">
        <f t="shared" si="21"/>
        <v>2557.79</v>
      </c>
      <c r="J341" s="22">
        <f t="shared" si="22"/>
        <v>2851.99</v>
      </c>
      <c r="K341" s="22">
        <f t="shared" si="23"/>
        <v>3269.29</v>
      </c>
    </row>
    <row r="342" spans="1:11" s="15" customFormat="1" ht="14.25" customHeight="1">
      <c r="A342" s="31">
        <v>44726</v>
      </c>
      <c r="B342" s="16">
        <v>21</v>
      </c>
      <c r="C342" s="21">
        <v>1545.35</v>
      </c>
      <c r="D342" s="21">
        <v>0</v>
      </c>
      <c r="E342" s="21">
        <v>404.17</v>
      </c>
      <c r="F342" s="21">
        <v>1566.04</v>
      </c>
      <c r="G342" s="21">
        <v>652</v>
      </c>
      <c r="H342" s="22">
        <f t="shared" si="20"/>
        <v>2313.2799999999997</v>
      </c>
      <c r="I342" s="22">
        <f t="shared" si="21"/>
        <v>2583.85</v>
      </c>
      <c r="J342" s="22">
        <f t="shared" si="22"/>
        <v>2878.05</v>
      </c>
      <c r="K342" s="22">
        <f t="shared" si="23"/>
        <v>3295.35</v>
      </c>
    </row>
    <row r="343" spans="1:11" s="15" customFormat="1" ht="14.25" customHeight="1">
      <c r="A343" s="31">
        <v>44726</v>
      </c>
      <c r="B343" s="16">
        <v>22</v>
      </c>
      <c r="C343" s="21">
        <v>1075.91</v>
      </c>
      <c r="D343" s="21">
        <v>0</v>
      </c>
      <c r="E343" s="21">
        <v>314.66</v>
      </c>
      <c r="F343" s="21">
        <v>1096.6</v>
      </c>
      <c r="G343" s="21">
        <v>652</v>
      </c>
      <c r="H343" s="22">
        <f t="shared" si="20"/>
        <v>1843.84</v>
      </c>
      <c r="I343" s="22">
        <f t="shared" si="21"/>
        <v>2114.41</v>
      </c>
      <c r="J343" s="22">
        <f t="shared" si="22"/>
        <v>2408.6099999999997</v>
      </c>
      <c r="K343" s="22">
        <f t="shared" si="23"/>
        <v>2825.91</v>
      </c>
    </row>
    <row r="344" spans="1:11" s="15" customFormat="1" ht="14.25" customHeight="1">
      <c r="A344" s="31">
        <v>44726</v>
      </c>
      <c r="B344" s="16">
        <v>23</v>
      </c>
      <c r="C344" s="21">
        <v>884.86</v>
      </c>
      <c r="D344" s="21">
        <v>0</v>
      </c>
      <c r="E344" s="21">
        <v>922.6</v>
      </c>
      <c r="F344" s="21">
        <v>905.55</v>
      </c>
      <c r="G344" s="21">
        <v>652</v>
      </c>
      <c r="H344" s="22">
        <f t="shared" si="20"/>
        <v>1652.79</v>
      </c>
      <c r="I344" s="22">
        <f t="shared" si="21"/>
        <v>1923.36</v>
      </c>
      <c r="J344" s="22">
        <f t="shared" si="22"/>
        <v>2217.56</v>
      </c>
      <c r="K344" s="22">
        <f t="shared" si="23"/>
        <v>2634.8599999999997</v>
      </c>
    </row>
    <row r="345" spans="1:11" s="15" customFormat="1" ht="14.25" customHeight="1">
      <c r="A345" s="31">
        <v>44727</v>
      </c>
      <c r="B345" s="16">
        <v>0</v>
      </c>
      <c r="C345" s="21">
        <v>783.41</v>
      </c>
      <c r="D345" s="21">
        <v>0</v>
      </c>
      <c r="E345" s="21">
        <v>143.8</v>
      </c>
      <c r="F345" s="21">
        <v>804.1</v>
      </c>
      <c r="G345" s="21">
        <v>652</v>
      </c>
      <c r="H345" s="22">
        <f t="shared" si="20"/>
        <v>1551.34</v>
      </c>
      <c r="I345" s="22">
        <f t="shared" si="21"/>
        <v>1821.9099999999999</v>
      </c>
      <c r="J345" s="22">
        <f t="shared" si="22"/>
        <v>2116.1099999999997</v>
      </c>
      <c r="K345" s="22">
        <f t="shared" si="23"/>
        <v>2533.41</v>
      </c>
    </row>
    <row r="346" spans="1:11" s="15" customFormat="1" ht="14.25" customHeight="1">
      <c r="A346" s="31">
        <v>44727</v>
      </c>
      <c r="B346" s="16">
        <v>1</v>
      </c>
      <c r="C346" s="21">
        <v>777.8</v>
      </c>
      <c r="D346" s="21">
        <v>0</v>
      </c>
      <c r="E346" s="21">
        <v>66.07</v>
      </c>
      <c r="F346" s="21">
        <v>798.49</v>
      </c>
      <c r="G346" s="21">
        <v>652</v>
      </c>
      <c r="H346" s="22">
        <f t="shared" si="20"/>
        <v>1545.73</v>
      </c>
      <c r="I346" s="22">
        <f t="shared" si="21"/>
        <v>1816.3</v>
      </c>
      <c r="J346" s="22">
        <f t="shared" si="22"/>
        <v>2110.5</v>
      </c>
      <c r="K346" s="22">
        <f t="shared" si="23"/>
        <v>2527.8</v>
      </c>
    </row>
    <row r="347" spans="1:11" s="15" customFormat="1" ht="14.25" customHeight="1">
      <c r="A347" s="31">
        <v>44727</v>
      </c>
      <c r="B347" s="16">
        <v>2</v>
      </c>
      <c r="C347" s="21">
        <v>763.28</v>
      </c>
      <c r="D347" s="21">
        <v>0</v>
      </c>
      <c r="E347" s="21">
        <v>791.39</v>
      </c>
      <c r="F347" s="21">
        <v>783.97</v>
      </c>
      <c r="G347" s="21">
        <v>652</v>
      </c>
      <c r="H347" s="22">
        <f t="shared" si="20"/>
        <v>1531.21</v>
      </c>
      <c r="I347" s="22">
        <f t="shared" si="21"/>
        <v>1801.78</v>
      </c>
      <c r="J347" s="22">
        <f t="shared" si="22"/>
        <v>2095.98</v>
      </c>
      <c r="K347" s="22">
        <f t="shared" si="23"/>
        <v>2513.2799999999997</v>
      </c>
    </row>
    <row r="348" spans="1:11" s="15" customFormat="1" ht="14.25" customHeight="1">
      <c r="A348" s="31">
        <v>44727</v>
      </c>
      <c r="B348" s="16">
        <v>3</v>
      </c>
      <c r="C348" s="21">
        <v>750.77</v>
      </c>
      <c r="D348" s="21">
        <v>0</v>
      </c>
      <c r="E348" s="21">
        <v>778.72</v>
      </c>
      <c r="F348" s="21">
        <v>771.46</v>
      </c>
      <c r="G348" s="21">
        <v>652</v>
      </c>
      <c r="H348" s="22">
        <f t="shared" si="20"/>
        <v>1518.7</v>
      </c>
      <c r="I348" s="22">
        <f t="shared" si="21"/>
        <v>1789.27</v>
      </c>
      <c r="J348" s="22">
        <f t="shared" si="22"/>
        <v>2083.4700000000003</v>
      </c>
      <c r="K348" s="22">
        <f t="shared" si="23"/>
        <v>2500.77</v>
      </c>
    </row>
    <row r="349" spans="1:11" s="15" customFormat="1" ht="14.25" customHeight="1">
      <c r="A349" s="31">
        <v>44727</v>
      </c>
      <c r="B349" s="16">
        <v>4</v>
      </c>
      <c r="C349" s="21">
        <v>3.17</v>
      </c>
      <c r="D349" s="21">
        <v>0</v>
      </c>
      <c r="E349" s="21">
        <v>3.3</v>
      </c>
      <c r="F349" s="21">
        <v>23.86</v>
      </c>
      <c r="G349" s="21">
        <v>652</v>
      </c>
      <c r="H349" s="22">
        <f t="shared" si="20"/>
        <v>771.1</v>
      </c>
      <c r="I349" s="22">
        <f t="shared" si="21"/>
        <v>1041.67</v>
      </c>
      <c r="J349" s="22">
        <f t="shared" si="22"/>
        <v>1335.87</v>
      </c>
      <c r="K349" s="22">
        <f t="shared" si="23"/>
        <v>1753.17</v>
      </c>
    </row>
    <row r="350" spans="1:11" s="15" customFormat="1" ht="14.25" customHeight="1">
      <c r="A350" s="31">
        <v>44727</v>
      </c>
      <c r="B350" s="16">
        <v>5</v>
      </c>
      <c r="C350" s="21">
        <v>758.66</v>
      </c>
      <c r="D350" s="21">
        <v>42.5</v>
      </c>
      <c r="E350" s="21">
        <v>0</v>
      </c>
      <c r="F350" s="21">
        <v>779.35</v>
      </c>
      <c r="G350" s="21">
        <v>652</v>
      </c>
      <c r="H350" s="22">
        <f t="shared" si="20"/>
        <v>1526.59</v>
      </c>
      <c r="I350" s="22">
        <f t="shared" si="21"/>
        <v>1797.1599999999999</v>
      </c>
      <c r="J350" s="22">
        <f t="shared" si="22"/>
        <v>2091.3599999999997</v>
      </c>
      <c r="K350" s="22">
        <f t="shared" si="23"/>
        <v>2508.66</v>
      </c>
    </row>
    <row r="351" spans="1:11" s="15" customFormat="1" ht="14.25" customHeight="1">
      <c r="A351" s="31">
        <v>44727</v>
      </c>
      <c r="B351" s="16">
        <v>6</v>
      </c>
      <c r="C351" s="21">
        <v>784.98</v>
      </c>
      <c r="D351" s="21">
        <v>201.69</v>
      </c>
      <c r="E351" s="21">
        <v>0</v>
      </c>
      <c r="F351" s="21">
        <v>805.67</v>
      </c>
      <c r="G351" s="21">
        <v>652</v>
      </c>
      <c r="H351" s="22">
        <f t="shared" si="20"/>
        <v>1552.91</v>
      </c>
      <c r="I351" s="22">
        <f t="shared" si="21"/>
        <v>1823.48</v>
      </c>
      <c r="J351" s="22">
        <f t="shared" si="22"/>
        <v>2117.6800000000003</v>
      </c>
      <c r="K351" s="22">
        <f t="shared" si="23"/>
        <v>2534.98</v>
      </c>
    </row>
    <row r="352" spans="1:11" s="15" customFormat="1" ht="14.25" customHeight="1">
      <c r="A352" s="31">
        <v>44727</v>
      </c>
      <c r="B352" s="16">
        <v>7</v>
      </c>
      <c r="C352" s="21">
        <v>794.9</v>
      </c>
      <c r="D352" s="21">
        <v>398.4</v>
      </c>
      <c r="E352" s="21">
        <v>0</v>
      </c>
      <c r="F352" s="21">
        <v>815.59</v>
      </c>
      <c r="G352" s="21">
        <v>652</v>
      </c>
      <c r="H352" s="22">
        <f t="shared" si="20"/>
        <v>1562.8300000000002</v>
      </c>
      <c r="I352" s="22">
        <f t="shared" si="21"/>
        <v>1833.4</v>
      </c>
      <c r="J352" s="22">
        <f t="shared" si="22"/>
        <v>2127.6000000000004</v>
      </c>
      <c r="K352" s="22">
        <f t="shared" si="23"/>
        <v>2544.9</v>
      </c>
    </row>
    <row r="353" spans="1:11" s="15" customFormat="1" ht="14.25" customHeight="1">
      <c r="A353" s="31">
        <v>44727</v>
      </c>
      <c r="B353" s="16">
        <v>8</v>
      </c>
      <c r="C353" s="21">
        <v>1168.74</v>
      </c>
      <c r="D353" s="21">
        <v>559.39</v>
      </c>
      <c r="E353" s="21">
        <v>0</v>
      </c>
      <c r="F353" s="21">
        <v>1189.43</v>
      </c>
      <c r="G353" s="21">
        <v>652</v>
      </c>
      <c r="H353" s="22">
        <f t="shared" si="20"/>
        <v>1936.67</v>
      </c>
      <c r="I353" s="22">
        <f t="shared" si="21"/>
        <v>2207.2400000000002</v>
      </c>
      <c r="J353" s="22">
        <f t="shared" si="22"/>
        <v>2501.44</v>
      </c>
      <c r="K353" s="22">
        <f t="shared" si="23"/>
        <v>2918.74</v>
      </c>
    </row>
    <row r="354" spans="1:11" s="15" customFormat="1" ht="14.25" customHeight="1">
      <c r="A354" s="31">
        <v>44727</v>
      </c>
      <c r="B354" s="16">
        <v>9</v>
      </c>
      <c r="C354" s="21">
        <v>1457.14</v>
      </c>
      <c r="D354" s="21">
        <v>394.03</v>
      </c>
      <c r="E354" s="21">
        <v>0</v>
      </c>
      <c r="F354" s="21">
        <v>1477.83</v>
      </c>
      <c r="G354" s="21">
        <v>652</v>
      </c>
      <c r="H354" s="22">
        <f t="shared" si="20"/>
        <v>2225.0699999999997</v>
      </c>
      <c r="I354" s="22">
        <f t="shared" si="21"/>
        <v>2495.64</v>
      </c>
      <c r="J354" s="22">
        <f t="shared" si="22"/>
        <v>2789.84</v>
      </c>
      <c r="K354" s="22">
        <f t="shared" si="23"/>
        <v>3207.14</v>
      </c>
    </row>
    <row r="355" spans="1:11" s="15" customFormat="1" ht="14.25" customHeight="1">
      <c r="A355" s="31">
        <v>44727</v>
      </c>
      <c r="B355" s="16">
        <v>10</v>
      </c>
      <c r="C355" s="21">
        <v>1592.37</v>
      </c>
      <c r="D355" s="21">
        <v>243.55</v>
      </c>
      <c r="E355" s="21">
        <v>0</v>
      </c>
      <c r="F355" s="21">
        <v>1613.06</v>
      </c>
      <c r="G355" s="21">
        <v>652</v>
      </c>
      <c r="H355" s="22">
        <f t="shared" si="20"/>
        <v>2360.2999999999997</v>
      </c>
      <c r="I355" s="22">
        <f t="shared" si="21"/>
        <v>2630.87</v>
      </c>
      <c r="J355" s="22">
        <f t="shared" si="22"/>
        <v>2925.0699999999997</v>
      </c>
      <c r="K355" s="22">
        <f t="shared" si="23"/>
        <v>3342.37</v>
      </c>
    </row>
    <row r="356" spans="1:11" s="15" customFormat="1" ht="14.25" customHeight="1">
      <c r="A356" s="31">
        <v>44727</v>
      </c>
      <c r="B356" s="16">
        <v>11</v>
      </c>
      <c r="C356" s="21">
        <v>1623.76</v>
      </c>
      <c r="D356" s="21">
        <v>214.42</v>
      </c>
      <c r="E356" s="21">
        <v>0</v>
      </c>
      <c r="F356" s="21">
        <v>1644.45</v>
      </c>
      <c r="G356" s="21">
        <v>652</v>
      </c>
      <c r="H356" s="22">
        <f t="shared" si="20"/>
        <v>2391.6899999999996</v>
      </c>
      <c r="I356" s="22">
        <f t="shared" si="21"/>
        <v>2662.2599999999998</v>
      </c>
      <c r="J356" s="22">
        <f t="shared" si="22"/>
        <v>2956.46</v>
      </c>
      <c r="K356" s="22">
        <f t="shared" si="23"/>
        <v>3373.7599999999998</v>
      </c>
    </row>
    <row r="357" spans="1:11" s="15" customFormat="1" ht="14.25" customHeight="1">
      <c r="A357" s="31">
        <v>44727</v>
      </c>
      <c r="B357" s="16">
        <v>12</v>
      </c>
      <c r="C357" s="21">
        <v>1623.81</v>
      </c>
      <c r="D357" s="21">
        <v>256.72</v>
      </c>
      <c r="E357" s="21">
        <v>0</v>
      </c>
      <c r="F357" s="21">
        <v>1644.5</v>
      </c>
      <c r="G357" s="21">
        <v>652</v>
      </c>
      <c r="H357" s="22">
        <f t="shared" si="20"/>
        <v>2391.74</v>
      </c>
      <c r="I357" s="22">
        <f t="shared" si="21"/>
        <v>2662.31</v>
      </c>
      <c r="J357" s="22">
        <f t="shared" si="22"/>
        <v>2956.51</v>
      </c>
      <c r="K357" s="22">
        <f t="shared" si="23"/>
        <v>3373.81</v>
      </c>
    </row>
    <row r="358" spans="1:11" s="15" customFormat="1" ht="14.25" customHeight="1">
      <c r="A358" s="31">
        <v>44727</v>
      </c>
      <c r="B358" s="16">
        <v>13</v>
      </c>
      <c r="C358" s="21">
        <v>1628.31</v>
      </c>
      <c r="D358" s="21">
        <v>239.72</v>
      </c>
      <c r="E358" s="21">
        <v>0</v>
      </c>
      <c r="F358" s="21">
        <v>1649</v>
      </c>
      <c r="G358" s="21">
        <v>652</v>
      </c>
      <c r="H358" s="22">
        <f t="shared" si="20"/>
        <v>2396.24</v>
      </c>
      <c r="I358" s="22">
        <f t="shared" si="21"/>
        <v>2666.81</v>
      </c>
      <c r="J358" s="22">
        <f t="shared" si="22"/>
        <v>2961.01</v>
      </c>
      <c r="K358" s="22">
        <f t="shared" si="23"/>
        <v>3378.31</v>
      </c>
    </row>
    <row r="359" spans="1:11" s="15" customFormat="1" ht="14.25" customHeight="1">
      <c r="A359" s="31">
        <v>44727</v>
      </c>
      <c r="B359" s="16">
        <v>14</v>
      </c>
      <c r="C359" s="21">
        <v>1739.27</v>
      </c>
      <c r="D359" s="21">
        <v>123.96</v>
      </c>
      <c r="E359" s="21">
        <v>0</v>
      </c>
      <c r="F359" s="21">
        <v>1759.96</v>
      </c>
      <c r="G359" s="21">
        <v>652</v>
      </c>
      <c r="H359" s="22">
        <f t="shared" si="20"/>
        <v>2507.2</v>
      </c>
      <c r="I359" s="22">
        <f t="shared" si="21"/>
        <v>2777.77</v>
      </c>
      <c r="J359" s="22">
        <f t="shared" si="22"/>
        <v>3071.9700000000003</v>
      </c>
      <c r="K359" s="22">
        <f t="shared" si="23"/>
        <v>3489.27</v>
      </c>
    </row>
    <row r="360" spans="1:11" s="15" customFormat="1" ht="14.25" customHeight="1">
      <c r="A360" s="31">
        <v>44727</v>
      </c>
      <c r="B360" s="16">
        <v>15</v>
      </c>
      <c r="C360" s="21">
        <v>1617.93</v>
      </c>
      <c r="D360" s="21">
        <v>207.41</v>
      </c>
      <c r="E360" s="21">
        <v>0</v>
      </c>
      <c r="F360" s="21">
        <v>1638.62</v>
      </c>
      <c r="G360" s="21">
        <v>652</v>
      </c>
      <c r="H360" s="22">
        <f t="shared" si="20"/>
        <v>2385.8599999999997</v>
      </c>
      <c r="I360" s="22">
        <f t="shared" si="21"/>
        <v>2656.43</v>
      </c>
      <c r="J360" s="22">
        <f t="shared" si="22"/>
        <v>2950.63</v>
      </c>
      <c r="K360" s="22">
        <f t="shared" si="23"/>
        <v>3367.93</v>
      </c>
    </row>
    <row r="361" spans="1:11" s="15" customFormat="1" ht="14.25" customHeight="1">
      <c r="A361" s="31">
        <v>44727</v>
      </c>
      <c r="B361" s="16">
        <v>16</v>
      </c>
      <c r="C361" s="21">
        <v>1597.1</v>
      </c>
      <c r="D361" s="21">
        <v>165.96</v>
      </c>
      <c r="E361" s="21">
        <v>0</v>
      </c>
      <c r="F361" s="21">
        <v>1617.79</v>
      </c>
      <c r="G361" s="21">
        <v>652</v>
      </c>
      <c r="H361" s="22">
        <f t="shared" si="20"/>
        <v>2365.0299999999997</v>
      </c>
      <c r="I361" s="22">
        <f t="shared" si="21"/>
        <v>2635.6</v>
      </c>
      <c r="J361" s="22">
        <f t="shared" si="22"/>
        <v>2929.8</v>
      </c>
      <c r="K361" s="22">
        <f t="shared" si="23"/>
        <v>3347.1</v>
      </c>
    </row>
    <row r="362" spans="1:11" s="15" customFormat="1" ht="14.25" customHeight="1">
      <c r="A362" s="31">
        <v>44727</v>
      </c>
      <c r="B362" s="16">
        <v>17</v>
      </c>
      <c r="C362" s="21">
        <v>1603.38</v>
      </c>
      <c r="D362" s="21">
        <v>119.95</v>
      </c>
      <c r="E362" s="21">
        <v>0</v>
      </c>
      <c r="F362" s="21">
        <v>1624.07</v>
      </c>
      <c r="G362" s="21">
        <v>652</v>
      </c>
      <c r="H362" s="22">
        <f t="shared" si="20"/>
        <v>2371.3099999999995</v>
      </c>
      <c r="I362" s="22">
        <f t="shared" si="21"/>
        <v>2641.8799999999997</v>
      </c>
      <c r="J362" s="22">
        <f t="shared" si="22"/>
        <v>2936.08</v>
      </c>
      <c r="K362" s="22">
        <f t="shared" si="23"/>
        <v>3353.3799999999997</v>
      </c>
    </row>
    <row r="363" spans="1:11" s="15" customFormat="1" ht="14.25" customHeight="1">
      <c r="A363" s="31">
        <v>44727</v>
      </c>
      <c r="B363" s="16">
        <v>18</v>
      </c>
      <c r="C363" s="21">
        <v>1464.87</v>
      </c>
      <c r="D363" s="21">
        <v>219.58</v>
      </c>
      <c r="E363" s="21">
        <v>0</v>
      </c>
      <c r="F363" s="21">
        <v>1485.56</v>
      </c>
      <c r="G363" s="21">
        <v>652</v>
      </c>
      <c r="H363" s="22">
        <f t="shared" si="20"/>
        <v>2232.7999999999997</v>
      </c>
      <c r="I363" s="22">
        <f t="shared" si="21"/>
        <v>2503.37</v>
      </c>
      <c r="J363" s="22">
        <f t="shared" si="22"/>
        <v>2797.5699999999997</v>
      </c>
      <c r="K363" s="22">
        <f t="shared" si="23"/>
        <v>3214.87</v>
      </c>
    </row>
    <row r="364" spans="1:11" s="15" customFormat="1" ht="14.25" customHeight="1">
      <c r="A364" s="31">
        <v>44727</v>
      </c>
      <c r="B364" s="16">
        <v>19</v>
      </c>
      <c r="C364" s="21">
        <v>1421.74</v>
      </c>
      <c r="D364" s="21">
        <v>207.07</v>
      </c>
      <c r="E364" s="21">
        <v>0</v>
      </c>
      <c r="F364" s="21">
        <v>1442.43</v>
      </c>
      <c r="G364" s="21">
        <v>652</v>
      </c>
      <c r="H364" s="22">
        <f t="shared" si="20"/>
        <v>2189.67</v>
      </c>
      <c r="I364" s="22">
        <f t="shared" si="21"/>
        <v>2460.2400000000002</v>
      </c>
      <c r="J364" s="22">
        <f t="shared" si="22"/>
        <v>2754.4400000000005</v>
      </c>
      <c r="K364" s="22">
        <f t="shared" si="23"/>
        <v>3171.7400000000002</v>
      </c>
    </row>
    <row r="365" spans="1:11" s="15" customFormat="1" ht="14.25" customHeight="1">
      <c r="A365" s="31">
        <v>44727</v>
      </c>
      <c r="B365" s="16">
        <v>20</v>
      </c>
      <c r="C365" s="21">
        <v>1452.28</v>
      </c>
      <c r="D365" s="21">
        <v>234.7</v>
      </c>
      <c r="E365" s="21">
        <v>0</v>
      </c>
      <c r="F365" s="21">
        <v>1472.97</v>
      </c>
      <c r="G365" s="21">
        <v>652</v>
      </c>
      <c r="H365" s="22">
        <f t="shared" si="20"/>
        <v>2220.21</v>
      </c>
      <c r="I365" s="22">
        <f t="shared" si="21"/>
        <v>2490.78</v>
      </c>
      <c r="J365" s="22">
        <f t="shared" si="22"/>
        <v>2784.9800000000005</v>
      </c>
      <c r="K365" s="22">
        <f t="shared" si="23"/>
        <v>3202.28</v>
      </c>
    </row>
    <row r="366" spans="1:11" s="15" customFormat="1" ht="14.25" customHeight="1">
      <c r="A366" s="31">
        <v>44727</v>
      </c>
      <c r="B366" s="16">
        <v>21</v>
      </c>
      <c r="C366" s="21">
        <v>1494.07</v>
      </c>
      <c r="D366" s="21">
        <v>99.88</v>
      </c>
      <c r="E366" s="21">
        <v>0</v>
      </c>
      <c r="F366" s="21">
        <v>1514.76</v>
      </c>
      <c r="G366" s="21">
        <v>652</v>
      </c>
      <c r="H366" s="22">
        <f t="shared" si="20"/>
        <v>2262</v>
      </c>
      <c r="I366" s="22">
        <f t="shared" si="21"/>
        <v>2532.57</v>
      </c>
      <c r="J366" s="22">
        <f t="shared" si="22"/>
        <v>2826.7700000000004</v>
      </c>
      <c r="K366" s="22">
        <f t="shared" si="23"/>
        <v>3244.07</v>
      </c>
    </row>
    <row r="367" spans="1:11" s="15" customFormat="1" ht="14.25" customHeight="1">
      <c r="A367" s="31">
        <v>44727</v>
      </c>
      <c r="B367" s="16">
        <v>22</v>
      </c>
      <c r="C367" s="21">
        <v>1065.08</v>
      </c>
      <c r="D367" s="21">
        <v>0</v>
      </c>
      <c r="E367" s="21">
        <v>106.46</v>
      </c>
      <c r="F367" s="21">
        <v>1085.77</v>
      </c>
      <c r="G367" s="21">
        <v>652</v>
      </c>
      <c r="H367" s="22">
        <f t="shared" si="20"/>
        <v>1833.01</v>
      </c>
      <c r="I367" s="22">
        <f t="shared" si="21"/>
        <v>2103.58</v>
      </c>
      <c r="J367" s="22">
        <f t="shared" si="22"/>
        <v>2397.7799999999997</v>
      </c>
      <c r="K367" s="22">
        <f t="shared" si="23"/>
        <v>2815.08</v>
      </c>
    </row>
    <row r="368" spans="1:11" s="15" customFormat="1" ht="14.25" customHeight="1">
      <c r="A368" s="31">
        <v>44727</v>
      </c>
      <c r="B368" s="16">
        <v>23</v>
      </c>
      <c r="C368" s="21">
        <v>791.83</v>
      </c>
      <c r="D368" s="21">
        <v>0</v>
      </c>
      <c r="E368" s="21">
        <v>1.79</v>
      </c>
      <c r="F368" s="21">
        <v>812.52</v>
      </c>
      <c r="G368" s="21">
        <v>652</v>
      </c>
      <c r="H368" s="22">
        <f t="shared" si="20"/>
        <v>1559.76</v>
      </c>
      <c r="I368" s="22">
        <f t="shared" si="21"/>
        <v>1830.33</v>
      </c>
      <c r="J368" s="22">
        <f t="shared" si="22"/>
        <v>2124.5299999999997</v>
      </c>
      <c r="K368" s="22">
        <f t="shared" si="23"/>
        <v>2541.83</v>
      </c>
    </row>
    <row r="369" spans="1:11" s="15" customFormat="1" ht="14.25" customHeight="1">
      <c r="A369" s="31">
        <v>44728</v>
      </c>
      <c r="B369" s="16">
        <v>0</v>
      </c>
      <c r="C369" s="21">
        <v>3.37</v>
      </c>
      <c r="D369" s="21">
        <v>0</v>
      </c>
      <c r="E369" s="21">
        <v>3.51</v>
      </c>
      <c r="F369" s="21">
        <v>24.06</v>
      </c>
      <c r="G369" s="21">
        <v>652</v>
      </c>
      <c r="H369" s="22">
        <f t="shared" si="20"/>
        <v>771.3</v>
      </c>
      <c r="I369" s="22">
        <f t="shared" si="21"/>
        <v>1041.87</v>
      </c>
      <c r="J369" s="22">
        <f t="shared" si="22"/>
        <v>1336.07</v>
      </c>
      <c r="K369" s="22">
        <f t="shared" si="23"/>
        <v>1753.37</v>
      </c>
    </row>
    <row r="370" spans="1:11" s="15" customFormat="1" ht="14.25" customHeight="1">
      <c r="A370" s="31">
        <v>44728</v>
      </c>
      <c r="B370" s="16">
        <v>1</v>
      </c>
      <c r="C370" s="21">
        <v>3.35</v>
      </c>
      <c r="D370" s="21">
        <v>0</v>
      </c>
      <c r="E370" s="21">
        <v>3.48</v>
      </c>
      <c r="F370" s="21">
        <v>24.04</v>
      </c>
      <c r="G370" s="21">
        <v>652</v>
      </c>
      <c r="H370" s="22">
        <f t="shared" si="20"/>
        <v>771.28</v>
      </c>
      <c r="I370" s="22">
        <f t="shared" si="21"/>
        <v>1041.85</v>
      </c>
      <c r="J370" s="22">
        <f t="shared" si="22"/>
        <v>1336.05</v>
      </c>
      <c r="K370" s="22">
        <f t="shared" si="23"/>
        <v>1753.35</v>
      </c>
    </row>
    <row r="371" spans="1:11" s="15" customFormat="1" ht="14.25" customHeight="1">
      <c r="A371" s="31">
        <v>44728</v>
      </c>
      <c r="B371" s="16">
        <v>2</v>
      </c>
      <c r="C371" s="21">
        <v>3.37</v>
      </c>
      <c r="D371" s="21">
        <v>0</v>
      </c>
      <c r="E371" s="21">
        <v>3.49</v>
      </c>
      <c r="F371" s="21">
        <v>24.06</v>
      </c>
      <c r="G371" s="21">
        <v>652</v>
      </c>
      <c r="H371" s="22">
        <f t="shared" si="20"/>
        <v>771.3</v>
      </c>
      <c r="I371" s="22">
        <f t="shared" si="21"/>
        <v>1041.87</v>
      </c>
      <c r="J371" s="22">
        <f t="shared" si="22"/>
        <v>1336.07</v>
      </c>
      <c r="K371" s="22">
        <f t="shared" si="23"/>
        <v>1753.37</v>
      </c>
    </row>
    <row r="372" spans="1:11" s="15" customFormat="1" ht="14.25" customHeight="1">
      <c r="A372" s="31">
        <v>44728</v>
      </c>
      <c r="B372" s="16">
        <v>3</v>
      </c>
      <c r="C372" s="21">
        <v>3.3</v>
      </c>
      <c r="D372" s="21">
        <v>806.2</v>
      </c>
      <c r="E372" s="21">
        <v>0</v>
      </c>
      <c r="F372" s="21">
        <v>23.99</v>
      </c>
      <c r="G372" s="21">
        <v>652</v>
      </c>
      <c r="H372" s="22">
        <f t="shared" si="20"/>
        <v>771.23</v>
      </c>
      <c r="I372" s="22">
        <f t="shared" si="21"/>
        <v>1041.8</v>
      </c>
      <c r="J372" s="22">
        <f t="shared" si="22"/>
        <v>1336</v>
      </c>
      <c r="K372" s="22">
        <f t="shared" si="23"/>
        <v>1753.3</v>
      </c>
    </row>
    <row r="373" spans="1:11" s="15" customFormat="1" ht="14.25" customHeight="1">
      <c r="A373" s="31">
        <v>44728</v>
      </c>
      <c r="B373" s="16">
        <v>4</v>
      </c>
      <c r="C373" s="21">
        <v>2.07</v>
      </c>
      <c r="D373" s="21">
        <v>0.44</v>
      </c>
      <c r="E373" s="21">
        <v>0</v>
      </c>
      <c r="F373" s="21">
        <v>22.76</v>
      </c>
      <c r="G373" s="21">
        <v>652</v>
      </c>
      <c r="H373" s="22">
        <f t="shared" si="20"/>
        <v>770</v>
      </c>
      <c r="I373" s="22">
        <f t="shared" si="21"/>
        <v>1040.57</v>
      </c>
      <c r="J373" s="22">
        <f t="shared" si="22"/>
        <v>1334.77</v>
      </c>
      <c r="K373" s="22">
        <f t="shared" si="23"/>
        <v>1752.07</v>
      </c>
    </row>
    <row r="374" spans="1:11" s="15" customFormat="1" ht="14.25" customHeight="1">
      <c r="A374" s="31">
        <v>44728</v>
      </c>
      <c r="B374" s="16">
        <v>5</v>
      </c>
      <c r="C374" s="21">
        <v>2.06</v>
      </c>
      <c r="D374" s="21">
        <v>0.49</v>
      </c>
      <c r="E374" s="21">
        <v>0</v>
      </c>
      <c r="F374" s="21">
        <v>22.75</v>
      </c>
      <c r="G374" s="21">
        <v>652</v>
      </c>
      <c r="H374" s="22">
        <f t="shared" si="20"/>
        <v>769.99</v>
      </c>
      <c r="I374" s="22">
        <f t="shared" si="21"/>
        <v>1040.56</v>
      </c>
      <c r="J374" s="22">
        <f t="shared" si="22"/>
        <v>1334.76</v>
      </c>
      <c r="K374" s="22">
        <f t="shared" si="23"/>
        <v>1752.06</v>
      </c>
    </row>
    <row r="375" spans="1:11" s="15" customFormat="1" ht="14.25" customHeight="1">
      <c r="A375" s="31">
        <v>44728</v>
      </c>
      <c r="B375" s="16">
        <v>6</v>
      </c>
      <c r="C375" s="21">
        <v>1.86</v>
      </c>
      <c r="D375" s="21">
        <v>835.98</v>
      </c>
      <c r="E375" s="21">
        <v>0</v>
      </c>
      <c r="F375" s="21">
        <v>22.55</v>
      </c>
      <c r="G375" s="21">
        <v>652</v>
      </c>
      <c r="H375" s="22">
        <f t="shared" si="20"/>
        <v>769.79</v>
      </c>
      <c r="I375" s="22">
        <f t="shared" si="21"/>
        <v>1040.36</v>
      </c>
      <c r="J375" s="22">
        <f t="shared" si="22"/>
        <v>1334.56</v>
      </c>
      <c r="K375" s="22">
        <f t="shared" si="23"/>
        <v>1751.86</v>
      </c>
    </row>
    <row r="376" spans="1:11" s="15" customFormat="1" ht="14.25" customHeight="1">
      <c r="A376" s="31">
        <v>44728</v>
      </c>
      <c r="B376" s="16">
        <v>7</v>
      </c>
      <c r="C376" s="21">
        <v>806.21</v>
      </c>
      <c r="D376" s="21">
        <v>346.17</v>
      </c>
      <c r="E376" s="21">
        <v>0</v>
      </c>
      <c r="F376" s="21">
        <v>826.9</v>
      </c>
      <c r="G376" s="21">
        <v>652</v>
      </c>
      <c r="H376" s="22">
        <f t="shared" si="20"/>
        <v>1574.14</v>
      </c>
      <c r="I376" s="22">
        <f t="shared" si="21"/>
        <v>1844.71</v>
      </c>
      <c r="J376" s="22">
        <f t="shared" si="22"/>
        <v>2138.91</v>
      </c>
      <c r="K376" s="22">
        <f t="shared" si="23"/>
        <v>2556.21</v>
      </c>
    </row>
    <row r="377" spans="1:11" s="15" customFormat="1" ht="14.25" customHeight="1">
      <c r="A377" s="31">
        <v>44728</v>
      </c>
      <c r="B377" s="16">
        <v>8</v>
      </c>
      <c r="C377" s="21">
        <v>1036.65</v>
      </c>
      <c r="D377" s="21">
        <v>564.68</v>
      </c>
      <c r="E377" s="21">
        <v>0</v>
      </c>
      <c r="F377" s="21">
        <v>1057.34</v>
      </c>
      <c r="G377" s="21">
        <v>652</v>
      </c>
      <c r="H377" s="22">
        <f t="shared" si="20"/>
        <v>1804.58</v>
      </c>
      <c r="I377" s="22">
        <f t="shared" si="21"/>
        <v>2075.15</v>
      </c>
      <c r="J377" s="22">
        <f t="shared" si="22"/>
        <v>2369.35</v>
      </c>
      <c r="K377" s="22">
        <f t="shared" si="23"/>
        <v>2786.6499999999996</v>
      </c>
    </row>
    <row r="378" spans="1:11" s="15" customFormat="1" ht="14.25" customHeight="1">
      <c r="A378" s="31">
        <v>44728</v>
      </c>
      <c r="B378" s="16">
        <v>9</v>
      </c>
      <c r="C378" s="21">
        <v>1512.8</v>
      </c>
      <c r="D378" s="21">
        <v>158.32</v>
      </c>
      <c r="E378" s="21">
        <v>0</v>
      </c>
      <c r="F378" s="21">
        <v>1533.49</v>
      </c>
      <c r="G378" s="21">
        <v>652</v>
      </c>
      <c r="H378" s="22">
        <f t="shared" si="20"/>
        <v>2280.7299999999996</v>
      </c>
      <c r="I378" s="22">
        <f t="shared" si="21"/>
        <v>2551.2999999999997</v>
      </c>
      <c r="J378" s="22">
        <f t="shared" si="22"/>
        <v>2845.5</v>
      </c>
      <c r="K378" s="22">
        <f t="shared" si="23"/>
        <v>3262.7999999999997</v>
      </c>
    </row>
    <row r="379" spans="1:11" s="15" customFormat="1" ht="14.25" customHeight="1">
      <c r="A379" s="31">
        <v>44728</v>
      </c>
      <c r="B379" s="16">
        <v>10</v>
      </c>
      <c r="C379" s="21">
        <v>1655.01</v>
      </c>
      <c r="D379" s="21">
        <v>119.51</v>
      </c>
      <c r="E379" s="21">
        <v>0</v>
      </c>
      <c r="F379" s="21">
        <v>1675.7</v>
      </c>
      <c r="G379" s="21">
        <v>652</v>
      </c>
      <c r="H379" s="22">
        <f t="shared" si="20"/>
        <v>2422.9399999999996</v>
      </c>
      <c r="I379" s="22">
        <f t="shared" si="21"/>
        <v>2693.5099999999998</v>
      </c>
      <c r="J379" s="22">
        <f t="shared" si="22"/>
        <v>2987.71</v>
      </c>
      <c r="K379" s="22">
        <f t="shared" si="23"/>
        <v>3405.0099999999998</v>
      </c>
    </row>
    <row r="380" spans="1:11" s="15" customFormat="1" ht="14.25" customHeight="1">
      <c r="A380" s="31">
        <v>44728</v>
      </c>
      <c r="B380" s="16">
        <v>11</v>
      </c>
      <c r="C380" s="21">
        <v>1637.07</v>
      </c>
      <c r="D380" s="21">
        <v>0</v>
      </c>
      <c r="E380" s="21">
        <v>115.23</v>
      </c>
      <c r="F380" s="21">
        <v>1657.76</v>
      </c>
      <c r="G380" s="21">
        <v>652</v>
      </c>
      <c r="H380" s="22">
        <f t="shared" si="20"/>
        <v>2405</v>
      </c>
      <c r="I380" s="22">
        <f t="shared" si="21"/>
        <v>2675.57</v>
      </c>
      <c r="J380" s="22">
        <f t="shared" si="22"/>
        <v>2969.7700000000004</v>
      </c>
      <c r="K380" s="22">
        <f t="shared" si="23"/>
        <v>3387.07</v>
      </c>
    </row>
    <row r="381" spans="1:11" s="15" customFormat="1" ht="14.25" customHeight="1">
      <c r="A381" s="31">
        <v>44728</v>
      </c>
      <c r="B381" s="16">
        <v>12</v>
      </c>
      <c r="C381" s="21">
        <v>1632.62</v>
      </c>
      <c r="D381" s="21">
        <v>0</v>
      </c>
      <c r="E381" s="21">
        <v>23.15</v>
      </c>
      <c r="F381" s="21">
        <v>1653.31</v>
      </c>
      <c r="G381" s="21">
        <v>652</v>
      </c>
      <c r="H381" s="22">
        <f t="shared" si="20"/>
        <v>2400.5499999999997</v>
      </c>
      <c r="I381" s="22">
        <f t="shared" si="21"/>
        <v>2671.12</v>
      </c>
      <c r="J381" s="22">
        <f t="shared" si="22"/>
        <v>2965.3199999999997</v>
      </c>
      <c r="K381" s="22">
        <f t="shared" si="23"/>
        <v>3382.62</v>
      </c>
    </row>
    <row r="382" spans="1:11" s="15" customFormat="1" ht="14.25" customHeight="1">
      <c r="A382" s="31">
        <v>44728</v>
      </c>
      <c r="B382" s="16">
        <v>13</v>
      </c>
      <c r="C382" s="21">
        <v>1657.33</v>
      </c>
      <c r="D382" s="21">
        <v>0</v>
      </c>
      <c r="E382" s="21">
        <v>38.74</v>
      </c>
      <c r="F382" s="21">
        <v>1678.02</v>
      </c>
      <c r="G382" s="21">
        <v>652</v>
      </c>
      <c r="H382" s="22">
        <f t="shared" si="20"/>
        <v>2425.2599999999998</v>
      </c>
      <c r="I382" s="22">
        <f t="shared" si="21"/>
        <v>2695.83</v>
      </c>
      <c r="J382" s="22">
        <f t="shared" si="22"/>
        <v>2990.0299999999997</v>
      </c>
      <c r="K382" s="22">
        <f t="shared" si="23"/>
        <v>3407.33</v>
      </c>
    </row>
    <row r="383" spans="1:11" s="15" customFormat="1" ht="14.25" customHeight="1">
      <c r="A383" s="31">
        <v>44728</v>
      </c>
      <c r="B383" s="16">
        <v>14</v>
      </c>
      <c r="C383" s="21">
        <v>1706.47</v>
      </c>
      <c r="D383" s="21">
        <v>0</v>
      </c>
      <c r="E383" s="21">
        <v>79.49</v>
      </c>
      <c r="F383" s="21">
        <v>1727.16</v>
      </c>
      <c r="G383" s="21">
        <v>652</v>
      </c>
      <c r="H383" s="22">
        <f t="shared" si="20"/>
        <v>2474.3999999999996</v>
      </c>
      <c r="I383" s="22">
        <f t="shared" si="21"/>
        <v>2744.97</v>
      </c>
      <c r="J383" s="22">
        <f t="shared" si="22"/>
        <v>3039.17</v>
      </c>
      <c r="K383" s="22">
        <f t="shared" si="23"/>
        <v>3456.47</v>
      </c>
    </row>
    <row r="384" spans="1:11" s="15" customFormat="1" ht="14.25" customHeight="1">
      <c r="A384" s="31">
        <v>44728</v>
      </c>
      <c r="B384" s="16">
        <v>15</v>
      </c>
      <c r="C384" s="21">
        <v>1746.96</v>
      </c>
      <c r="D384" s="21">
        <v>5.57</v>
      </c>
      <c r="E384" s="21">
        <v>0</v>
      </c>
      <c r="F384" s="21">
        <v>1767.65</v>
      </c>
      <c r="G384" s="21">
        <v>652</v>
      </c>
      <c r="H384" s="22">
        <f t="shared" si="20"/>
        <v>2514.89</v>
      </c>
      <c r="I384" s="22">
        <f t="shared" si="21"/>
        <v>2785.46</v>
      </c>
      <c r="J384" s="22">
        <f t="shared" si="22"/>
        <v>3079.66</v>
      </c>
      <c r="K384" s="22">
        <f t="shared" si="23"/>
        <v>3496.96</v>
      </c>
    </row>
    <row r="385" spans="1:11" s="15" customFormat="1" ht="14.25" customHeight="1">
      <c r="A385" s="31">
        <v>44728</v>
      </c>
      <c r="B385" s="16">
        <v>16</v>
      </c>
      <c r="C385" s="21">
        <v>1668.46</v>
      </c>
      <c r="D385" s="21">
        <v>0</v>
      </c>
      <c r="E385" s="21">
        <v>223.28</v>
      </c>
      <c r="F385" s="21">
        <v>1689.15</v>
      </c>
      <c r="G385" s="21">
        <v>652</v>
      </c>
      <c r="H385" s="22">
        <f t="shared" si="20"/>
        <v>2436.39</v>
      </c>
      <c r="I385" s="22">
        <f t="shared" si="21"/>
        <v>2706.96</v>
      </c>
      <c r="J385" s="22">
        <f t="shared" si="22"/>
        <v>3001.16</v>
      </c>
      <c r="K385" s="22">
        <f t="shared" si="23"/>
        <v>3418.46</v>
      </c>
    </row>
    <row r="386" spans="1:11" s="15" customFormat="1" ht="14.25" customHeight="1">
      <c r="A386" s="31">
        <v>44728</v>
      </c>
      <c r="B386" s="16">
        <v>17</v>
      </c>
      <c r="C386" s="21">
        <v>1644.25</v>
      </c>
      <c r="D386" s="21">
        <v>0</v>
      </c>
      <c r="E386" s="21">
        <v>191.06</v>
      </c>
      <c r="F386" s="21">
        <v>1664.94</v>
      </c>
      <c r="G386" s="21">
        <v>652</v>
      </c>
      <c r="H386" s="22">
        <f t="shared" si="20"/>
        <v>2412.18</v>
      </c>
      <c r="I386" s="22">
        <f t="shared" si="21"/>
        <v>2682.75</v>
      </c>
      <c r="J386" s="22">
        <f t="shared" si="22"/>
        <v>2976.95</v>
      </c>
      <c r="K386" s="22">
        <f t="shared" si="23"/>
        <v>3394.25</v>
      </c>
    </row>
    <row r="387" spans="1:11" s="15" customFormat="1" ht="14.25" customHeight="1">
      <c r="A387" s="31">
        <v>44728</v>
      </c>
      <c r="B387" s="16">
        <v>18</v>
      </c>
      <c r="C387" s="21">
        <v>1483.12</v>
      </c>
      <c r="D387" s="21">
        <v>0</v>
      </c>
      <c r="E387" s="21">
        <v>187.56</v>
      </c>
      <c r="F387" s="21">
        <v>1503.81</v>
      </c>
      <c r="G387" s="21">
        <v>652</v>
      </c>
      <c r="H387" s="22">
        <f t="shared" si="20"/>
        <v>2251.0499999999997</v>
      </c>
      <c r="I387" s="22">
        <f t="shared" si="21"/>
        <v>2521.62</v>
      </c>
      <c r="J387" s="22">
        <f t="shared" si="22"/>
        <v>2815.8199999999997</v>
      </c>
      <c r="K387" s="22">
        <f t="shared" si="23"/>
        <v>3233.12</v>
      </c>
    </row>
    <row r="388" spans="1:11" s="15" customFormat="1" ht="14.25" customHeight="1">
      <c r="A388" s="31">
        <v>44728</v>
      </c>
      <c r="B388" s="16">
        <v>19</v>
      </c>
      <c r="C388" s="21">
        <v>1439.67</v>
      </c>
      <c r="D388" s="21">
        <v>0</v>
      </c>
      <c r="E388" s="21">
        <v>219.63</v>
      </c>
      <c r="F388" s="21">
        <v>1460.36</v>
      </c>
      <c r="G388" s="21">
        <v>652</v>
      </c>
      <c r="H388" s="22">
        <f t="shared" si="20"/>
        <v>2207.5999999999995</v>
      </c>
      <c r="I388" s="22">
        <f t="shared" si="21"/>
        <v>2478.1699999999996</v>
      </c>
      <c r="J388" s="22">
        <f t="shared" si="22"/>
        <v>2772.37</v>
      </c>
      <c r="K388" s="22">
        <f t="shared" si="23"/>
        <v>3189.6699999999996</v>
      </c>
    </row>
    <row r="389" spans="1:11" s="15" customFormat="1" ht="14.25" customHeight="1">
      <c r="A389" s="31">
        <v>44728</v>
      </c>
      <c r="B389" s="16">
        <v>20</v>
      </c>
      <c r="C389" s="21">
        <v>1485.77</v>
      </c>
      <c r="D389" s="21">
        <v>0</v>
      </c>
      <c r="E389" s="21">
        <v>85.73</v>
      </c>
      <c r="F389" s="21">
        <v>1506.46</v>
      </c>
      <c r="G389" s="21">
        <v>652</v>
      </c>
      <c r="H389" s="22">
        <f t="shared" si="20"/>
        <v>2253.7</v>
      </c>
      <c r="I389" s="22">
        <f t="shared" si="21"/>
        <v>2524.27</v>
      </c>
      <c r="J389" s="22">
        <f t="shared" si="22"/>
        <v>2818.4700000000003</v>
      </c>
      <c r="K389" s="22">
        <f t="shared" si="23"/>
        <v>3235.77</v>
      </c>
    </row>
    <row r="390" spans="1:11" s="15" customFormat="1" ht="14.25" customHeight="1">
      <c r="A390" s="31">
        <v>44728</v>
      </c>
      <c r="B390" s="16">
        <v>21</v>
      </c>
      <c r="C390" s="21">
        <v>1547.88</v>
      </c>
      <c r="D390" s="21">
        <v>0</v>
      </c>
      <c r="E390" s="21">
        <v>501.04</v>
      </c>
      <c r="F390" s="21">
        <v>1568.57</v>
      </c>
      <c r="G390" s="21">
        <v>652</v>
      </c>
      <c r="H390" s="22">
        <f t="shared" si="20"/>
        <v>2315.8099999999995</v>
      </c>
      <c r="I390" s="22">
        <f t="shared" si="21"/>
        <v>2586.3799999999997</v>
      </c>
      <c r="J390" s="22">
        <f t="shared" si="22"/>
        <v>2880.58</v>
      </c>
      <c r="K390" s="22">
        <f t="shared" si="23"/>
        <v>3297.8799999999997</v>
      </c>
    </row>
    <row r="391" spans="1:11" s="15" customFormat="1" ht="14.25" customHeight="1">
      <c r="A391" s="31">
        <v>44728</v>
      </c>
      <c r="B391" s="16">
        <v>22</v>
      </c>
      <c r="C391" s="21">
        <v>1173.49</v>
      </c>
      <c r="D391" s="21">
        <v>0</v>
      </c>
      <c r="E391" s="21">
        <v>434.51</v>
      </c>
      <c r="F391" s="21">
        <v>1194.18</v>
      </c>
      <c r="G391" s="21">
        <v>652</v>
      </c>
      <c r="H391" s="22">
        <f t="shared" si="20"/>
        <v>1941.42</v>
      </c>
      <c r="I391" s="22">
        <f t="shared" si="21"/>
        <v>2211.9900000000002</v>
      </c>
      <c r="J391" s="22">
        <f t="shared" si="22"/>
        <v>2506.19</v>
      </c>
      <c r="K391" s="22">
        <f t="shared" si="23"/>
        <v>2923.49</v>
      </c>
    </row>
    <row r="392" spans="1:11" s="15" customFormat="1" ht="14.25" customHeight="1">
      <c r="A392" s="31">
        <v>44728</v>
      </c>
      <c r="B392" s="16">
        <v>23</v>
      </c>
      <c r="C392" s="21">
        <v>817.91</v>
      </c>
      <c r="D392" s="21">
        <v>0</v>
      </c>
      <c r="E392" s="21">
        <v>849.34</v>
      </c>
      <c r="F392" s="21">
        <v>838.6</v>
      </c>
      <c r="G392" s="21">
        <v>652</v>
      </c>
      <c r="H392" s="22">
        <f t="shared" si="20"/>
        <v>1585.84</v>
      </c>
      <c r="I392" s="22">
        <f t="shared" si="21"/>
        <v>1856.4099999999999</v>
      </c>
      <c r="J392" s="22">
        <f t="shared" si="22"/>
        <v>2150.6099999999997</v>
      </c>
      <c r="K392" s="22">
        <f t="shared" si="23"/>
        <v>2567.91</v>
      </c>
    </row>
    <row r="393" spans="1:11" s="15" customFormat="1" ht="14.25" customHeight="1">
      <c r="A393" s="31">
        <v>44729</v>
      </c>
      <c r="B393" s="16">
        <v>0</v>
      </c>
      <c r="C393" s="21">
        <v>721.64</v>
      </c>
      <c r="D393" s="21">
        <v>0</v>
      </c>
      <c r="E393" s="21">
        <v>752.34</v>
      </c>
      <c r="F393" s="21">
        <v>742.33</v>
      </c>
      <c r="G393" s="21">
        <v>652</v>
      </c>
      <c r="H393" s="22">
        <f t="shared" si="20"/>
        <v>1489.57</v>
      </c>
      <c r="I393" s="22">
        <f t="shared" si="21"/>
        <v>1760.1399999999999</v>
      </c>
      <c r="J393" s="22">
        <f t="shared" si="22"/>
        <v>2054.34</v>
      </c>
      <c r="K393" s="22">
        <f t="shared" si="23"/>
        <v>2471.64</v>
      </c>
    </row>
    <row r="394" spans="1:11" s="15" customFormat="1" ht="14.25" customHeight="1">
      <c r="A394" s="31">
        <v>44729</v>
      </c>
      <c r="B394" s="16">
        <v>1</v>
      </c>
      <c r="C394" s="21">
        <v>714.88</v>
      </c>
      <c r="D394" s="21">
        <v>0</v>
      </c>
      <c r="E394" s="21">
        <v>743.31</v>
      </c>
      <c r="F394" s="21">
        <v>735.57</v>
      </c>
      <c r="G394" s="21">
        <v>652</v>
      </c>
      <c r="H394" s="22">
        <f aca="true" t="shared" si="24" ref="H394:H457">SUM($F394,$G394,$N$5,$N$7)</f>
        <v>1482.8100000000002</v>
      </c>
      <c r="I394" s="22">
        <f aca="true" t="shared" si="25" ref="I394:I457">SUM($F394,$G394,$O$5,$O$7)</f>
        <v>1753.38</v>
      </c>
      <c r="J394" s="22">
        <f aca="true" t="shared" si="26" ref="J394:J457">SUM($F394,$G394,$P$5,$P$7)</f>
        <v>2047.5800000000002</v>
      </c>
      <c r="K394" s="22">
        <f aca="true" t="shared" si="27" ref="K394:K457">SUM($F394,$G394,$Q$5,$Q$7)</f>
        <v>2464.88</v>
      </c>
    </row>
    <row r="395" spans="1:11" s="15" customFormat="1" ht="14.25" customHeight="1">
      <c r="A395" s="31">
        <v>44729</v>
      </c>
      <c r="B395" s="16">
        <v>2</v>
      </c>
      <c r="C395" s="21">
        <v>728.67</v>
      </c>
      <c r="D395" s="21">
        <v>0</v>
      </c>
      <c r="E395" s="21">
        <v>755.87</v>
      </c>
      <c r="F395" s="21">
        <v>749.36</v>
      </c>
      <c r="G395" s="21">
        <v>652</v>
      </c>
      <c r="H395" s="22">
        <f t="shared" si="24"/>
        <v>1496.6000000000001</v>
      </c>
      <c r="I395" s="22">
        <f t="shared" si="25"/>
        <v>1767.17</v>
      </c>
      <c r="J395" s="22">
        <f t="shared" si="26"/>
        <v>2061.37</v>
      </c>
      <c r="K395" s="22">
        <f t="shared" si="27"/>
        <v>2478.67</v>
      </c>
    </row>
    <row r="396" spans="1:11" s="15" customFormat="1" ht="14.25" customHeight="1">
      <c r="A396" s="31">
        <v>44729</v>
      </c>
      <c r="B396" s="16">
        <v>3</v>
      </c>
      <c r="C396" s="21">
        <v>727.79</v>
      </c>
      <c r="D396" s="21">
        <v>0</v>
      </c>
      <c r="E396" s="21">
        <v>244.58</v>
      </c>
      <c r="F396" s="21">
        <v>748.48</v>
      </c>
      <c r="G396" s="21">
        <v>652</v>
      </c>
      <c r="H396" s="22">
        <f t="shared" si="24"/>
        <v>1495.72</v>
      </c>
      <c r="I396" s="22">
        <f t="shared" si="25"/>
        <v>1766.29</v>
      </c>
      <c r="J396" s="22">
        <f t="shared" si="26"/>
        <v>2060.49</v>
      </c>
      <c r="K396" s="22">
        <f t="shared" si="27"/>
        <v>2477.79</v>
      </c>
    </row>
    <row r="397" spans="1:11" s="15" customFormat="1" ht="14.25" customHeight="1">
      <c r="A397" s="31">
        <v>44729</v>
      </c>
      <c r="B397" s="16">
        <v>4</v>
      </c>
      <c r="C397" s="21">
        <v>721.36</v>
      </c>
      <c r="D397" s="21">
        <v>0</v>
      </c>
      <c r="E397" s="21">
        <v>748.46</v>
      </c>
      <c r="F397" s="21">
        <v>742.05</v>
      </c>
      <c r="G397" s="21">
        <v>652</v>
      </c>
      <c r="H397" s="22">
        <f t="shared" si="24"/>
        <v>1489.29</v>
      </c>
      <c r="I397" s="22">
        <f t="shared" si="25"/>
        <v>1759.86</v>
      </c>
      <c r="J397" s="22">
        <f t="shared" si="26"/>
        <v>2054.06</v>
      </c>
      <c r="K397" s="22">
        <f t="shared" si="27"/>
        <v>2471.3599999999997</v>
      </c>
    </row>
    <row r="398" spans="1:11" s="15" customFormat="1" ht="14.25" customHeight="1">
      <c r="A398" s="31">
        <v>44729</v>
      </c>
      <c r="B398" s="16">
        <v>5</v>
      </c>
      <c r="C398" s="21">
        <v>706.82</v>
      </c>
      <c r="D398" s="21">
        <v>0</v>
      </c>
      <c r="E398" s="21">
        <v>733.93</v>
      </c>
      <c r="F398" s="21">
        <v>727.51</v>
      </c>
      <c r="G398" s="21">
        <v>652</v>
      </c>
      <c r="H398" s="22">
        <f t="shared" si="24"/>
        <v>1474.75</v>
      </c>
      <c r="I398" s="22">
        <f t="shared" si="25"/>
        <v>1745.32</v>
      </c>
      <c r="J398" s="22">
        <f t="shared" si="26"/>
        <v>2039.52</v>
      </c>
      <c r="K398" s="22">
        <f t="shared" si="27"/>
        <v>2456.8199999999997</v>
      </c>
    </row>
    <row r="399" spans="1:11" s="15" customFormat="1" ht="14.25" customHeight="1">
      <c r="A399" s="31">
        <v>44729</v>
      </c>
      <c r="B399" s="16">
        <v>6</v>
      </c>
      <c r="C399" s="21">
        <v>725.38</v>
      </c>
      <c r="D399" s="21">
        <v>0</v>
      </c>
      <c r="E399" s="21">
        <v>754.83</v>
      </c>
      <c r="F399" s="21">
        <v>746.07</v>
      </c>
      <c r="G399" s="21">
        <v>652</v>
      </c>
      <c r="H399" s="22">
        <f t="shared" si="24"/>
        <v>1493.3100000000002</v>
      </c>
      <c r="I399" s="22">
        <f t="shared" si="25"/>
        <v>1763.88</v>
      </c>
      <c r="J399" s="22">
        <f t="shared" si="26"/>
        <v>2058.08</v>
      </c>
      <c r="K399" s="22">
        <f t="shared" si="27"/>
        <v>2475.38</v>
      </c>
    </row>
    <row r="400" spans="1:11" s="15" customFormat="1" ht="14.25" customHeight="1">
      <c r="A400" s="31">
        <v>44729</v>
      </c>
      <c r="B400" s="16">
        <v>7</v>
      </c>
      <c r="C400" s="21">
        <v>783.87</v>
      </c>
      <c r="D400" s="21">
        <v>191.02</v>
      </c>
      <c r="E400" s="21">
        <v>0</v>
      </c>
      <c r="F400" s="21">
        <v>804.56</v>
      </c>
      <c r="G400" s="21">
        <v>652</v>
      </c>
      <c r="H400" s="22">
        <f t="shared" si="24"/>
        <v>1551.8</v>
      </c>
      <c r="I400" s="22">
        <f t="shared" si="25"/>
        <v>1822.37</v>
      </c>
      <c r="J400" s="22">
        <f t="shared" si="26"/>
        <v>2116.5699999999997</v>
      </c>
      <c r="K400" s="22">
        <f t="shared" si="27"/>
        <v>2533.87</v>
      </c>
    </row>
    <row r="401" spans="1:11" s="15" customFormat="1" ht="14.25" customHeight="1">
      <c r="A401" s="31">
        <v>44729</v>
      </c>
      <c r="B401" s="16">
        <v>8</v>
      </c>
      <c r="C401" s="21">
        <v>1225.27</v>
      </c>
      <c r="D401" s="21">
        <v>311.18</v>
      </c>
      <c r="E401" s="21">
        <v>0</v>
      </c>
      <c r="F401" s="21">
        <v>1245.96</v>
      </c>
      <c r="G401" s="21">
        <v>652</v>
      </c>
      <c r="H401" s="22">
        <f t="shared" si="24"/>
        <v>1993.2</v>
      </c>
      <c r="I401" s="22">
        <f t="shared" si="25"/>
        <v>2263.77</v>
      </c>
      <c r="J401" s="22">
        <f t="shared" si="26"/>
        <v>2557.9700000000003</v>
      </c>
      <c r="K401" s="22">
        <f t="shared" si="27"/>
        <v>2975.27</v>
      </c>
    </row>
    <row r="402" spans="1:11" s="15" customFormat="1" ht="14.25" customHeight="1">
      <c r="A402" s="31">
        <v>44729</v>
      </c>
      <c r="B402" s="16">
        <v>9</v>
      </c>
      <c r="C402" s="21">
        <v>1655.99</v>
      </c>
      <c r="D402" s="21">
        <v>126.34</v>
      </c>
      <c r="E402" s="21">
        <v>0</v>
      </c>
      <c r="F402" s="21">
        <v>1676.68</v>
      </c>
      <c r="G402" s="21">
        <v>652</v>
      </c>
      <c r="H402" s="22">
        <f t="shared" si="24"/>
        <v>2423.92</v>
      </c>
      <c r="I402" s="22">
        <f t="shared" si="25"/>
        <v>2694.4900000000002</v>
      </c>
      <c r="J402" s="22">
        <f t="shared" si="26"/>
        <v>2988.6900000000005</v>
      </c>
      <c r="K402" s="22">
        <f t="shared" si="27"/>
        <v>3405.9900000000002</v>
      </c>
    </row>
    <row r="403" spans="1:11" s="15" customFormat="1" ht="14.25" customHeight="1">
      <c r="A403" s="31">
        <v>44729</v>
      </c>
      <c r="B403" s="16">
        <v>10</v>
      </c>
      <c r="C403" s="21">
        <v>1807.86</v>
      </c>
      <c r="D403" s="21">
        <v>0</v>
      </c>
      <c r="E403" s="21">
        <v>63.13</v>
      </c>
      <c r="F403" s="21">
        <v>1828.55</v>
      </c>
      <c r="G403" s="21">
        <v>652</v>
      </c>
      <c r="H403" s="22">
        <f t="shared" si="24"/>
        <v>2575.79</v>
      </c>
      <c r="I403" s="22">
        <f t="shared" si="25"/>
        <v>2846.36</v>
      </c>
      <c r="J403" s="22">
        <f t="shared" si="26"/>
        <v>3140.5600000000004</v>
      </c>
      <c r="K403" s="22">
        <f t="shared" si="27"/>
        <v>3557.86</v>
      </c>
    </row>
    <row r="404" spans="1:11" s="15" customFormat="1" ht="14.25" customHeight="1">
      <c r="A404" s="31">
        <v>44729</v>
      </c>
      <c r="B404" s="16">
        <v>11</v>
      </c>
      <c r="C404" s="21">
        <v>1698.14</v>
      </c>
      <c r="D404" s="21">
        <v>0</v>
      </c>
      <c r="E404" s="21">
        <v>91.77</v>
      </c>
      <c r="F404" s="21">
        <v>1718.83</v>
      </c>
      <c r="G404" s="21">
        <v>652</v>
      </c>
      <c r="H404" s="22">
        <f t="shared" si="24"/>
        <v>2466.0699999999997</v>
      </c>
      <c r="I404" s="22">
        <f t="shared" si="25"/>
        <v>2736.64</v>
      </c>
      <c r="J404" s="22">
        <f t="shared" si="26"/>
        <v>3030.84</v>
      </c>
      <c r="K404" s="22">
        <f t="shared" si="27"/>
        <v>3448.14</v>
      </c>
    </row>
    <row r="405" spans="1:11" s="15" customFormat="1" ht="14.25" customHeight="1">
      <c r="A405" s="31">
        <v>44729</v>
      </c>
      <c r="B405" s="16">
        <v>12</v>
      </c>
      <c r="C405" s="21">
        <v>1554.63</v>
      </c>
      <c r="D405" s="21">
        <v>149.89</v>
      </c>
      <c r="E405" s="21">
        <v>0</v>
      </c>
      <c r="F405" s="21">
        <v>1575.32</v>
      </c>
      <c r="G405" s="21">
        <v>652</v>
      </c>
      <c r="H405" s="22">
        <f t="shared" si="24"/>
        <v>2322.5599999999995</v>
      </c>
      <c r="I405" s="22">
        <f t="shared" si="25"/>
        <v>2593.1299999999997</v>
      </c>
      <c r="J405" s="22">
        <f t="shared" si="26"/>
        <v>2887.33</v>
      </c>
      <c r="K405" s="22">
        <f t="shared" si="27"/>
        <v>3304.6299999999997</v>
      </c>
    </row>
    <row r="406" spans="1:11" s="15" customFormat="1" ht="14.25" customHeight="1">
      <c r="A406" s="31">
        <v>44729</v>
      </c>
      <c r="B406" s="16">
        <v>13</v>
      </c>
      <c r="C406" s="21">
        <v>1692.2</v>
      </c>
      <c r="D406" s="21">
        <v>50.96</v>
      </c>
      <c r="E406" s="21">
        <v>0</v>
      </c>
      <c r="F406" s="21">
        <v>1712.89</v>
      </c>
      <c r="G406" s="21">
        <v>652</v>
      </c>
      <c r="H406" s="22">
        <f t="shared" si="24"/>
        <v>2460.13</v>
      </c>
      <c r="I406" s="22">
        <f t="shared" si="25"/>
        <v>2730.7000000000003</v>
      </c>
      <c r="J406" s="22">
        <f t="shared" si="26"/>
        <v>3024.9000000000005</v>
      </c>
      <c r="K406" s="22">
        <f t="shared" si="27"/>
        <v>3442.2000000000003</v>
      </c>
    </row>
    <row r="407" spans="1:11" s="15" customFormat="1" ht="14.25" customHeight="1">
      <c r="A407" s="31">
        <v>44729</v>
      </c>
      <c r="B407" s="16">
        <v>14</v>
      </c>
      <c r="C407" s="21">
        <v>1716.33</v>
      </c>
      <c r="D407" s="21">
        <v>0</v>
      </c>
      <c r="E407" s="21">
        <v>10.21</v>
      </c>
      <c r="F407" s="21">
        <v>1737.02</v>
      </c>
      <c r="G407" s="21">
        <v>652</v>
      </c>
      <c r="H407" s="22">
        <f t="shared" si="24"/>
        <v>2484.2599999999998</v>
      </c>
      <c r="I407" s="22">
        <f t="shared" si="25"/>
        <v>2754.83</v>
      </c>
      <c r="J407" s="22">
        <f t="shared" si="26"/>
        <v>3049.0299999999997</v>
      </c>
      <c r="K407" s="22">
        <f t="shared" si="27"/>
        <v>3466.33</v>
      </c>
    </row>
    <row r="408" spans="1:11" s="15" customFormat="1" ht="14.25" customHeight="1">
      <c r="A408" s="31">
        <v>44729</v>
      </c>
      <c r="B408" s="16">
        <v>15</v>
      </c>
      <c r="C408" s="21">
        <v>1802.67</v>
      </c>
      <c r="D408" s="21">
        <v>0</v>
      </c>
      <c r="E408" s="21">
        <v>65.18</v>
      </c>
      <c r="F408" s="21">
        <v>1823.36</v>
      </c>
      <c r="G408" s="21">
        <v>652</v>
      </c>
      <c r="H408" s="22">
        <f t="shared" si="24"/>
        <v>2570.5999999999995</v>
      </c>
      <c r="I408" s="22">
        <f t="shared" si="25"/>
        <v>2841.1699999999996</v>
      </c>
      <c r="J408" s="22">
        <f t="shared" si="26"/>
        <v>3135.37</v>
      </c>
      <c r="K408" s="22">
        <f t="shared" si="27"/>
        <v>3552.6699999999996</v>
      </c>
    </row>
    <row r="409" spans="1:11" s="15" customFormat="1" ht="14.25" customHeight="1">
      <c r="A409" s="31">
        <v>44729</v>
      </c>
      <c r="B409" s="16">
        <v>16</v>
      </c>
      <c r="C409" s="21">
        <v>1728.28</v>
      </c>
      <c r="D409" s="21">
        <v>0</v>
      </c>
      <c r="E409" s="21">
        <v>87.36</v>
      </c>
      <c r="F409" s="21">
        <v>1748.97</v>
      </c>
      <c r="G409" s="21">
        <v>652</v>
      </c>
      <c r="H409" s="22">
        <f t="shared" si="24"/>
        <v>2496.21</v>
      </c>
      <c r="I409" s="22">
        <f t="shared" si="25"/>
        <v>2766.78</v>
      </c>
      <c r="J409" s="22">
        <f t="shared" si="26"/>
        <v>3060.9800000000005</v>
      </c>
      <c r="K409" s="22">
        <f t="shared" si="27"/>
        <v>3478.28</v>
      </c>
    </row>
    <row r="410" spans="1:11" s="15" customFormat="1" ht="14.25" customHeight="1">
      <c r="A410" s="31">
        <v>44729</v>
      </c>
      <c r="B410" s="16">
        <v>17</v>
      </c>
      <c r="C410" s="21">
        <v>1705.14</v>
      </c>
      <c r="D410" s="21">
        <v>0</v>
      </c>
      <c r="E410" s="21">
        <v>54.47</v>
      </c>
      <c r="F410" s="21">
        <v>1725.83</v>
      </c>
      <c r="G410" s="21">
        <v>652</v>
      </c>
      <c r="H410" s="22">
        <f t="shared" si="24"/>
        <v>2473.0699999999997</v>
      </c>
      <c r="I410" s="22">
        <f t="shared" si="25"/>
        <v>2743.64</v>
      </c>
      <c r="J410" s="22">
        <f t="shared" si="26"/>
        <v>3037.84</v>
      </c>
      <c r="K410" s="22">
        <f t="shared" si="27"/>
        <v>3455.14</v>
      </c>
    </row>
    <row r="411" spans="1:11" s="15" customFormat="1" ht="14.25" customHeight="1">
      <c r="A411" s="31">
        <v>44729</v>
      </c>
      <c r="B411" s="16">
        <v>18</v>
      </c>
      <c r="C411" s="21">
        <v>1639.92</v>
      </c>
      <c r="D411" s="21">
        <v>0</v>
      </c>
      <c r="E411" s="21">
        <v>223.39</v>
      </c>
      <c r="F411" s="21">
        <v>1660.61</v>
      </c>
      <c r="G411" s="21">
        <v>652</v>
      </c>
      <c r="H411" s="22">
        <f t="shared" si="24"/>
        <v>2407.8499999999995</v>
      </c>
      <c r="I411" s="22">
        <f t="shared" si="25"/>
        <v>2678.4199999999996</v>
      </c>
      <c r="J411" s="22">
        <f t="shared" si="26"/>
        <v>2972.62</v>
      </c>
      <c r="K411" s="22">
        <f t="shared" si="27"/>
        <v>3389.9199999999996</v>
      </c>
    </row>
    <row r="412" spans="1:11" s="15" customFormat="1" ht="14.25" customHeight="1">
      <c r="A412" s="31">
        <v>44729</v>
      </c>
      <c r="B412" s="16">
        <v>19</v>
      </c>
      <c r="C412" s="21">
        <v>1528.95</v>
      </c>
      <c r="D412" s="21">
        <v>0</v>
      </c>
      <c r="E412" s="21">
        <v>200.99</v>
      </c>
      <c r="F412" s="21">
        <v>1549.64</v>
      </c>
      <c r="G412" s="21">
        <v>652</v>
      </c>
      <c r="H412" s="22">
        <f t="shared" si="24"/>
        <v>2296.88</v>
      </c>
      <c r="I412" s="22">
        <f t="shared" si="25"/>
        <v>2567.4500000000003</v>
      </c>
      <c r="J412" s="22">
        <f t="shared" si="26"/>
        <v>2861.6500000000005</v>
      </c>
      <c r="K412" s="22">
        <f t="shared" si="27"/>
        <v>3278.9500000000003</v>
      </c>
    </row>
    <row r="413" spans="1:11" s="15" customFormat="1" ht="14.25" customHeight="1">
      <c r="A413" s="31">
        <v>44729</v>
      </c>
      <c r="B413" s="16">
        <v>20</v>
      </c>
      <c r="C413" s="21">
        <v>1533.54</v>
      </c>
      <c r="D413" s="21">
        <v>0</v>
      </c>
      <c r="E413" s="21">
        <v>88.09</v>
      </c>
      <c r="F413" s="21">
        <v>1554.23</v>
      </c>
      <c r="G413" s="21">
        <v>652</v>
      </c>
      <c r="H413" s="22">
        <f t="shared" si="24"/>
        <v>2301.47</v>
      </c>
      <c r="I413" s="22">
        <f t="shared" si="25"/>
        <v>2572.04</v>
      </c>
      <c r="J413" s="22">
        <f t="shared" si="26"/>
        <v>2866.24</v>
      </c>
      <c r="K413" s="22">
        <f t="shared" si="27"/>
        <v>3283.54</v>
      </c>
    </row>
    <row r="414" spans="1:11" s="15" customFormat="1" ht="14.25" customHeight="1">
      <c r="A414" s="31">
        <v>44729</v>
      </c>
      <c r="B414" s="16">
        <v>21</v>
      </c>
      <c r="C414" s="21">
        <v>1650.42</v>
      </c>
      <c r="D414" s="21">
        <v>0</v>
      </c>
      <c r="E414" s="21">
        <v>268.99</v>
      </c>
      <c r="F414" s="21">
        <v>1671.11</v>
      </c>
      <c r="G414" s="21">
        <v>652</v>
      </c>
      <c r="H414" s="22">
        <f t="shared" si="24"/>
        <v>2418.3499999999995</v>
      </c>
      <c r="I414" s="22">
        <f t="shared" si="25"/>
        <v>2688.9199999999996</v>
      </c>
      <c r="J414" s="22">
        <f t="shared" si="26"/>
        <v>2983.12</v>
      </c>
      <c r="K414" s="22">
        <f t="shared" si="27"/>
        <v>3400.4199999999996</v>
      </c>
    </row>
    <row r="415" spans="1:11" s="15" customFormat="1" ht="14.25" customHeight="1">
      <c r="A415" s="31">
        <v>44729</v>
      </c>
      <c r="B415" s="16">
        <v>22</v>
      </c>
      <c r="C415" s="21">
        <v>1304.96</v>
      </c>
      <c r="D415" s="21">
        <v>0</v>
      </c>
      <c r="E415" s="21">
        <v>338.62</v>
      </c>
      <c r="F415" s="21">
        <v>1325.65</v>
      </c>
      <c r="G415" s="21">
        <v>652</v>
      </c>
      <c r="H415" s="22">
        <f t="shared" si="24"/>
        <v>2072.89</v>
      </c>
      <c r="I415" s="22">
        <f t="shared" si="25"/>
        <v>2343.46</v>
      </c>
      <c r="J415" s="22">
        <f t="shared" si="26"/>
        <v>2637.66</v>
      </c>
      <c r="K415" s="22">
        <f t="shared" si="27"/>
        <v>3054.96</v>
      </c>
    </row>
    <row r="416" spans="1:11" s="15" customFormat="1" ht="14.25" customHeight="1">
      <c r="A416" s="31">
        <v>44729</v>
      </c>
      <c r="B416" s="16">
        <v>23</v>
      </c>
      <c r="C416" s="21">
        <v>957.57</v>
      </c>
      <c r="D416" s="21">
        <v>0</v>
      </c>
      <c r="E416" s="21">
        <v>39.19</v>
      </c>
      <c r="F416" s="21">
        <v>978.26</v>
      </c>
      <c r="G416" s="21">
        <v>652</v>
      </c>
      <c r="H416" s="22">
        <f t="shared" si="24"/>
        <v>1725.5</v>
      </c>
      <c r="I416" s="22">
        <f t="shared" si="25"/>
        <v>1996.07</v>
      </c>
      <c r="J416" s="22">
        <f t="shared" si="26"/>
        <v>2290.27</v>
      </c>
      <c r="K416" s="22">
        <f t="shared" si="27"/>
        <v>2707.5699999999997</v>
      </c>
    </row>
    <row r="417" spans="1:11" s="15" customFormat="1" ht="14.25" customHeight="1">
      <c r="A417" s="31">
        <v>44730</v>
      </c>
      <c r="B417" s="16">
        <v>0</v>
      </c>
      <c r="C417" s="21">
        <v>872.37</v>
      </c>
      <c r="D417" s="21">
        <v>0</v>
      </c>
      <c r="E417" s="21">
        <v>38.45</v>
      </c>
      <c r="F417" s="21">
        <v>893.06</v>
      </c>
      <c r="G417" s="21">
        <v>652</v>
      </c>
      <c r="H417" s="22">
        <f t="shared" si="24"/>
        <v>1640.3</v>
      </c>
      <c r="I417" s="22">
        <f t="shared" si="25"/>
        <v>1910.87</v>
      </c>
      <c r="J417" s="22">
        <f t="shared" si="26"/>
        <v>2205.0699999999997</v>
      </c>
      <c r="K417" s="22">
        <f t="shared" si="27"/>
        <v>2622.37</v>
      </c>
    </row>
    <row r="418" spans="1:11" s="15" customFormat="1" ht="14.25" customHeight="1">
      <c r="A418" s="31">
        <v>44730</v>
      </c>
      <c r="B418" s="16">
        <v>1</v>
      </c>
      <c r="C418" s="21">
        <v>811.27</v>
      </c>
      <c r="D418" s="21">
        <v>0</v>
      </c>
      <c r="E418" s="21">
        <v>29.93</v>
      </c>
      <c r="F418" s="21">
        <v>831.96</v>
      </c>
      <c r="G418" s="21">
        <v>652</v>
      </c>
      <c r="H418" s="22">
        <f t="shared" si="24"/>
        <v>1579.2</v>
      </c>
      <c r="I418" s="22">
        <f t="shared" si="25"/>
        <v>1849.77</v>
      </c>
      <c r="J418" s="22">
        <f t="shared" si="26"/>
        <v>2143.9700000000003</v>
      </c>
      <c r="K418" s="22">
        <f t="shared" si="27"/>
        <v>2561.27</v>
      </c>
    </row>
    <row r="419" spans="1:11" s="15" customFormat="1" ht="14.25" customHeight="1">
      <c r="A419" s="31">
        <v>44730</v>
      </c>
      <c r="B419" s="16">
        <v>2</v>
      </c>
      <c r="C419" s="21">
        <v>753.97</v>
      </c>
      <c r="D419" s="21">
        <v>0</v>
      </c>
      <c r="E419" s="21">
        <v>49.64</v>
      </c>
      <c r="F419" s="21">
        <v>774.66</v>
      </c>
      <c r="G419" s="21">
        <v>652</v>
      </c>
      <c r="H419" s="22">
        <f t="shared" si="24"/>
        <v>1521.8999999999999</v>
      </c>
      <c r="I419" s="22">
        <f t="shared" si="25"/>
        <v>1792.4699999999998</v>
      </c>
      <c r="J419" s="22">
        <f t="shared" si="26"/>
        <v>2086.67</v>
      </c>
      <c r="K419" s="22">
        <f t="shared" si="27"/>
        <v>2503.97</v>
      </c>
    </row>
    <row r="420" spans="1:11" s="15" customFormat="1" ht="14.25" customHeight="1">
      <c r="A420" s="31">
        <v>44730</v>
      </c>
      <c r="B420" s="16">
        <v>3</v>
      </c>
      <c r="C420" s="21">
        <v>693.28</v>
      </c>
      <c r="D420" s="21">
        <v>0</v>
      </c>
      <c r="E420" s="21">
        <v>137.63</v>
      </c>
      <c r="F420" s="21">
        <v>713.97</v>
      </c>
      <c r="G420" s="21">
        <v>652</v>
      </c>
      <c r="H420" s="22">
        <f t="shared" si="24"/>
        <v>1461.21</v>
      </c>
      <c r="I420" s="22">
        <f t="shared" si="25"/>
        <v>1731.78</v>
      </c>
      <c r="J420" s="22">
        <f t="shared" si="26"/>
        <v>2025.98</v>
      </c>
      <c r="K420" s="22">
        <f t="shared" si="27"/>
        <v>2443.2799999999997</v>
      </c>
    </row>
    <row r="421" spans="1:11" s="15" customFormat="1" ht="14.25" customHeight="1">
      <c r="A421" s="31">
        <v>44730</v>
      </c>
      <c r="B421" s="16">
        <v>4</v>
      </c>
      <c r="C421" s="21">
        <v>610.4</v>
      </c>
      <c r="D421" s="21">
        <v>117.74</v>
      </c>
      <c r="E421" s="21">
        <v>0</v>
      </c>
      <c r="F421" s="21">
        <v>631.09</v>
      </c>
      <c r="G421" s="21">
        <v>652</v>
      </c>
      <c r="H421" s="22">
        <f t="shared" si="24"/>
        <v>1378.3300000000002</v>
      </c>
      <c r="I421" s="22">
        <f t="shared" si="25"/>
        <v>1648.9</v>
      </c>
      <c r="J421" s="22">
        <f t="shared" si="26"/>
        <v>1943.1000000000001</v>
      </c>
      <c r="K421" s="22">
        <f t="shared" si="27"/>
        <v>2360.4</v>
      </c>
    </row>
    <row r="422" spans="1:11" s="15" customFormat="1" ht="14.25" customHeight="1">
      <c r="A422" s="31">
        <v>44730</v>
      </c>
      <c r="B422" s="16">
        <v>5</v>
      </c>
      <c r="C422" s="21">
        <v>730.63</v>
      </c>
      <c r="D422" s="21">
        <v>95.48</v>
      </c>
      <c r="E422" s="21">
        <v>0</v>
      </c>
      <c r="F422" s="21">
        <v>751.32</v>
      </c>
      <c r="G422" s="21">
        <v>652</v>
      </c>
      <c r="H422" s="22">
        <f t="shared" si="24"/>
        <v>1498.5600000000002</v>
      </c>
      <c r="I422" s="22">
        <f t="shared" si="25"/>
        <v>1769.13</v>
      </c>
      <c r="J422" s="22">
        <f t="shared" si="26"/>
        <v>2063.33</v>
      </c>
      <c r="K422" s="22">
        <f t="shared" si="27"/>
        <v>2480.63</v>
      </c>
    </row>
    <row r="423" spans="1:11" s="15" customFormat="1" ht="14.25" customHeight="1">
      <c r="A423" s="31">
        <v>44730</v>
      </c>
      <c r="B423" s="16">
        <v>6</v>
      </c>
      <c r="C423" s="21">
        <v>827.05</v>
      </c>
      <c r="D423" s="21">
        <v>97.94</v>
      </c>
      <c r="E423" s="21">
        <v>0</v>
      </c>
      <c r="F423" s="21">
        <v>847.74</v>
      </c>
      <c r="G423" s="21">
        <v>652</v>
      </c>
      <c r="H423" s="22">
        <f t="shared" si="24"/>
        <v>1594.98</v>
      </c>
      <c r="I423" s="22">
        <f t="shared" si="25"/>
        <v>1865.55</v>
      </c>
      <c r="J423" s="22">
        <f t="shared" si="26"/>
        <v>2159.75</v>
      </c>
      <c r="K423" s="22">
        <f t="shared" si="27"/>
        <v>2577.05</v>
      </c>
    </row>
    <row r="424" spans="1:11" s="15" customFormat="1" ht="14.25" customHeight="1">
      <c r="A424" s="31">
        <v>44730</v>
      </c>
      <c r="B424" s="16">
        <v>7</v>
      </c>
      <c r="C424" s="21">
        <v>1059.62</v>
      </c>
      <c r="D424" s="21">
        <v>67.91</v>
      </c>
      <c r="E424" s="21">
        <v>0</v>
      </c>
      <c r="F424" s="21">
        <v>1080.31</v>
      </c>
      <c r="G424" s="21">
        <v>652</v>
      </c>
      <c r="H424" s="22">
        <f t="shared" si="24"/>
        <v>1827.55</v>
      </c>
      <c r="I424" s="22">
        <f t="shared" si="25"/>
        <v>2098.12</v>
      </c>
      <c r="J424" s="22">
        <f t="shared" si="26"/>
        <v>2392.3199999999997</v>
      </c>
      <c r="K424" s="22">
        <f t="shared" si="27"/>
        <v>2809.62</v>
      </c>
    </row>
    <row r="425" spans="1:11" s="15" customFormat="1" ht="14.25" customHeight="1">
      <c r="A425" s="31">
        <v>44730</v>
      </c>
      <c r="B425" s="16">
        <v>8</v>
      </c>
      <c r="C425" s="21">
        <v>1463.77</v>
      </c>
      <c r="D425" s="21">
        <v>0</v>
      </c>
      <c r="E425" s="21">
        <v>255.27</v>
      </c>
      <c r="F425" s="21">
        <v>1484.46</v>
      </c>
      <c r="G425" s="21">
        <v>652</v>
      </c>
      <c r="H425" s="22">
        <f t="shared" si="24"/>
        <v>2231.7</v>
      </c>
      <c r="I425" s="22">
        <f t="shared" si="25"/>
        <v>2502.27</v>
      </c>
      <c r="J425" s="22">
        <f t="shared" si="26"/>
        <v>2796.4700000000003</v>
      </c>
      <c r="K425" s="22">
        <f t="shared" si="27"/>
        <v>3213.77</v>
      </c>
    </row>
    <row r="426" spans="1:11" s="15" customFormat="1" ht="14.25" customHeight="1">
      <c r="A426" s="31">
        <v>44730</v>
      </c>
      <c r="B426" s="16">
        <v>9</v>
      </c>
      <c r="C426" s="21">
        <v>1637.57</v>
      </c>
      <c r="D426" s="21">
        <v>0</v>
      </c>
      <c r="E426" s="21">
        <v>134.17</v>
      </c>
      <c r="F426" s="21">
        <v>1658.26</v>
      </c>
      <c r="G426" s="21">
        <v>652</v>
      </c>
      <c r="H426" s="22">
        <f t="shared" si="24"/>
        <v>2405.5</v>
      </c>
      <c r="I426" s="22">
        <f t="shared" si="25"/>
        <v>2676.07</v>
      </c>
      <c r="J426" s="22">
        <f t="shared" si="26"/>
        <v>2970.2700000000004</v>
      </c>
      <c r="K426" s="22">
        <f t="shared" si="27"/>
        <v>3387.57</v>
      </c>
    </row>
    <row r="427" spans="1:11" s="15" customFormat="1" ht="14.25" customHeight="1">
      <c r="A427" s="31">
        <v>44730</v>
      </c>
      <c r="B427" s="16">
        <v>10</v>
      </c>
      <c r="C427" s="21">
        <v>1508.24</v>
      </c>
      <c r="D427" s="21">
        <v>107.15</v>
      </c>
      <c r="E427" s="21">
        <v>0</v>
      </c>
      <c r="F427" s="21">
        <v>1528.93</v>
      </c>
      <c r="G427" s="21">
        <v>652</v>
      </c>
      <c r="H427" s="22">
        <f t="shared" si="24"/>
        <v>2276.17</v>
      </c>
      <c r="I427" s="22">
        <f t="shared" si="25"/>
        <v>2546.7400000000002</v>
      </c>
      <c r="J427" s="22">
        <f t="shared" si="26"/>
        <v>2840.9400000000005</v>
      </c>
      <c r="K427" s="22">
        <f t="shared" si="27"/>
        <v>3258.2400000000002</v>
      </c>
    </row>
    <row r="428" spans="1:11" s="15" customFormat="1" ht="14.25" customHeight="1">
      <c r="A428" s="31">
        <v>44730</v>
      </c>
      <c r="B428" s="16">
        <v>11</v>
      </c>
      <c r="C428" s="21">
        <v>1579.21</v>
      </c>
      <c r="D428" s="21">
        <v>1.68</v>
      </c>
      <c r="E428" s="21">
        <v>0</v>
      </c>
      <c r="F428" s="21">
        <v>1599.9</v>
      </c>
      <c r="G428" s="21">
        <v>652</v>
      </c>
      <c r="H428" s="22">
        <f t="shared" si="24"/>
        <v>2347.14</v>
      </c>
      <c r="I428" s="22">
        <f t="shared" si="25"/>
        <v>2617.71</v>
      </c>
      <c r="J428" s="22">
        <f t="shared" si="26"/>
        <v>2911.91</v>
      </c>
      <c r="K428" s="22">
        <f t="shared" si="27"/>
        <v>3329.21</v>
      </c>
    </row>
    <row r="429" spans="1:11" s="15" customFormat="1" ht="14.25" customHeight="1">
      <c r="A429" s="31">
        <v>44730</v>
      </c>
      <c r="B429" s="16">
        <v>12</v>
      </c>
      <c r="C429" s="21">
        <v>1611.35</v>
      </c>
      <c r="D429" s="21">
        <v>19.38</v>
      </c>
      <c r="E429" s="21">
        <v>0</v>
      </c>
      <c r="F429" s="21">
        <v>1632.04</v>
      </c>
      <c r="G429" s="21">
        <v>652</v>
      </c>
      <c r="H429" s="22">
        <f t="shared" si="24"/>
        <v>2379.2799999999997</v>
      </c>
      <c r="I429" s="22">
        <f t="shared" si="25"/>
        <v>2649.85</v>
      </c>
      <c r="J429" s="22">
        <f t="shared" si="26"/>
        <v>2944.05</v>
      </c>
      <c r="K429" s="22">
        <f t="shared" si="27"/>
        <v>3361.35</v>
      </c>
    </row>
    <row r="430" spans="1:11" s="15" customFormat="1" ht="14.25" customHeight="1">
      <c r="A430" s="31">
        <v>44730</v>
      </c>
      <c r="B430" s="16">
        <v>13</v>
      </c>
      <c r="C430" s="21">
        <v>1703</v>
      </c>
      <c r="D430" s="21">
        <v>0</v>
      </c>
      <c r="E430" s="21">
        <v>21.55</v>
      </c>
      <c r="F430" s="21">
        <v>1723.69</v>
      </c>
      <c r="G430" s="21">
        <v>652</v>
      </c>
      <c r="H430" s="22">
        <f t="shared" si="24"/>
        <v>2470.93</v>
      </c>
      <c r="I430" s="22">
        <f t="shared" si="25"/>
        <v>2741.5</v>
      </c>
      <c r="J430" s="22">
        <f t="shared" si="26"/>
        <v>3035.7</v>
      </c>
      <c r="K430" s="22">
        <f t="shared" si="27"/>
        <v>3453</v>
      </c>
    </row>
    <row r="431" spans="1:11" s="15" customFormat="1" ht="14.25" customHeight="1">
      <c r="A431" s="31">
        <v>44730</v>
      </c>
      <c r="B431" s="16">
        <v>14</v>
      </c>
      <c r="C431" s="21">
        <v>1736.28</v>
      </c>
      <c r="D431" s="21">
        <v>0</v>
      </c>
      <c r="E431" s="21">
        <v>83.01</v>
      </c>
      <c r="F431" s="21">
        <v>1756.97</v>
      </c>
      <c r="G431" s="21">
        <v>652</v>
      </c>
      <c r="H431" s="22">
        <f t="shared" si="24"/>
        <v>2504.21</v>
      </c>
      <c r="I431" s="22">
        <f t="shared" si="25"/>
        <v>2774.78</v>
      </c>
      <c r="J431" s="22">
        <f t="shared" si="26"/>
        <v>3068.9800000000005</v>
      </c>
      <c r="K431" s="22">
        <f t="shared" si="27"/>
        <v>3486.28</v>
      </c>
    </row>
    <row r="432" spans="1:11" s="15" customFormat="1" ht="14.25" customHeight="1">
      <c r="A432" s="31">
        <v>44730</v>
      </c>
      <c r="B432" s="16">
        <v>15</v>
      </c>
      <c r="C432" s="21">
        <v>1730.77</v>
      </c>
      <c r="D432" s="21">
        <v>0</v>
      </c>
      <c r="E432" s="21">
        <v>70.44</v>
      </c>
      <c r="F432" s="21">
        <v>1751.46</v>
      </c>
      <c r="G432" s="21">
        <v>652</v>
      </c>
      <c r="H432" s="22">
        <f t="shared" si="24"/>
        <v>2498.7</v>
      </c>
      <c r="I432" s="22">
        <f t="shared" si="25"/>
        <v>2769.27</v>
      </c>
      <c r="J432" s="22">
        <f t="shared" si="26"/>
        <v>3063.4700000000003</v>
      </c>
      <c r="K432" s="22">
        <f t="shared" si="27"/>
        <v>3480.77</v>
      </c>
    </row>
    <row r="433" spans="1:11" s="15" customFormat="1" ht="14.25" customHeight="1">
      <c r="A433" s="31">
        <v>44730</v>
      </c>
      <c r="B433" s="16">
        <v>16</v>
      </c>
      <c r="C433" s="21">
        <v>1729.23</v>
      </c>
      <c r="D433" s="21">
        <v>0</v>
      </c>
      <c r="E433" s="21">
        <v>95.51</v>
      </c>
      <c r="F433" s="21">
        <v>1749.92</v>
      </c>
      <c r="G433" s="21">
        <v>652</v>
      </c>
      <c r="H433" s="22">
        <f t="shared" si="24"/>
        <v>2497.16</v>
      </c>
      <c r="I433" s="22">
        <f t="shared" si="25"/>
        <v>2767.73</v>
      </c>
      <c r="J433" s="22">
        <f t="shared" si="26"/>
        <v>3061.9300000000003</v>
      </c>
      <c r="K433" s="22">
        <f t="shared" si="27"/>
        <v>3479.23</v>
      </c>
    </row>
    <row r="434" spans="1:11" s="15" customFormat="1" ht="14.25" customHeight="1">
      <c r="A434" s="31">
        <v>44730</v>
      </c>
      <c r="B434" s="16">
        <v>17</v>
      </c>
      <c r="C434" s="21">
        <v>1718.84</v>
      </c>
      <c r="D434" s="21">
        <v>0</v>
      </c>
      <c r="E434" s="21">
        <v>123.09</v>
      </c>
      <c r="F434" s="21">
        <v>1739.53</v>
      </c>
      <c r="G434" s="21">
        <v>652</v>
      </c>
      <c r="H434" s="22">
        <f t="shared" si="24"/>
        <v>2486.7699999999995</v>
      </c>
      <c r="I434" s="22">
        <f t="shared" si="25"/>
        <v>2757.3399999999997</v>
      </c>
      <c r="J434" s="22">
        <f t="shared" si="26"/>
        <v>3051.54</v>
      </c>
      <c r="K434" s="22">
        <f t="shared" si="27"/>
        <v>3468.8399999999997</v>
      </c>
    </row>
    <row r="435" spans="1:11" s="15" customFormat="1" ht="14.25" customHeight="1">
      <c r="A435" s="31">
        <v>44730</v>
      </c>
      <c r="B435" s="16">
        <v>18</v>
      </c>
      <c r="C435" s="21">
        <v>1568.83</v>
      </c>
      <c r="D435" s="21">
        <v>0</v>
      </c>
      <c r="E435" s="21">
        <v>8.75</v>
      </c>
      <c r="F435" s="21">
        <v>1589.52</v>
      </c>
      <c r="G435" s="21">
        <v>652</v>
      </c>
      <c r="H435" s="22">
        <f t="shared" si="24"/>
        <v>2336.7599999999998</v>
      </c>
      <c r="I435" s="22">
        <f t="shared" si="25"/>
        <v>2607.33</v>
      </c>
      <c r="J435" s="22">
        <f t="shared" si="26"/>
        <v>2901.5299999999997</v>
      </c>
      <c r="K435" s="22">
        <f t="shared" si="27"/>
        <v>3318.83</v>
      </c>
    </row>
    <row r="436" spans="1:11" s="15" customFormat="1" ht="14.25" customHeight="1">
      <c r="A436" s="31">
        <v>44730</v>
      </c>
      <c r="B436" s="16">
        <v>19</v>
      </c>
      <c r="C436" s="21">
        <v>1501.63</v>
      </c>
      <c r="D436" s="21">
        <v>0</v>
      </c>
      <c r="E436" s="21">
        <v>73.42</v>
      </c>
      <c r="F436" s="21">
        <v>1522.32</v>
      </c>
      <c r="G436" s="21">
        <v>652</v>
      </c>
      <c r="H436" s="22">
        <f t="shared" si="24"/>
        <v>2269.5599999999995</v>
      </c>
      <c r="I436" s="22">
        <f t="shared" si="25"/>
        <v>2540.1299999999997</v>
      </c>
      <c r="J436" s="22">
        <f t="shared" si="26"/>
        <v>2834.33</v>
      </c>
      <c r="K436" s="22">
        <f t="shared" si="27"/>
        <v>3251.6299999999997</v>
      </c>
    </row>
    <row r="437" spans="1:11" s="15" customFormat="1" ht="14.25" customHeight="1">
      <c r="A437" s="31">
        <v>44730</v>
      </c>
      <c r="B437" s="16">
        <v>20</v>
      </c>
      <c r="C437" s="21">
        <v>1509.5</v>
      </c>
      <c r="D437" s="21">
        <v>0</v>
      </c>
      <c r="E437" s="21">
        <v>14.42</v>
      </c>
      <c r="F437" s="21">
        <v>1530.19</v>
      </c>
      <c r="G437" s="21">
        <v>652</v>
      </c>
      <c r="H437" s="22">
        <f t="shared" si="24"/>
        <v>2277.43</v>
      </c>
      <c r="I437" s="22">
        <f t="shared" si="25"/>
        <v>2548</v>
      </c>
      <c r="J437" s="22">
        <f t="shared" si="26"/>
        <v>2842.2</v>
      </c>
      <c r="K437" s="22">
        <f t="shared" si="27"/>
        <v>3259.5</v>
      </c>
    </row>
    <row r="438" spans="1:11" s="15" customFormat="1" ht="14.25" customHeight="1">
      <c r="A438" s="31">
        <v>44730</v>
      </c>
      <c r="B438" s="16">
        <v>21</v>
      </c>
      <c r="C438" s="21">
        <v>1581.56</v>
      </c>
      <c r="D438" s="21">
        <v>0</v>
      </c>
      <c r="E438" s="21">
        <v>143.53</v>
      </c>
      <c r="F438" s="21">
        <v>1602.25</v>
      </c>
      <c r="G438" s="21">
        <v>652</v>
      </c>
      <c r="H438" s="22">
        <f t="shared" si="24"/>
        <v>2349.49</v>
      </c>
      <c r="I438" s="22">
        <f t="shared" si="25"/>
        <v>2620.06</v>
      </c>
      <c r="J438" s="22">
        <f t="shared" si="26"/>
        <v>2914.26</v>
      </c>
      <c r="K438" s="22">
        <f t="shared" si="27"/>
        <v>3331.56</v>
      </c>
    </row>
    <row r="439" spans="1:11" s="15" customFormat="1" ht="14.25" customHeight="1">
      <c r="A439" s="31">
        <v>44730</v>
      </c>
      <c r="B439" s="16">
        <v>22</v>
      </c>
      <c r="C439" s="21">
        <v>1420.54</v>
      </c>
      <c r="D439" s="21">
        <v>0</v>
      </c>
      <c r="E439" s="21">
        <v>238.26</v>
      </c>
      <c r="F439" s="21">
        <v>1441.23</v>
      </c>
      <c r="G439" s="21">
        <v>652</v>
      </c>
      <c r="H439" s="22">
        <f t="shared" si="24"/>
        <v>2188.47</v>
      </c>
      <c r="I439" s="22">
        <f t="shared" si="25"/>
        <v>2459.04</v>
      </c>
      <c r="J439" s="22">
        <f t="shared" si="26"/>
        <v>2753.24</v>
      </c>
      <c r="K439" s="22">
        <f t="shared" si="27"/>
        <v>3170.54</v>
      </c>
    </row>
    <row r="440" spans="1:11" s="15" customFormat="1" ht="14.25" customHeight="1">
      <c r="A440" s="31">
        <v>44730</v>
      </c>
      <c r="B440" s="16">
        <v>23</v>
      </c>
      <c r="C440" s="21">
        <v>1060.81</v>
      </c>
      <c r="D440" s="21">
        <v>0</v>
      </c>
      <c r="E440" s="21">
        <v>105.35</v>
      </c>
      <c r="F440" s="21">
        <v>1081.5</v>
      </c>
      <c r="G440" s="21">
        <v>652</v>
      </c>
      <c r="H440" s="22">
        <f t="shared" si="24"/>
        <v>1828.74</v>
      </c>
      <c r="I440" s="22">
        <f t="shared" si="25"/>
        <v>2099.31</v>
      </c>
      <c r="J440" s="22">
        <f t="shared" si="26"/>
        <v>2393.51</v>
      </c>
      <c r="K440" s="22">
        <f t="shared" si="27"/>
        <v>2810.81</v>
      </c>
    </row>
    <row r="441" spans="1:11" s="15" customFormat="1" ht="14.25" customHeight="1">
      <c r="A441" s="31">
        <v>44731</v>
      </c>
      <c r="B441" s="16">
        <v>0</v>
      </c>
      <c r="C441" s="21">
        <v>976.44</v>
      </c>
      <c r="D441" s="21">
        <v>0</v>
      </c>
      <c r="E441" s="21">
        <v>172.19</v>
      </c>
      <c r="F441" s="21">
        <v>997.13</v>
      </c>
      <c r="G441" s="21">
        <v>652</v>
      </c>
      <c r="H441" s="22">
        <f t="shared" si="24"/>
        <v>1744.3700000000001</v>
      </c>
      <c r="I441" s="22">
        <f t="shared" si="25"/>
        <v>2014.94</v>
      </c>
      <c r="J441" s="22">
        <f t="shared" si="26"/>
        <v>2309.1400000000003</v>
      </c>
      <c r="K441" s="22">
        <f t="shared" si="27"/>
        <v>2726.44</v>
      </c>
    </row>
    <row r="442" spans="1:11" s="15" customFormat="1" ht="14.25" customHeight="1">
      <c r="A442" s="31">
        <v>44731</v>
      </c>
      <c r="B442" s="16">
        <v>1</v>
      </c>
      <c r="C442" s="21">
        <v>860.08</v>
      </c>
      <c r="D442" s="21">
        <v>0</v>
      </c>
      <c r="E442" s="21">
        <v>9.97</v>
      </c>
      <c r="F442" s="21">
        <v>880.77</v>
      </c>
      <c r="G442" s="21">
        <v>652</v>
      </c>
      <c r="H442" s="22">
        <f t="shared" si="24"/>
        <v>1628.01</v>
      </c>
      <c r="I442" s="22">
        <f t="shared" si="25"/>
        <v>1898.58</v>
      </c>
      <c r="J442" s="22">
        <f t="shared" si="26"/>
        <v>2192.7799999999997</v>
      </c>
      <c r="K442" s="22">
        <f t="shared" si="27"/>
        <v>2610.08</v>
      </c>
    </row>
    <row r="443" spans="1:11" s="15" customFormat="1" ht="14.25" customHeight="1">
      <c r="A443" s="31">
        <v>44731</v>
      </c>
      <c r="B443" s="16">
        <v>2</v>
      </c>
      <c r="C443" s="21">
        <v>808.29</v>
      </c>
      <c r="D443" s="21">
        <v>14.55</v>
      </c>
      <c r="E443" s="21">
        <v>0</v>
      </c>
      <c r="F443" s="21">
        <v>828.98</v>
      </c>
      <c r="G443" s="21">
        <v>652</v>
      </c>
      <c r="H443" s="22">
        <f t="shared" si="24"/>
        <v>1576.22</v>
      </c>
      <c r="I443" s="22">
        <f t="shared" si="25"/>
        <v>1846.79</v>
      </c>
      <c r="J443" s="22">
        <f t="shared" si="26"/>
        <v>2140.99</v>
      </c>
      <c r="K443" s="22">
        <f t="shared" si="27"/>
        <v>2558.29</v>
      </c>
    </row>
    <row r="444" spans="1:11" s="15" customFormat="1" ht="14.25" customHeight="1">
      <c r="A444" s="31">
        <v>44731</v>
      </c>
      <c r="B444" s="16">
        <v>3</v>
      </c>
      <c r="C444" s="21">
        <v>748.67</v>
      </c>
      <c r="D444" s="21">
        <v>38.23</v>
      </c>
      <c r="E444" s="21">
        <v>0</v>
      </c>
      <c r="F444" s="21">
        <v>769.36</v>
      </c>
      <c r="G444" s="21">
        <v>652</v>
      </c>
      <c r="H444" s="22">
        <f t="shared" si="24"/>
        <v>1516.6000000000001</v>
      </c>
      <c r="I444" s="22">
        <f t="shared" si="25"/>
        <v>1787.17</v>
      </c>
      <c r="J444" s="22">
        <f t="shared" si="26"/>
        <v>2081.37</v>
      </c>
      <c r="K444" s="22">
        <f t="shared" si="27"/>
        <v>2498.67</v>
      </c>
    </row>
    <row r="445" spans="1:11" s="15" customFormat="1" ht="14.25" customHeight="1">
      <c r="A445" s="31">
        <v>44731</v>
      </c>
      <c r="B445" s="16">
        <v>4</v>
      </c>
      <c r="C445" s="21">
        <v>713.32</v>
      </c>
      <c r="D445" s="21">
        <v>0</v>
      </c>
      <c r="E445" s="21">
        <v>307.42</v>
      </c>
      <c r="F445" s="21">
        <v>734.01</v>
      </c>
      <c r="G445" s="21">
        <v>652</v>
      </c>
      <c r="H445" s="22">
        <f t="shared" si="24"/>
        <v>1481.25</v>
      </c>
      <c r="I445" s="22">
        <f t="shared" si="25"/>
        <v>1751.82</v>
      </c>
      <c r="J445" s="22">
        <f t="shared" si="26"/>
        <v>2046.02</v>
      </c>
      <c r="K445" s="22">
        <f t="shared" si="27"/>
        <v>2463.3199999999997</v>
      </c>
    </row>
    <row r="446" spans="1:11" s="15" customFormat="1" ht="14.25" customHeight="1">
      <c r="A446" s="31">
        <v>44731</v>
      </c>
      <c r="B446" s="16">
        <v>5</v>
      </c>
      <c r="C446" s="21">
        <v>727.63</v>
      </c>
      <c r="D446" s="21">
        <v>75.8</v>
      </c>
      <c r="E446" s="21">
        <v>0</v>
      </c>
      <c r="F446" s="21">
        <v>748.32</v>
      </c>
      <c r="G446" s="21">
        <v>652</v>
      </c>
      <c r="H446" s="22">
        <f t="shared" si="24"/>
        <v>1495.5600000000002</v>
      </c>
      <c r="I446" s="22">
        <f t="shared" si="25"/>
        <v>1766.13</v>
      </c>
      <c r="J446" s="22">
        <f t="shared" si="26"/>
        <v>2060.33</v>
      </c>
      <c r="K446" s="22">
        <f t="shared" si="27"/>
        <v>2477.63</v>
      </c>
    </row>
    <row r="447" spans="1:11" s="15" customFormat="1" ht="14.25" customHeight="1">
      <c r="A447" s="31">
        <v>44731</v>
      </c>
      <c r="B447" s="16">
        <v>6</v>
      </c>
      <c r="C447" s="21">
        <v>345.9</v>
      </c>
      <c r="D447" s="21">
        <v>0</v>
      </c>
      <c r="E447" s="21">
        <v>343.59</v>
      </c>
      <c r="F447" s="21">
        <v>366.59</v>
      </c>
      <c r="G447" s="21">
        <v>652</v>
      </c>
      <c r="H447" s="22">
        <f t="shared" si="24"/>
        <v>1113.83</v>
      </c>
      <c r="I447" s="22">
        <f t="shared" si="25"/>
        <v>1384.3999999999999</v>
      </c>
      <c r="J447" s="22">
        <f t="shared" si="26"/>
        <v>1678.6</v>
      </c>
      <c r="K447" s="22">
        <f t="shared" si="27"/>
        <v>2095.8999999999996</v>
      </c>
    </row>
    <row r="448" spans="1:11" s="15" customFormat="1" ht="14.25" customHeight="1">
      <c r="A448" s="31">
        <v>44731</v>
      </c>
      <c r="B448" s="16">
        <v>7</v>
      </c>
      <c r="C448" s="21">
        <v>847.88</v>
      </c>
      <c r="D448" s="21">
        <v>0</v>
      </c>
      <c r="E448" s="21">
        <v>38.96</v>
      </c>
      <c r="F448" s="21">
        <v>868.57</v>
      </c>
      <c r="G448" s="21">
        <v>652</v>
      </c>
      <c r="H448" s="22">
        <f t="shared" si="24"/>
        <v>1615.8100000000002</v>
      </c>
      <c r="I448" s="22">
        <f t="shared" si="25"/>
        <v>1886.38</v>
      </c>
      <c r="J448" s="22">
        <f t="shared" si="26"/>
        <v>2180.58</v>
      </c>
      <c r="K448" s="22">
        <f t="shared" si="27"/>
        <v>2597.88</v>
      </c>
    </row>
    <row r="449" spans="1:11" s="15" customFormat="1" ht="14.25" customHeight="1">
      <c r="A449" s="31">
        <v>44731</v>
      </c>
      <c r="B449" s="16">
        <v>8</v>
      </c>
      <c r="C449" s="21">
        <v>1123.77</v>
      </c>
      <c r="D449" s="21">
        <v>94.62</v>
      </c>
      <c r="E449" s="21">
        <v>0</v>
      </c>
      <c r="F449" s="21">
        <v>1144.46</v>
      </c>
      <c r="G449" s="21">
        <v>652</v>
      </c>
      <c r="H449" s="22">
        <f t="shared" si="24"/>
        <v>1891.7</v>
      </c>
      <c r="I449" s="22">
        <f t="shared" si="25"/>
        <v>2162.27</v>
      </c>
      <c r="J449" s="22">
        <f t="shared" si="26"/>
        <v>2456.4700000000003</v>
      </c>
      <c r="K449" s="22">
        <f t="shared" si="27"/>
        <v>2873.77</v>
      </c>
    </row>
    <row r="450" spans="1:11" s="15" customFormat="1" ht="14.25" customHeight="1">
      <c r="A450" s="31">
        <v>44731</v>
      </c>
      <c r="B450" s="16">
        <v>9</v>
      </c>
      <c r="C450" s="21">
        <v>1406.22</v>
      </c>
      <c r="D450" s="21">
        <v>17.67</v>
      </c>
      <c r="E450" s="21">
        <v>0</v>
      </c>
      <c r="F450" s="21">
        <v>1426.91</v>
      </c>
      <c r="G450" s="21">
        <v>652</v>
      </c>
      <c r="H450" s="22">
        <f t="shared" si="24"/>
        <v>2174.1499999999996</v>
      </c>
      <c r="I450" s="22">
        <f t="shared" si="25"/>
        <v>2444.72</v>
      </c>
      <c r="J450" s="22">
        <f t="shared" si="26"/>
        <v>2738.92</v>
      </c>
      <c r="K450" s="22">
        <f t="shared" si="27"/>
        <v>3156.22</v>
      </c>
    </row>
    <row r="451" spans="1:11" s="15" customFormat="1" ht="14.25" customHeight="1">
      <c r="A451" s="31">
        <v>44731</v>
      </c>
      <c r="B451" s="16">
        <v>10</v>
      </c>
      <c r="C451" s="21">
        <v>1618.12</v>
      </c>
      <c r="D451" s="21">
        <v>0</v>
      </c>
      <c r="E451" s="21">
        <v>91.71</v>
      </c>
      <c r="F451" s="21">
        <v>1638.81</v>
      </c>
      <c r="G451" s="21">
        <v>652</v>
      </c>
      <c r="H451" s="22">
        <f t="shared" si="24"/>
        <v>2386.0499999999997</v>
      </c>
      <c r="I451" s="22">
        <f t="shared" si="25"/>
        <v>2656.62</v>
      </c>
      <c r="J451" s="22">
        <f t="shared" si="26"/>
        <v>2950.8199999999997</v>
      </c>
      <c r="K451" s="22">
        <f t="shared" si="27"/>
        <v>3368.12</v>
      </c>
    </row>
    <row r="452" spans="1:11" s="15" customFormat="1" ht="14.25" customHeight="1">
      <c r="A452" s="31">
        <v>44731</v>
      </c>
      <c r="B452" s="16">
        <v>11</v>
      </c>
      <c r="C452" s="21">
        <v>1725.95</v>
      </c>
      <c r="D452" s="21">
        <v>0</v>
      </c>
      <c r="E452" s="21">
        <v>186.72</v>
      </c>
      <c r="F452" s="21">
        <v>1746.64</v>
      </c>
      <c r="G452" s="21">
        <v>652</v>
      </c>
      <c r="H452" s="22">
        <f t="shared" si="24"/>
        <v>2493.88</v>
      </c>
      <c r="I452" s="22">
        <f t="shared" si="25"/>
        <v>2764.4500000000003</v>
      </c>
      <c r="J452" s="22">
        <f t="shared" si="26"/>
        <v>3058.6500000000005</v>
      </c>
      <c r="K452" s="22">
        <f t="shared" si="27"/>
        <v>3475.9500000000003</v>
      </c>
    </row>
    <row r="453" spans="1:11" s="15" customFormat="1" ht="14.25" customHeight="1">
      <c r="A453" s="31">
        <v>44731</v>
      </c>
      <c r="B453" s="16">
        <v>12</v>
      </c>
      <c r="C453" s="21">
        <v>1729.33</v>
      </c>
      <c r="D453" s="21">
        <v>0</v>
      </c>
      <c r="E453" s="21">
        <v>151.23</v>
      </c>
      <c r="F453" s="21">
        <v>1750.02</v>
      </c>
      <c r="G453" s="21">
        <v>652</v>
      </c>
      <c r="H453" s="22">
        <f t="shared" si="24"/>
        <v>2497.2599999999998</v>
      </c>
      <c r="I453" s="22">
        <f t="shared" si="25"/>
        <v>2767.83</v>
      </c>
      <c r="J453" s="22">
        <f t="shared" si="26"/>
        <v>3062.0299999999997</v>
      </c>
      <c r="K453" s="22">
        <f t="shared" si="27"/>
        <v>3479.33</v>
      </c>
    </row>
    <row r="454" spans="1:11" s="15" customFormat="1" ht="14.25" customHeight="1">
      <c r="A454" s="31">
        <v>44731</v>
      </c>
      <c r="B454" s="16">
        <v>13</v>
      </c>
      <c r="C454" s="21">
        <v>1744.55</v>
      </c>
      <c r="D454" s="21">
        <v>0</v>
      </c>
      <c r="E454" s="21">
        <v>132.93</v>
      </c>
      <c r="F454" s="21">
        <v>1765.24</v>
      </c>
      <c r="G454" s="21">
        <v>652</v>
      </c>
      <c r="H454" s="22">
        <f t="shared" si="24"/>
        <v>2512.4799999999996</v>
      </c>
      <c r="I454" s="22">
        <f t="shared" si="25"/>
        <v>2783.0499999999997</v>
      </c>
      <c r="J454" s="22">
        <f t="shared" si="26"/>
        <v>3077.25</v>
      </c>
      <c r="K454" s="22">
        <f t="shared" si="27"/>
        <v>3494.5499999999997</v>
      </c>
    </row>
    <row r="455" spans="1:11" s="15" customFormat="1" ht="14.25" customHeight="1">
      <c r="A455" s="31">
        <v>44731</v>
      </c>
      <c r="B455" s="16">
        <v>14</v>
      </c>
      <c r="C455" s="21">
        <v>1727.19</v>
      </c>
      <c r="D455" s="21">
        <v>9.93</v>
      </c>
      <c r="E455" s="21">
        <v>0</v>
      </c>
      <c r="F455" s="21">
        <v>1747.88</v>
      </c>
      <c r="G455" s="21">
        <v>652</v>
      </c>
      <c r="H455" s="22">
        <f t="shared" si="24"/>
        <v>2495.12</v>
      </c>
      <c r="I455" s="22">
        <f t="shared" si="25"/>
        <v>2765.69</v>
      </c>
      <c r="J455" s="22">
        <f t="shared" si="26"/>
        <v>3059.8900000000003</v>
      </c>
      <c r="K455" s="22">
        <f t="shared" si="27"/>
        <v>3477.19</v>
      </c>
    </row>
    <row r="456" spans="1:11" s="15" customFormat="1" ht="14.25" customHeight="1">
      <c r="A456" s="31">
        <v>44731</v>
      </c>
      <c r="B456" s="16">
        <v>15</v>
      </c>
      <c r="C456" s="21">
        <v>1747.17</v>
      </c>
      <c r="D456" s="21">
        <v>0</v>
      </c>
      <c r="E456" s="21">
        <v>38.13</v>
      </c>
      <c r="F456" s="21">
        <v>1767.86</v>
      </c>
      <c r="G456" s="21">
        <v>652</v>
      </c>
      <c r="H456" s="22">
        <f t="shared" si="24"/>
        <v>2515.0999999999995</v>
      </c>
      <c r="I456" s="22">
        <f t="shared" si="25"/>
        <v>2785.6699999999996</v>
      </c>
      <c r="J456" s="22">
        <f t="shared" si="26"/>
        <v>3079.87</v>
      </c>
      <c r="K456" s="22">
        <f t="shared" si="27"/>
        <v>3497.1699999999996</v>
      </c>
    </row>
    <row r="457" spans="1:11" s="15" customFormat="1" ht="14.25" customHeight="1">
      <c r="A457" s="31">
        <v>44731</v>
      </c>
      <c r="B457" s="16">
        <v>16</v>
      </c>
      <c r="C457" s="21">
        <v>1765.14</v>
      </c>
      <c r="D457" s="21">
        <v>0</v>
      </c>
      <c r="E457" s="21">
        <v>100.62</v>
      </c>
      <c r="F457" s="21">
        <v>1785.83</v>
      </c>
      <c r="G457" s="21">
        <v>652</v>
      </c>
      <c r="H457" s="22">
        <f t="shared" si="24"/>
        <v>2533.0699999999997</v>
      </c>
      <c r="I457" s="22">
        <f t="shared" si="25"/>
        <v>2803.64</v>
      </c>
      <c r="J457" s="22">
        <f t="shared" si="26"/>
        <v>3097.84</v>
      </c>
      <c r="K457" s="22">
        <f t="shared" si="27"/>
        <v>3515.14</v>
      </c>
    </row>
    <row r="458" spans="1:11" s="15" customFormat="1" ht="14.25" customHeight="1">
      <c r="A458" s="31">
        <v>44731</v>
      </c>
      <c r="B458" s="16">
        <v>17</v>
      </c>
      <c r="C458" s="21">
        <v>1725.69</v>
      </c>
      <c r="D458" s="21">
        <v>0</v>
      </c>
      <c r="E458" s="21">
        <v>92.37</v>
      </c>
      <c r="F458" s="21">
        <v>1746.38</v>
      </c>
      <c r="G458" s="21">
        <v>652</v>
      </c>
      <c r="H458" s="22">
        <f aca="true" t="shared" si="28" ref="H458:H521">SUM($F458,$G458,$N$5,$N$7)</f>
        <v>2493.62</v>
      </c>
      <c r="I458" s="22">
        <f aca="true" t="shared" si="29" ref="I458:I521">SUM($F458,$G458,$O$5,$O$7)</f>
        <v>2764.19</v>
      </c>
      <c r="J458" s="22">
        <f aca="true" t="shared" si="30" ref="J458:J521">SUM($F458,$G458,$P$5,$P$7)</f>
        <v>3058.3900000000003</v>
      </c>
      <c r="K458" s="22">
        <f aca="true" t="shared" si="31" ref="K458:K521">SUM($F458,$G458,$Q$5,$Q$7)</f>
        <v>3475.69</v>
      </c>
    </row>
    <row r="459" spans="1:11" s="15" customFormat="1" ht="14.25" customHeight="1">
      <c r="A459" s="31">
        <v>44731</v>
      </c>
      <c r="B459" s="16">
        <v>18</v>
      </c>
      <c r="C459" s="21">
        <v>1522.09</v>
      </c>
      <c r="D459" s="21">
        <v>0</v>
      </c>
      <c r="E459" s="21">
        <v>54.17</v>
      </c>
      <c r="F459" s="21">
        <v>1542.78</v>
      </c>
      <c r="G459" s="21">
        <v>652</v>
      </c>
      <c r="H459" s="22">
        <f t="shared" si="28"/>
        <v>2290.0199999999995</v>
      </c>
      <c r="I459" s="22">
        <f t="shared" si="29"/>
        <v>2560.5899999999997</v>
      </c>
      <c r="J459" s="22">
        <f t="shared" si="30"/>
        <v>2854.79</v>
      </c>
      <c r="K459" s="22">
        <f t="shared" si="31"/>
        <v>3272.0899999999997</v>
      </c>
    </row>
    <row r="460" spans="1:11" s="15" customFormat="1" ht="14.25" customHeight="1">
      <c r="A460" s="31">
        <v>44731</v>
      </c>
      <c r="B460" s="16">
        <v>19</v>
      </c>
      <c r="C460" s="21">
        <v>1459.17</v>
      </c>
      <c r="D460" s="21">
        <v>0</v>
      </c>
      <c r="E460" s="21">
        <v>76.34</v>
      </c>
      <c r="F460" s="21">
        <v>1479.86</v>
      </c>
      <c r="G460" s="21">
        <v>652</v>
      </c>
      <c r="H460" s="22">
        <f t="shared" si="28"/>
        <v>2227.0999999999995</v>
      </c>
      <c r="I460" s="22">
        <f t="shared" si="29"/>
        <v>2497.6699999999996</v>
      </c>
      <c r="J460" s="22">
        <f t="shared" si="30"/>
        <v>2791.87</v>
      </c>
      <c r="K460" s="22">
        <f t="shared" si="31"/>
        <v>3209.1699999999996</v>
      </c>
    </row>
    <row r="461" spans="1:11" s="15" customFormat="1" ht="14.25" customHeight="1">
      <c r="A461" s="31">
        <v>44731</v>
      </c>
      <c r="B461" s="16">
        <v>20</v>
      </c>
      <c r="C461" s="21">
        <v>1441.78</v>
      </c>
      <c r="D461" s="21">
        <v>9.77</v>
      </c>
      <c r="E461" s="21">
        <v>0</v>
      </c>
      <c r="F461" s="21">
        <v>1462.47</v>
      </c>
      <c r="G461" s="21">
        <v>652</v>
      </c>
      <c r="H461" s="22">
        <f t="shared" si="28"/>
        <v>2209.71</v>
      </c>
      <c r="I461" s="22">
        <f t="shared" si="29"/>
        <v>2480.28</v>
      </c>
      <c r="J461" s="22">
        <f t="shared" si="30"/>
        <v>2774.4800000000005</v>
      </c>
      <c r="K461" s="22">
        <f t="shared" si="31"/>
        <v>3191.78</v>
      </c>
    </row>
    <row r="462" spans="1:11" s="15" customFormat="1" ht="14.25" customHeight="1">
      <c r="A462" s="31">
        <v>44731</v>
      </c>
      <c r="B462" s="16">
        <v>21</v>
      </c>
      <c r="C462" s="21">
        <v>1555.7</v>
      </c>
      <c r="D462" s="21">
        <v>0</v>
      </c>
      <c r="E462" s="21">
        <v>28.03</v>
      </c>
      <c r="F462" s="21">
        <v>1576.39</v>
      </c>
      <c r="G462" s="21">
        <v>652</v>
      </c>
      <c r="H462" s="22">
        <f t="shared" si="28"/>
        <v>2323.63</v>
      </c>
      <c r="I462" s="22">
        <f t="shared" si="29"/>
        <v>2594.2000000000003</v>
      </c>
      <c r="J462" s="22">
        <f t="shared" si="30"/>
        <v>2888.4000000000005</v>
      </c>
      <c r="K462" s="22">
        <f t="shared" si="31"/>
        <v>3305.7000000000003</v>
      </c>
    </row>
    <row r="463" spans="1:11" s="15" customFormat="1" ht="14.25" customHeight="1">
      <c r="A463" s="31">
        <v>44731</v>
      </c>
      <c r="B463" s="16">
        <v>22</v>
      </c>
      <c r="C463" s="21">
        <v>1314.79</v>
      </c>
      <c r="D463" s="21">
        <v>17.92</v>
      </c>
      <c r="E463" s="21">
        <v>0</v>
      </c>
      <c r="F463" s="21">
        <v>1335.48</v>
      </c>
      <c r="G463" s="21">
        <v>652</v>
      </c>
      <c r="H463" s="22">
        <f t="shared" si="28"/>
        <v>2082.72</v>
      </c>
      <c r="I463" s="22">
        <f t="shared" si="29"/>
        <v>2353.29</v>
      </c>
      <c r="J463" s="22">
        <f t="shared" si="30"/>
        <v>2647.49</v>
      </c>
      <c r="K463" s="22">
        <f t="shared" si="31"/>
        <v>3064.79</v>
      </c>
    </row>
    <row r="464" spans="1:11" s="15" customFormat="1" ht="14.25" customHeight="1">
      <c r="A464" s="31">
        <v>44731</v>
      </c>
      <c r="B464" s="16">
        <v>23</v>
      </c>
      <c r="C464" s="21">
        <v>1056.77</v>
      </c>
      <c r="D464" s="21">
        <v>0</v>
      </c>
      <c r="E464" s="21">
        <v>85.44</v>
      </c>
      <c r="F464" s="21">
        <v>1077.46</v>
      </c>
      <c r="G464" s="21">
        <v>652</v>
      </c>
      <c r="H464" s="22">
        <f t="shared" si="28"/>
        <v>1824.7</v>
      </c>
      <c r="I464" s="22">
        <f t="shared" si="29"/>
        <v>2095.27</v>
      </c>
      <c r="J464" s="22">
        <f t="shared" si="30"/>
        <v>2389.4700000000003</v>
      </c>
      <c r="K464" s="22">
        <f t="shared" si="31"/>
        <v>2806.77</v>
      </c>
    </row>
    <row r="465" spans="1:11" s="15" customFormat="1" ht="14.25" customHeight="1">
      <c r="A465" s="31">
        <v>44732</v>
      </c>
      <c r="B465" s="16">
        <v>0</v>
      </c>
      <c r="C465" s="21">
        <v>984.66</v>
      </c>
      <c r="D465" s="21">
        <v>0</v>
      </c>
      <c r="E465" s="21">
        <v>81.08</v>
      </c>
      <c r="F465" s="21">
        <v>1005.35</v>
      </c>
      <c r="G465" s="21">
        <v>652</v>
      </c>
      <c r="H465" s="22">
        <f t="shared" si="28"/>
        <v>1752.59</v>
      </c>
      <c r="I465" s="22">
        <f t="shared" si="29"/>
        <v>2023.1599999999999</v>
      </c>
      <c r="J465" s="22">
        <f t="shared" si="30"/>
        <v>2317.3599999999997</v>
      </c>
      <c r="K465" s="22">
        <f t="shared" si="31"/>
        <v>2734.66</v>
      </c>
    </row>
    <row r="466" spans="1:11" s="15" customFormat="1" ht="14.25" customHeight="1">
      <c r="A466" s="31">
        <v>44732</v>
      </c>
      <c r="B466" s="16">
        <v>1</v>
      </c>
      <c r="C466" s="21">
        <v>884.29</v>
      </c>
      <c r="D466" s="21">
        <v>0</v>
      </c>
      <c r="E466" s="21">
        <v>19.87</v>
      </c>
      <c r="F466" s="21">
        <v>904.98</v>
      </c>
      <c r="G466" s="21">
        <v>652</v>
      </c>
      <c r="H466" s="22">
        <f t="shared" si="28"/>
        <v>1652.22</v>
      </c>
      <c r="I466" s="22">
        <f t="shared" si="29"/>
        <v>1922.79</v>
      </c>
      <c r="J466" s="22">
        <f t="shared" si="30"/>
        <v>2216.99</v>
      </c>
      <c r="K466" s="22">
        <f t="shared" si="31"/>
        <v>2634.29</v>
      </c>
    </row>
    <row r="467" spans="1:11" s="15" customFormat="1" ht="14.25" customHeight="1">
      <c r="A467" s="31">
        <v>44732</v>
      </c>
      <c r="B467" s="16">
        <v>2</v>
      </c>
      <c r="C467" s="21">
        <v>854.89</v>
      </c>
      <c r="D467" s="21">
        <v>0</v>
      </c>
      <c r="E467" s="21">
        <v>16.8</v>
      </c>
      <c r="F467" s="21">
        <v>875.58</v>
      </c>
      <c r="G467" s="21">
        <v>652</v>
      </c>
      <c r="H467" s="22">
        <f t="shared" si="28"/>
        <v>1622.82</v>
      </c>
      <c r="I467" s="22">
        <f t="shared" si="29"/>
        <v>1893.3899999999999</v>
      </c>
      <c r="J467" s="22">
        <f t="shared" si="30"/>
        <v>2187.59</v>
      </c>
      <c r="K467" s="22">
        <f t="shared" si="31"/>
        <v>2604.89</v>
      </c>
    </row>
    <row r="468" spans="1:11" s="15" customFormat="1" ht="14.25" customHeight="1">
      <c r="A468" s="31">
        <v>44732</v>
      </c>
      <c r="B468" s="16">
        <v>3</v>
      </c>
      <c r="C468" s="21">
        <v>817.16</v>
      </c>
      <c r="D468" s="21">
        <v>2.32</v>
      </c>
      <c r="E468" s="21">
        <v>0</v>
      </c>
      <c r="F468" s="21">
        <v>837.85</v>
      </c>
      <c r="G468" s="21">
        <v>652</v>
      </c>
      <c r="H468" s="22">
        <f t="shared" si="28"/>
        <v>1585.09</v>
      </c>
      <c r="I468" s="22">
        <f t="shared" si="29"/>
        <v>1855.6599999999999</v>
      </c>
      <c r="J468" s="22">
        <f t="shared" si="30"/>
        <v>2149.8599999999997</v>
      </c>
      <c r="K468" s="22">
        <f t="shared" si="31"/>
        <v>2567.16</v>
      </c>
    </row>
    <row r="469" spans="1:11" s="15" customFormat="1" ht="14.25" customHeight="1">
      <c r="A469" s="31">
        <v>44732</v>
      </c>
      <c r="B469" s="16">
        <v>4</v>
      </c>
      <c r="C469" s="21">
        <v>775.78</v>
      </c>
      <c r="D469" s="21">
        <v>31.14</v>
      </c>
      <c r="E469" s="21">
        <v>0</v>
      </c>
      <c r="F469" s="21">
        <v>796.47</v>
      </c>
      <c r="G469" s="21">
        <v>652</v>
      </c>
      <c r="H469" s="22">
        <f t="shared" si="28"/>
        <v>1543.71</v>
      </c>
      <c r="I469" s="22">
        <f t="shared" si="29"/>
        <v>1814.28</v>
      </c>
      <c r="J469" s="22">
        <f t="shared" si="30"/>
        <v>2108.48</v>
      </c>
      <c r="K469" s="22">
        <f t="shared" si="31"/>
        <v>2525.7799999999997</v>
      </c>
    </row>
    <row r="470" spans="1:11" s="15" customFormat="1" ht="14.25" customHeight="1">
      <c r="A470" s="31">
        <v>44732</v>
      </c>
      <c r="B470" s="16">
        <v>5</v>
      </c>
      <c r="C470" s="21">
        <v>828.32</v>
      </c>
      <c r="D470" s="21">
        <v>31.35</v>
      </c>
      <c r="E470" s="21">
        <v>0</v>
      </c>
      <c r="F470" s="21">
        <v>849.01</v>
      </c>
      <c r="G470" s="21">
        <v>652</v>
      </c>
      <c r="H470" s="22">
        <f t="shared" si="28"/>
        <v>1596.25</v>
      </c>
      <c r="I470" s="22">
        <f t="shared" si="29"/>
        <v>1866.82</v>
      </c>
      <c r="J470" s="22">
        <f t="shared" si="30"/>
        <v>2161.02</v>
      </c>
      <c r="K470" s="22">
        <f t="shared" si="31"/>
        <v>2578.3199999999997</v>
      </c>
    </row>
    <row r="471" spans="1:11" s="15" customFormat="1" ht="14.25" customHeight="1">
      <c r="A471" s="31">
        <v>44732</v>
      </c>
      <c r="B471" s="16">
        <v>6</v>
      </c>
      <c r="C471" s="21">
        <v>866.29</v>
      </c>
      <c r="D471" s="21">
        <v>216.43</v>
      </c>
      <c r="E471" s="21">
        <v>0</v>
      </c>
      <c r="F471" s="21">
        <v>886.98</v>
      </c>
      <c r="G471" s="21">
        <v>652</v>
      </c>
      <c r="H471" s="22">
        <f t="shared" si="28"/>
        <v>1634.22</v>
      </c>
      <c r="I471" s="22">
        <f t="shared" si="29"/>
        <v>1904.79</v>
      </c>
      <c r="J471" s="22">
        <f t="shared" si="30"/>
        <v>2198.99</v>
      </c>
      <c r="K471" s="22">
        <f t="shared" si="31"/>
        <v>2616.29</v>
      </c>
    </row>
    <row r="472" spans="1:11" s="15" customFormat="1" ht="14.25" customHeight="1">
      <c r="A472" s="31">
        <v>44732</v>
      </c>
      <c r="B472" s="16">
        <v>7</v>
      </c>
      <c r="C472" s="21">
        <v>1218.4</v>
      </c>
      <c r="D472" s="21">
        <v>75.86</v>
      </c>
      <c r="E472" s="21">
        <v>0</v>
      </c>
      <c r="F472" s="21">
        <v>1239.09</v>
      </c>
      <c r="G472" s="21">
        <v>652</v>
      </c>
      <c r="H472" s="22">
        <f t="shared" si="28"/>
        <v>1986.33</v>
      </c>
      <c r="I472" s="22">
        <f t="shared" si="29"/>
        <v>2256.9</v>
      </c>
      <c r="J472" s="22">
        <f t="shared" si="30"/>
        <v>2551.1</v>
      </c>
      <c r="K472" s="22">
        <f t="shared" si="31"/>
        <v>2968.3999999999996</v>
      </c>
    </row>
    <row r="473" spans="1:11" s="15" customFormat="1" ht="14.25" customHeight="1">
      <c r="A473" s="31">
        <v>44732</v>
      </c>
      <c r="B473" s="16">
        <v>8</v>
      </c>
      <c r="C473" s="21">
        <v>1422.18</v>
      </c>
      <c r="D473" s="21">
        <v>226.22</v>
      </c>
      <c r="E473" s="21">
        <v>0</v>
      </c>
      <c r="F473" s="21">
        <v>1442.87</v>
      </c>
      <c r="G473" s="21">
        <v>652</v>
      </c>
      <c r="H473" s="22">
        <f t="shared" si="28"/>
        <v>2190.1099999999997</v>
      </c>
      <c r="I473" s="22">
        <f t="shared" si="29"/>
        <v>2460.68</v>
      </c>
      <c r="J473" s="22">
        <f t="shared" si="30"/>
        <v>2754.88</v>
      </c>
      <c r="K473" s="22">
        <f t="shared" si="31"/>
        <v>3172.18</v>
      </c>
    </row>
    <row r="474" spans="1:11" s="15" customFormat="1" ht="14.25" customHeight="1">
      <c r="A474" s="31">
        <v>44732</v>
      </c>
      <c r="B474" s="16">
        <v>9</v>
      </c>
      <c r="C474" s="21">
        <v>1760.59</v>
      </c>
      <c r="D474" s="21">
        <v>79.05</v>
      </c>
      <c r="E474" s="21">
        <v>0</v>
      </c>
      <c r="F474" s="21">
        <v>1781.28</v>
      </c>
      <c r="G474" s="21">
        <v>652</v>
      </c>
      <c r="H474" s="22">
        <f t="shared" si="28"/>
        <v>2528.5199999999995</v>
      </c>
      <c r="I474" s="22">
        <f t="shared" si="29"/>
        <v>2799.0899999999997</v>
      </c>
      <c r="J474" s="22">
        <f t="shared" si="30"/>
        <v>3093.29</v>
      </c>
      <c r="K474" s="22">
        <f t="shared" si="31"/>
        <v>3510.5899999999997</v>
      </c>
    </row>
    <row r="475" spans="1:11" s="15" customFormat="1" ht="14.25" customHeight="1">
      <c r="A475" s="31">
        <v>44732</v>
      </c>
      <c r="B475" s="16">
        <v>10</v>
      </c>
      <c r="C475" s="21">
        <v>1760.78</v>
      </c>
      <c r="D475" s="21">
        <v>45.88</v>
      </c>
      <c r="E475" s="21">
        <v>0</v>
      </c>
      <c r="F475" s="21">
        <v>1781.47</v>
      </c>
      <c r="G475" s="21">
        <v>652</v>
      </c>
      <c r="H475" s="22">
        <f t="shared" si="28"/>
        <v>2528.71</v>
      </c>
      <c r="I475" s="22">
        <f t="shared" si="29"/>
        <v>2799.28</v>
      </c>
      <c r="J475" s="22">
        <f t="shared" si="30"/>
        <v>3093.4800000000005</v>
      </c>
      <c r="K475" s="22">
        <f t="shared" si="31"/>
        <v>3510.78</v>
      </c>
    </row>
    <row r="476" spans="1:11" s="15" customFormat="1" ht="14.25" customHeight="1">
      <c r="A476" s="31">
        <v>44732</v>
      </c>
      <c r="B476" s="16">
        <v>11</v>
      </c>
      <c r="C476" s="21">
        <v>1768.71</v>
      </c>
      <c r="D476" s="21">
        <v>62.84</v>
      </c>
      <c r="E476" s="21">
        <v>0</v>
      </c>
      <c r="F476" s="21">
        <v>1789.4</v>
      </c>
      <c r="G476" s="21">
        <v>652</v>
      </c>
      <c r="H476" s="22">
        <f t="shared" si="28"/>
        <v>2536.64</v>
      </c>
      <c r="I476" s="22">
        <f t="shared" si="29"/>
        <v>2807.21</v>
      </c>
      <c r="J476" s="22">
        <f t="shared" si="30"/>
        <v>3101.41</v>
      </c>
      <c r="K476" s="22">
        <f t="shared" si="31"/>
        <v>3518.71</v>
      </c>
    </row>
    <row r="477" spans="1:11" s="15" customFormat="1" ht="14.25" customHeight="1">
      <c r="A477" s="31">
        <v>44732</v>
      </c>
      <c r="B477" s="16">
        <v>12</v>
      </c>
      <c r="C477" s="21">
        <v>1766.98</v>
      </c>
      <c r="D477" s="21">
        <v>103.18</v>
      </c>
      <c r="E477" s="21">
        <v>0</v>
      </c>
      <c r="F477" s="21">
        <v>1787.67</v>
      </c>
      <c r="G477" s="21">
        <v>652</v>
      </c>
      <c r="H477" s="22">
        <f t="shared" si="28"/>
        <v>2534.91</v>
      </c>
      <c r="I477" s="22">
        <f t="shared" si="29"/>
        <v>2805.48</v>
      </c>
      <c r="J477" s="22">
        <f t="shared" si="30"/>
        <v>3099.6800000000003</v>
      </c>
      <c r="K477" s="22">
        <f t="shared" si="31"/>
        <v>3516.98</v>
      </c>
    </row>
    <row r="478" spans="1:11" s="15" customFormat="1" ht="14.25" customHeight="1">
      <c r="A478" s="31">
        <v>44732</v>
      </c>
      <c r="B478" s="16">
        <v>13</v>
      </c>
      <c r="C478" s="21">
        <v>1829.89</v>
      </c>
      <c r="D478" s="21">
        <v>181.36</v>
      </c>
      <c r="E478" s="21">
        <v>0</v>
      </c>
      <c r="F478" s="21">
        <v>1850.58</v>
      </c>
      <c r="G478" s="21">
        <v>652</v>
      </c>
      <c r="H478" s="22">
        <f t="shared" si="28"/>
        <v>2597.8199999999997</v>
      </c>
      <c r="I478" s="22">
        <f t="shared" si="29"/>
        <v>2868.39</v>
      </c>
      <c r="J478" s="22">
        <f t="shared" si="30"/>
        <v>3162.59</v>
      </c>
      <c r="K478" s="22">
        <f t="shared" si="31"/>
        <v>3579.89</v>
      </c>
    </row>
    <row r="479" spans="1:11" s="15" customFormat="1" ht="14.25" customHeight="1">
      <c r="A479" s="31">
        <v>44732</v>
      </c>
      <c r="B479" s="16">
        <v>14</v>
      </c>
      <c r="C479" s="21">
        <v>1833.13</v>
      </c>
      <c r="D479" s="21">
        <v>198.43</v>
      </c>
      <c r="E479" s="21">
        <v>0</v>
      </c>
      <c r="F479" s="21">
        <v>1853.82</v>
      </c>
      <c r="G479" s="21">
        <v>652</v>
      </c>
      <c r="H479" s="22">
        <f t="shared" si="28"/>
        <v>2601.0599999999995</v>
      </c>
      <c r="I479" s="22">
        <f t="shared" si="29"/>
        <v>2871.6299999999997</v>
      </c>
      <c r="J479" s="22">
        <f t="shared" si="30"/>
        <v>3165.83</v>
      </c>
      <c r="K479" s="22">
        <f t="shared" si="31"/>
        <v>3583.1299999999997</v>
      </c>
    </row>
    <row r="480" spans="1:11" s="15" customFormat="1" ht="14.25" customHeight="1">
      <c r="A480" s="31">
        <v>44732</v>
      </c>
      <c r="B480" s="16">
        <v>15</v>
      </c>
      <c r="C480" s="21">
        <v>1834.41</v>
      </c>
      <c r="D480" s="21">
        <v>277.78</v>
      </c>
      <c r="E480" s="21">
        <v>0</v>
      </c>
      <c r="F480" s="21">
        <v>1855.1</v>
      </c>
      <c r="G480" s="21">
        <v>652</v>
      </c>
      <c r="H480" s="22">
        <f t="shared" si="28"/>
        <v>2602.3399999999997</v>
      </c>
      <c r="I480" s="22">
        <f t="shared" si="29"/>
        <v>2872.91</v>
      </c>
      <c r="J480" s="22">
        <f t="shared" si="30"/>
        <v>3167.1099999999997</v>
      </c>
      <c r="K480" s="22">
        <f t="shared" si="31"/>
        <v>3584.41</v>
      </c>
    </row>
    <row r="481" spans="1:11" s="15" customFormat="1" ht="14.25" customHeight="1">
      <c r="A481" s="31">
        <v>44732</v>
      </c>
      <c r="B481" s="16">
        <v>16</v>
      </c>
      <c r="C481" s="21">
        <v>1842.8</v>
      </c>
      <c r="D481" s="21">
        <v>375.91</v>
      </c>
      <c r="E481" s="21">
        <v>0</v>
      </c>
      <c r="F481" s="21">
        <v>1863.49</v>
      </c>
      <c r="G481" s="21">
        <v>652</v>
      </c>
      <c r="H481" s="22">
        <f t="shared" si="28"/>
        <v>2610.7299999999996</v>
      </c>
      <c r="I481" s="22">
        <f t="shared" si="29"/>
        <v>2881.2999999999997</v>
      </c>
      <c r="J481" s="22">
        <f t="shared" si="30"/>
        <v>3175.5</v>
      </c>
      <c r="K481" s="22">
        <f t="shared" si="31"/>
        <v>3592.7999999999997</v>
      </c>
    </row>
    <row r="482" spans="1:11" s="15" customFormat="1" ht="14.25" customHeight="1">
      <c r="A482" s="31">
        <v>44732</v>
      </c>
      <c r="B482" s="16">
        <v>17</v>
      </c>
      <c r="C482" s="21">
        <v>1805.03</v>
      </c>
      <c r="D482" s="21">
        <v>375.44</v>
      </c>
      <c r="E482" s="21">
        <v>0</v>
      </c>
      <c r="F482" s="21">
        <v>1825.72</v>
      </c>
      <c r="G482" s="21">
        <v>652</v>
      </c>
      <c r="H482" s="22">
        <f t="shared" si="28"/>
        <v>2572.96</v>
      </c>
      <c r="I482" s="22">
        <f t="shared" si="29"/>
        <v>2843.53</v>
      </c>
      <c r="J482" s="22">
        <f t="shared" si="30"/>
        <v>3137.7300000000005</v>
      </c>
      <c r="K482" s="22">
        <f t="shared" si="31"/>
        <v>3555.03</v>
      </c>
    </row>
    <row r="483" spans="1:11" s="15" customFormat="1" ht="14.25" customHeight="1">
      <c r="A483" s="31">
        <v>44732</v>
      </c>
      <c r="B483" s="16">
        <v>18</v>
      </c>
      <c r="C483" s="21">
        <v>1696.95</v>
      </c>
      <c r="D483" s="21">
        <v>0</v>
      </c>
      <c r="E483" s="21">
        <v>14.47</v>
      </c>
      <c r="F483" s="21">
        <v>1717.64</v>
      </c>
      <c r="G483" s="21">
        <v>652</v>
      </c>
      <c r="H483" s="22">
        <f t="shared" si="28"/>
        <v>2464.88</v>
      </c>
      <c r="I483" s="22">
        <f t="shared" si="29"/>
        <v>2735.4500000000003</v>
      </c>
      <c r="J483" s="22">
        <f t="shared" si="30"/>
        <v>3029.6500000000005</v>
      </c>
      <c r="K483" s="22">
        <f t="shared" si="31"/>
        <v>3446.9500000000003</v>
      </c>
    </row>
    <row r="484" spans="1:11" s="15" customFormat="1" ht="14.25" customHeight="1">
      <c r="A484" s="31">
        <v>44732</v>
      </c>
      <c r="B484" s="16">
        <v>19</v>
      </c>
      <c r="C484" s="21">
        <v>1566.06</v>
      </c>
      <c r="D484" s="21">
        <v>56.57</v>
      </c>
      <c r="E484" s="21">
        <v>0</v>
      </c>
      <c r="F484" s="21">
        <v>1586.75</v>
      </c>
      <c r="G484" s="21">
        <v>652</v>
      </c>
      <c r="H484" s="22">
        <f t="shared" si="28"/>
        <v>2333.99</v>
      </c>
      <c r="I484" s="22">
        <f t="shared" si="29"/>
        <v>2604.56</v>
      </c>
      <c r="J484" s="22">
        <f t="shared" si="30"/>
        <v>2898.76</v>
      </c>
      <c r="K484" s="22">
        <f t="shared" si="31"/>
        <v>3316.06</v>
      </c>
    </row>
    <row r="485" spans="1:11" s="15" customFormat="1" ht="14.25" customHeight="1">
      <c r="A485" s="31">
        <v>44732</v>
      </c>
      <c r="B485" s="16">
        <v>20</v>
      </c>
      <c r="C485" s="21">
        <v>1513.52</v>
      </c>
      <c r="D485" s="21">
        <v>165.53</v>
      </c>
      <c r="E485" s="21">
        <v>0</v>
      </c>
      <c r="F485" s="21">
        <v>1534.21</v>
      </c>
      <c r="G485" s="21">
        <v>652</v>
      </c>
      <c r="H485" s="22">
        <f t="shared" si="28"/>
        <v>2281.45</v>
      </c>
      <c r="I485" s="22">
        <f t="shared" si="29"/>
        <v>2552.02</v>
      </c>
      <c r="J485" s="22">
        <f t="shared" si="30"/>
        <v>2846.2200000000003</v>
      </c>
      <c r="K485" s="22">
        <f t="shared" si="31"/>
        <v>3263.52</v>
      </c>
    </row>
    <row r="486" spans="1:11" s="15" customFormat="1" ht="14.25" customHeight="1">
      <c r="A486" s="31">
        <v>44732</v>
      </c>
      <c r="B486" s="16">
        <v>21</v>
      </c>
      <c r="C486" s="21">
        <v>1641.96</v>
      </c>
      <c r="D486" s="21">
        <v>0</v>
      </c>
      <c r="E486" s="21">
        <v>39.34</v>
      </c>
      <c r="F486" s="21">
        <v>1662.65</v>
      </c>
      <c r="G486" s="21">
        <v>652</v>
      </c>
      <c r="H486" s="22">
        <f t="shared" si="28"/>
        <v>2409.89</v>
      </c>
      <c r="I486" s="22">
        <f t="shared" si="29"/>
        <v>2680.46</v>
      </c>
      <c r="J486" s="22">
        <f t="shared" si="30"/>
        <v>2974.66</v>
      </c>
      <c r="K486" s="22">
        <f t="shared" si="31"/>
        <v>3391.96</v>
      </c>
    </row>
    <row r="487" spans="1:11" s="15" customFormat="1" ht="14.25" customHeight="1">
      <c r="A487" s="31">
        <v>44732</v>
      </c>
      <c r="B487" s="16">
        <v>22</v>
      </c>
      <c r="C487" s="21">
        <v>1392.82</v>
      </c>
      <c r="D487" s="21">
        <v>0</v>
      </c>
      <c r="E487" s="21">
        <v>217.82</v>
      </c>
      <c r="F487" s="21">
        <v>1413.51</v>
      </c>
      <c r="G487" s="21">
        <v>652</v>
      </c>
      <c r="H487" s="22">
        <f t="shared" si="28"/>
        <v>2160.75</v>
      </c>
      <c r="I487" s="22">
        <f t="shared" si="29"/>
        <v>2431.32</v>
      </c>
      <c r="J487" s="22">
        <f t="shared" si="30"/>
        <v>2725.5200000000004</v>
      </c>
      <c r="K487" s="22">
        <f t="shared" si="31"/>
        <v>3142.82</v>
      </c>
    </row>
    <row r="488" spans="1:11" s="15" customFormat="1" ht="14.25" customHeight="1">
      <c r="A488" s="31">
        <v>44732</v>
      </c>
      <c r="B488" s="16">
        <v>23</v>
      </c>
      <c r="C488" s="21">
        <v>1028.61</v>
      </c>
      <c r="D488" s="21">
        <v>0</v>
      </c>
      <c r="E488" s="21">
        <v>182.57</v>
      </c>
      <c r="F488" s="21">
        <v>1049.3</v>
      </c>
      <c r="G488" s="21">
        <v>652</v>
      </c>
      <c r="H488" s="22">
        <f t="shared" si="28"/>
        <v>1796.54</v>
      </c>
      <c r="I488" s="22">
        <f t="shared" si="29"/>
        <v>2067.11</v>
      </c>
      <c r="J488" s="22">
        <f t="shared" si="30"/>
        <v>2361.31</v>
      </c>
      <c r="K488" s="22">
        <f t="shared" si="31"/>
        <v>2778.6099999999997</v>
      </c>
    </row>
    <row r="489" spans="1:11" s="15" customFormat="1" ht="14.25" customHeight="1">
      <c r="A489" s="31">
        <v>44733</v>
      </c>
      <c r="B489" s="16">
        <v>0</v>
      </c>
      <c r="C489" s="21">
        <v>804.64</v>
      </c>
      <c r="D489" s="21">
        <v>35.71</v>
      </c>
      <c r="E489" s="21">
        <v>0</v>
      </c>
      <c r="F489" s="21">
        <v>825.33</v>
      </c>
      <c r="G489" s="21">
        <v>652</v>
      </c>
      <c r="H489" s="22">
        <f t="shared" si="28"/>
        <v>1572.57</v>
      </c>
      <c r="I489" s="22">
        <f t="shared" si="29"/>
        <v>1843.1399999999999</v>
      </c>
      <c r="J489" s="22">
        <f t="shared" si="30"/>
        <v>2137.34</v>
      </c>
      <c r="K489" s="22">
        <f t="shared" si="31"/>
        <v>2554.64</v>
      </c>
    </row>
    <row r="490" spans="1:11" s="15" customFormat="1" ht="14.25" customHeight="1">
      <c r="A490" s="31">
        <v>44733</v>
      </c>
      <c r="B490" s="16">
        <v>1</v>
      </c>
      <c r="C490" s="21">
        <v>313</v>
      </c>
      <c r="D490" s="21">
        <v>502.44</v>
      </c>
      <c r="E490" s="21">
        <v>0</v>
      </c>
      <c r="F490" s="21">
        <v>333.69</v>
      </c>
      <c r="G490" s="21">
        <v>652</v>
      </c>
      <c r="H490" s="22">
        <f t="shared" si="28"/>
        <v>1080.93</v>
      </c>
      <c r="I490" s="22">
        <f t="shared" si="29"/>
        <v>1351.5</v>
      </c>
      <c r="J490" s="22">
        <f t="shared" si="30"/>
        <v>1645.7</v>
      </c>
      <c r="K490" s="22">
        <f t="shared" si="31"/>
        <v>2063</v>
      </c>
    </row>
    <row r="491" spans="1:11" s="15" customFormat="1" ht="14.25" customHeight="1">
      <c r="A491" s="31">
        <v>44733</v>
      </c>
      <c r="B491" s="16">
        <v>2</v>
      </c>
      <c r="C491" s="21">
        <v>10.01</v>
      </c>
      <c r="D491" s="21">
        <v>775.24</v>
      </c>
      <c r="E491" s="21">
        <v>0</v>
      </c>
      <c r="F491" s="21">
        <v>30.7</v>
      </c>
      <c r="G491" s="21">
        <v>652</v>
      </c>
      <c r="H491" s="22">
        <f t="shared" si="28"/>
        <v>777.94</v>
      </c>
      <c r="I491" s="22">
        <f t="shared" si="29"/>
        <v>1048.51</v>
      </c>
      <c r="J491" s="22">
        <f t="shared" si="30"/>
        <v>1342.71</v>
      </c>
      <c r="K491" s="22">
        <f t="shared" si="31"/>
        <v>1760.01</v>
      </c>
    </row>
    <row r="492" spans="1:11" s="15" customFormat="1" ht="14.25" customHeight="1">
      <c r="A492" s="31">
        <v>44733</v>
      </c>
      <c r="B492" s="16">
        <v>3</v>
      </c>
      <c r="C492" s="21">
        <v>0</v>
      </c>
      <c r="D492" s="21">
        <v>1.7</v>
      </c>
      <c r="E492" s="21">
        <v>0</v>
      </c>
      <c r="F492" s="21">
        <v>20.69</v>
      </c>
      <c r="G492" s="21">
        <v>652</v>
      </c>
      <c r="H492" s="22">
        <f t="shared" si="28"/>
        <v>767.9300000000001</v>
      </c>
      <c r="I492" s="22">
        <f t="shared" si="29"/>
        <v>1038.5</v>
      </c>
      <c r="J492" s="22">
        <f t="shared" si="30"/>
        <v>1332.7</v>
      </c>
      <c r="K492" s="22">
        <f t="shared" si="31"/>
        <v>1750</v>
      </c>
    </row>
    <row r="493" spans="1:11" s="15" customFormat="1" ht="14.25" customHeight="1">
      <c r="A493" s="31">
        <v>44733</v>
      </c>
      <c r="B493" s="16">
        <v>4</v>
      </c>
      <c r="C493" s="21">
        <v>0</v>
      </c>
      <c r="D493" s="21">
        <v>802.46</v>
      </c>
      <c r="E493" s="21">
        <v>0</v>
      </c>
      <c r="F493" s="21">
        <v>20.69</v>
      </c>
      <c r="G493" s="21">
        <v>652</v>
      </c>
      <c r="H493" s="22">
        <f t="shared" si="28"/>
        <v>767.9300000000001</v>
      </c>
      <c r="I493" s="22">
        <f t="shared" si="29"/>
        <v>1038.5</v>
      </c>
      <c r="J493" s="22">
        <f t="shared" si="30"/>
        <v>1332.7</v>
      </c>
      <c r="K493" s="22">
        <f t="shared" si="31"/>
        <v>1750</v>
      </c>
    </row>
    <row r="494" spans="1:11" s="15" customFormat="1" ht="14.25" customHeight="1">
      <c r="A494" s="31">
        <v>44733</v>
      </c>
      <c r="B494" s="16">
        <v>5</v>
      </c>
      <c r="C494" s="21">
        <v>7</v>
      </c>
      <c r="D494" s="21">
        <v>882.19</v>
      </c>
      <c r="E494" s="21">
        <v>0</v>
      </c>
      <c r="F494" s="21">
        <v>27.69</v>
      </c>
      <c r="G494" s="21">
        <v>652</v>
      </c>
      <c r="H494" s="22">
        <f t="shared" si="28"/>
        <v>774.9300000000001</v>
      </c>
      <c r="I494" s="22">
        <f t="shared" si="29"/>
        <v>1045.5</v>
      </c>
      <c r="J494" s="22">
        <f t="shared" si="30"/>
        <v>1339.7</v>
      </c>
      <c r="K494" s="22">
        <f t="shared" si="31"/>
        <v>1757</v>
      </c>
    </row>
    <row r="495" spans="1:11" s="15" customFormat="1" ht="14.25" customHeight="1">
      <c r="A495" s="31">
        <v>44733</v>
      </c>
      <c r="B495" s="16">
        <v>6</v>
      </c>
      <c r="C495" s="21">
        <v>839.15</v>
      </c>
      <c r="D495" s="21">
        <v>388.88</v>
      </c>
      <c r="E495" s="21">
        <v>0</v>
      </c>
      <c r="F495" s="21">
        <v>859.84</v>
      </c>
      <c r="G495" s="21">
        <v>652</v>
      </c>
      <c r="H495" s="22">
        <f t="shared" si="28"/>
        <v>1607.0800000000002</v>
      </c>
      <c r="I495" s="22">
        <f t="shared" si="29"/>
        <v>1877.65</v>
      </c>
      <c r="J495" s="22">
        <f t="shared" si="30"/>
        <v>2171.8500000000004</v>
      </c>
      <c r="K495" s="22">
        <f t="shared" si="31"/>
        <v>2589.15</v>
      </c>
    </row>
    <row r="496" spans="1:11" s="15" customFormat="1" ht="14.25" customHeight="1">
      <c r="A496" s="31">
        <v>44733</v>
      </c>
      <c r="B496" s="16">
        <v>7</v>
      </c>
      <c r="C496" s="21">
        <v>1071.64</v>
      </c>
      <c r="D496" s="21">
        <v>354.76</v>
      </c>
      <c r="E496" s="21">
        <v>0</v>
      </c>
      <c r="F496" s="21">
        <v>1092.33</v>
      </c>
      <c r="G496" s="21">
        <v>652</v>
      </c>
      <c r="H496" s="22">
        <f t="shared" si="28"/>
        <v>1839.57</v>
      </c>
      <c r="I496" s="22">
        <f t="shared" si="29"/>
        <v>2110.14</v>
      </c>
      <c r="J496" s="22">
        <f t="shared" si="30"/>
        <v>2404.34</v>
      </c>
      <c r="K496" s="22">
        <f t="shared" si="31"/>
        <v>2821.64</v>
      </c>
    </row>
    <row r="497" spans="1:11" s="15" customFormat="1" ht="14.25" customHeight="1">
      <c r="A497" s="31">
        <v>44733</v>
      </c>
      <c r="B497" s="16">
        <v>8</v>
      </c>
      <c r="C497" s="21">
        <v>1480.19</v>
      </c>
      <c r="D497" s="21">
        <v>394.36</v>
      </c>
      <c r="E497" s="21">
        <v>0</v>
      </c>
      <c r="F497" s="21">
        <v>1500.88</v>
      </c>
      <c r="G497" s="21">
        <v>652</v>
      </c>
      <c r="H497" s="22">
        <f t="shared" si="28"/>
        <v>2248.12</v>
      </c>
      <c r="I497" s="22">
        <f t="shared" si="29"/>
        <v>2518.69</v>
      </c>
      <c r="J497" s="22">
        <f t="shared" si="30"/>
        <v>2812.8900000000003</v>
      </c>
      <c r="K497" s="22">
        <f t="shared" si="31"/>
        <v>3230.19</v>
      </c>
    </row>
    <row r="498" spans="1:11" s="15" customFormat="1" ht="14.25" customHeight="1">
      <c r="A498" s="31">
        <v>44733</v>
      </c>
      <c r="B498" s="16">
        <v>9</v>
      </c>
      <c r="C498" s="21">
        <v>1767.5</v>
      </c>
      <c r="D498" s="21">
        <v>265.78</v>
      </c>
      <c r="E498" s="21">
        <v>0</v>
      </c>
      <c r="F498" s="21">
        <v>1788.19</v>
      </c>
      <c r="G498" s="21">
        <v>652</v>
      </c>
      <c r="H498" s="22">
        <f t="shared" si="28"/>
        <v>2535.43</v>
      </c>
      <c r="I498" s="22">
        <f t="shared" si="29"/>
        <v>2806</v>
      </c>
      <c r="J498" s="22">
        <f t="shared" si="30"/>
        <v>3100.2</v>
      </c>
      <c r="K498" s="22">
        <f t="shared" si="31"/>
        <v>3517.5</v>
      </c>
    </row>
    <row r="499" spans="1:11" s="15" customFormat="1" ht="14.25" customHeight="1">
      <c r="A499" s="31">
        <v>44733</v>
      </c>
      <c r="B499" s="16">
        <v>10</v>
      </c>
      <c r="C499" s="21">
        <v>1799.31</v>
      </c>
      <c r="D499" s="21">
        <v>401.73</v>
      </c>
      <c r="E499" s="21">
        <v>0</v>
      </c>
      <c r="F499" s="21">
        <v>1820</v>
      </c>
      <c r="G499" s="21">
        <v>652</v>
      </c>
      <c r="H499" s="22">
        <f t="shared" si="28"/>
        <v>2567.24</v>
      </c>
      <c r="I499" s="22">
        <f t="shared" si="29"/>
        <v>2837.81</v>
      </c>
      <c r="J499" s="22">
        <f t="shared" si="30"/>
        <v>3132.01</v>
      </c>
      <c r="K499" s="22">
        <f t="shared" si="31"/>
        <v>3549.31</v>
      </c>
    </row>
    <row r="500" spans="1:11" s="15" customFormat="1" ht="14.25" customHeight="1">
      <c r="A500" s="31">
        <v>44733</v>
      </c>
      <c r="B500" s="16">
        <v>11</v>
      </c>
      <c r="C500" s="21">
        <v>1806.22</v>
      </c>
      <c r="D500" s="21">
        <v>392.74</v>
      </c>
      <c r="E500" s="21">
        <v>0</v>
      </c>
      <c r="F500" s="21">
        <v>1826.91</v>
      </c>
      <c r="G500" s="21">
        <v>652</v>
      </c>
      <c r="H500" s="22">
        <f t="shared" si="28"/>
        <v>2574.1499999999996</v>
      </c>
      <c r="I500" s="22">
        <f t="shared" si="29"/>
        <v>2844.72</v>
      </c>
      <c r="J500" s="22">
        <f t="shared" si="30"/>
        <v>3138.92</v>
      </c>
      <c r="K500" s="22">
        <f t="shared" si="31"/>
        <v>3556.22</v>
      </c>
    </row>
    <row r="501" spans="1:11" s="15" customFormat="1" ht="14.25" customHeight="1">
      <c r="A501" s="31">
        <v>44733</v>
      </c>
      <c r="B501" s="16">
        <v>12</v>
      </c>
      <c r="C501" s="21">
        <v>1801.47</v>
      </c>
      <c r="D501" s="21">
        <v>774.61</v>
      </c>
      <c r="E501" s="21">
        <v>0</v>
      </c>
      <c r="F501" s="21">
        <v>1822.16</v>
      </c>
      <c r="G501" s="21">
        <v>652</v>
      </c>
      <c r="H501" s="22">
        <f t="shared" si="28"/>
        <v>2569.3999999999996</v>
      </c>
      <c r="I501" s="22">
        <f t="shared" si="29"/>
        <v>2839.97</v>
      </c>
      <c r="J501" s="22">
        <f t="shared" si="30"/>
        <v>3134.17</v>
      </c>
      <c r="K501" s="22">
        <f t="shared" si="31"/>
        <v>3551.47</v>
      </c>
    </row>
    <row r="502" spans="1:11" s="15" customFormat="1" ht="14.25" customHeight="1">
      <c r="A502" s="31">
        <v>44733</v>
      </c>
      <c r="B502" s="16">
        <v>13</v>
      </c>
      <c r="C502" s="21">
        <v>1812.21</v>
      </c>
      <c r="D502" s="21">
        <v>949.26</v>
      </c>
      <c r="E502" s="21">
        <v>0</v>
      </c>
      <c r="F502" s="21">
        <v>1832.9</v>
      </c>
      <c r="G502" s="21">
        <v>652</v>
      </c>
      <c r="H502" s="22">
        <f t="shared" si="28"/>
        <v>2580.14</v>
      </c>
      <c r="I502" s="22">
        <f t="shared" si="29"/>
        <v>2850.71</v>
      </c>
      <c r="J502" s="22">
        <f t="shared" si="30"/>
        <v>3144.91</v>
      </c>
      <c r="K502" s="22">
        <f t="shared" si="31"/>
        <v>3562.21</v>
      </c>
    </row>
    <row r="503" spans="1:11" s="15" customFormat="1" ht="14.25" customHeight="1">
      <c r="A503" s="31">
        <v>44733</v>
      </c>
      <c r="B503" s="16">
        <v>14</v>
      </c>
      <c r="C503" s="21">
        <v>1862.01</v>
      </c>
      <c r="D503" s="21">
        <v>727.39</v>
      </c>
      <c r="E503" s="21">
        <v>0</v>
      </c>
      <c r="F503" s="21">
        <v>1882.7</v>
      </c>
      <c r="G503" s="21">
        <v>652</v>
      </c>
      <c r="H503" s="22">
        <f t="shared" si="28"/>
        <v>2629.9399999999996</v>
      </c>
      <c r="I503" s="22">
        <f t="shared" si="29"/>
        <v>2900.5099999999998</v>
      </c>
      <c r="J503" s="22">
        <f t="shared" si="30"/>
        <v>3194.71</v>
      </c>
      <c r="K503" s="22">
        <f t="shared" si="31"/>
        <v>3612.0099999999998</v>
      </c>
    </row>
    <row r="504" spans="1:11" s="15" customFormat="1" ht="14.25" customHeight="1">
      <c r="A504" s="31">
        <v>44733</v>
      </c>
      <c r="B504" s="16">
        <v>15</v>
      </c>
      <c r="C504" s="21">
        <v>1873.86</v>
      </c>
      <c r="D504" s="21">
        <v>726.79</v>
      </c>
      <c r="E504" s="21">
        <v>0</v>
      </c>
      <c r="F504" s="21">
        <v>1894.55</v>
      </c>
      <c r="G504" s="21">
        <v>652</v>
      </c>
      <c r="H504" s="22">
        <f t="shared" si="28"/>
        <v>2641.79</v>
      </c>
      <c r="I504" s="22">
        <f t="shared" si="29"/>
        <v>2912.36</v>
      </c>
      <c r="J504" s="22">
        <f t="shared" si="30"/>
        <v>3206.5600000000004</v>
      </c>
      <c r="K504" s="22">
        <f t="shared" si="31"/>
        <v>3623.86</v>
      </c>
    </row>
    <row r="505" spans="1:11" s="15" customFormat="1" ht="14.25" customHeight="1">
      <c r="A505" s="31">
        <v>44733</v>
      </c>
      <c r="B505" s="16">
        <v>16</v>
      </c>
      <c r="C505" s="21">
        <v>1879.51</v>
      </c>
      <c r="D505" s="21">
        <v>757.79</v>
      </c>
      <c r="E505" s="21">
        <v>0</v>
      </c>
      <c r="F505" s="21">
        <v>1900.2</v>
      </c>
      <c r="G505" s="21">
        <v>652</v>
      </c>
      <c r="H505" s="22">
        <f t="shared" si="28"/>
        <v>2647.4399999999996</v>
      </c>
      <c r="I505" s="22">
        <f t="shared" si="29"/>
        <v>2918.0099999999998</v>
      </c>
      <c r="J505" s="22">
        <f t="shared" si="30"/>
        <v>3212.21</v>
      </c>
      <c r="K505" s="22">
        <f t="shared" si="31"/>
        <v>3629.5099999999998</v>
      </c>
    </row>
    <row r="506" spans="1:11" s="15" customFormat="1" ht="14.25" customHeight="1">
      <c r="A506" s="31">
        <v>44733</v>
      </c>
      <c r="B506" s="16">
        <v>17</v>
      </c>
      <c r="C506" s="21">
        <v>1802.36</v>
      </c>
      <c r="D506" s="21">
        <v>785.31</v>
      </c>
      <c r="E506" s="21">
        <v>0</v>
      </c>
      <c r="F506" s="21">
        <v>1823.05</v>
      </c>
      <c r="G506" s="21">
        <v>652</v>
      </c>
      <c r="H506" s="22">
        <f t="shared" si="28"/>
        <v>2570.29</v>
      </c>
      <c r="I506" s="22">
        <f t="shared" si="29"/>
        <v>2840.86</v>
      </c>
      <c r="J506" s="22">
        <f t="shared" si="30"/>
        <v>3135.0600000000004</v>
      </c>
      <c r="K506" s="22">
        <f t="shared" si="31"/>
        <v>3552.36</v>
      </c>
    </row>
    <row r="507" spans="1:11" s="15" customFormat="1" ht="14.25" customHeight="1">
      <c r="A507" s="31">
        <v>44733</v>
      </c>
      <c r="B507" s="16">
        <v>18</v>
      </c>
      <c r="C507" s="21">
        <v>1750.49</v>
      </c>
      <c r="D507" s="21">
        <v>794.34</v>
      </c>
      <c r="E507" s="21">
        <v>0</v>
      </c>
      <c r="F507" s="21">
        <v>1771.18</v>
      </c>
      <c r="G507" s="21">
        <v>652</v>
      </c>
      <c r="H507" s="22">
        <f t="shared" si="28"/>
        <v>2518.42</v>
      </c>
      <c r="I507" s="22">
        <f t="shared" si="29"/>
        <v>2788.9900000000002</v>
      </c>
      <c r="J507" s="22">
        <f t="shared" si="30"/>
        <v>3083.1900000000005</v>
      </c>
      <c r="K507" s="22">
        <f t="shared" si="31"/>
        <v>3500.4900000000002</v>
      </c>
    </row>
    <row r="508" spans="1:11" s="15" customFormat="1" ht="14.25" customHeight="1">
      <c r="A508" s="31">
        <v>44733</v>
      </c>
      <c r="B508" s="16">
        <v>19</v>
      </c>
      <c r="C508" s="21">
        <v>1666.35</v>
      </c>
      <c r="D508" s="21">
        <v>562.43</v>
      </c>
      <c r="E508" s="21">
        <v>0</v>
      </c>
      <c r="F508" s="21">
        <v>1687.04</v>
      </c>
      <c r="G508" s="21">
        <v>652</v>
      </c>
      <c r="H508" s="22">
        <f t="shared" si="28"/>
        <v>2434.2799999999997</v>
      </c>
      <c r="I508" s="22">
        <f t="shared" si="29"/>
        <v>2704.85</v>
      </c>
      <c r="J508" s="22">
        <f t="shared" si="30"/>
        <v>2999.05</v>
      </c>
      <c r="K508" s="22">
        <f t="shared" si="31"/>
        <v>3416.35</v>
      </c>
    </row>
    <row r="509" spans="1:11" s="15" customFormat="1" ht="14.25" customHeight="1">
      <c r="A509" s="31">
        <v>44733</v>
      </c>
      <c r="B509" s="16">
        <v>20</v>
      </c>
      <c r="C509" s="21">
        <v>1663.73</v>
      </c>
      <c r="D509" s="21">
        <v>575.43</v>
      </c>
      <c r="E509" s="21">
        <v>0</v>
      </c>
      <c r="F509" s="21">
        <v>1684.42</v>
      </c>
      <c r="G509" s="21">
        <v>652</v>
      </c>
      <c r="H509" s="22">
        <f t="shared" si="28"/>
        <v>2431.66</v>
      </c>
      <c r="I509" s="22">
        <f t="shared" si="29"/>
        <v>2702.23</v>
      </c>
      <c r="J509" s="22">
        <f t="shared" si="30"/>
        <v>2996.4300000000003</v>
      </c>
      <c r="K509" s="22">
        <f t="shared" si="31"/>
        <v>3413.73</v>
      </c>
    </row>
    <row r="510" spans="1:11" s="15" customFormat="1" ht="14.25" customHeight="1">
      <c r="A510" s="31">
        <v>44733</v>
      </c>
      <c r="B510" s="16">
        <v>21</v>
      </c>
      <c r="C510" s="21">
        <v>1723.49</v>
      </c>
      <c r="D510" s="21">
        <v>415.86</v>
      </c>
      <c r="E510" s="21">
        <v>0</v>
      </c>
      <c r="F510" s="21">
        <v>1744.18</v>
      </c>
      <c r="G510" s="21">
        <v>652</v>
      </c>
      <c r="H510" s="22">
        <f t="shared" si="28"/>
        <v>2491.42</v>
      </c>
      <c r="I510" s="22">
        <f t="shared" si="29"/>
        <v>2761.9900000000002</v>
      </c>
      <c r="J510" s="22">
        <f t="shared" si="30"/>
        <v>3056.1900000000005</v>
      </c>
      <c r="K510" s="22">
        <f t="shared" si="31"/>
        <v>3473.4900000000002</v>
      </c>
    </row>
    <row r="511" spans="1:11" s="15" customFormat="1" ht="14.25" customHeight="1">
      <c r="A511" s="31">
        <v>44733</v>
      </c>
      <c r="B511" s="16">
        <v>22</v>
      </c>
      <c r="C511" s="21">
        <v>1444.8</v>
      </c>
      <c r="D511" s="21">
        <v>291.13</v>
      </c>
      <c r="E511" s="21">
        <v>0</v>
      </c>
      <c r="F511" s="21">
        <v>1465.49</v>
      </c>
      <c r="G511" s="21">
        <v>652</v>
      </c>
      <c r="H511" s="22">
        <f t="shared" si="28"/>
        <v>2212.7299999999996</v>
      </c>
      <c r="I511" s="22">
        <f t="shared" si="29"/>
        <v>2483.2999999999997</v>
      </c>
      <c r="J511" s="22">
        <f t="shared" si="30"/>
        <v>2777.5</v>
      </c>
      <c r="K511" s="22">
        <f t="shared" si="31"/>
        <v>3194.7999999999997</v>
      </c>
    </row>
    <row r="512" spans="1:11" s="15" customFormat="1" ht="14.25" customHeight="1">
      <c r="A512" s="31">
        <v>44733</v>
      </c>
      <c r="B512" s="16">
        <v>23</v>
      </c>
      <c r="C512" s="21">
        <v>1039.12</v>
      </c>
      <c r="D512" s="21">
        <v>0</v>
      </c>
      <c r="E512" s="21">
        <v>180.95</v>
      </c>
      <c r="F512" s="21">
        <v>1059.81</v>
      </c>
      <c r="G512" s="21">
        <v>652</v>
      </c>
      <c r="H512" s="22">
        <f t="shared" si="28"/>
        <v>1807.05</v>
      </c>
      <c r="I512" s="22">
        <f t="shared" si="29"/>
        <v>2077.62</v>
      </c>
      <c r="J512" s="22">
        <f t="shared" si="30"/>
        <v>2371.8199999999997</v>
      </c>
      <c r="K512" s="22">
        <f t="shared" si="31"/>
        <v>2789.12</v>
      </c>
    </row>
    <row r="513" spans="1:11" s="15" customFormat="1" ht="14.25" customHeight="1">
      <c r="A513" s="31">
        <v>44734</v>
      </c>
      <c r="B513" s="16">
        <v>0</v>
      </c>
      <c r="C513" s="21">
        <v>842.55</v>
      </c>
      <c r="D513" s="21">
        <v>13.63</v>
      </c>
      <c r="E513" s="21">
        <v>0</v>
      </c>
      <c r="F513" s="21">
        <v>863.24</v>
      </c>
      <c r="G513" s="21">
        <v>652</v>
      </c>
      <c r="H513" s="22">
        <f t="shared" si="28"/>
        <v>1610.48</v>
      </c>
      <c r="I513" s="22">
        <f t="shared" si="29"/>
        <v>1881.05</v>
      </c>
      <c r="J513" s="22">
        <f t="shared" si="30"/>
        <v>2175.25</v>
      </c>
      <c r="K513" s="22">
        <f t="shared" si="31"/>
        <v>2592.55</v>
      </c>
    </row>
    <row r="514" spans="1:11" s="15" customFormat="1" ht="14.25" customHeight="1">
      <c r="A514" s="31">
        <v>44734</v>
      </c>
      <c r="B514" s="16">
        <v>1</v>
      </c>
      <c r="C514" s="21">
        <v>821.88</v>
      </c>
      <c r="D514" s="21">
        <v>11.53</v>
      </c>
      <c r="E514" s="21">
        <v>0</v>
      </c>
      <c r="F514" s="21">
        <v>842.57</v>
      </c>
      <c r="G514" s="21">
        <v>652</v>
      </c>
      <c r="H514" s="22">
        <f t="shared" si="28"/>
        <v>1589.8100000000002</v>
      </c>
      <c r="I514" s="22">
        <f t="shared" si="29"/>
        <v>1860.38</v>
      </c>
      <c r="J514" s="22">
        <f t="shared" si="30"/>
        <v>2154.58</v>
      </c>
      <c r="K514" s="22">
        <f t="shared" si="31"/>
        <v>2571.88</v>
      </c>
    </row>
    <row r="515" spans="1:11" s="15" customFormat="1" ht="14.25" customHeight="1">
      <c r="A515" s="31">
        <v>44734</v>
      </c>
      <c r="B515" s="16">
        <v>2</v>
      </c>
      <c r="C515" s="21">
        <v>800.47</v>
      </c>
      <c r="D515" s="21">
        <v>26.96</v>
      </c>
      <c r="E515" s="21">
        <v>0</v>
      </c>
      <c r="F515" s="21">
        <v>821.16</v>
      </c>
      <c r="G515" s="21">
        <v>652</v>
      </c>
      <c r="H515" s="22">
        <f t="shared" si="28"/>
        <v>1568.3999999999999</v>
      </c>
      <c r="I515" s="22">
        <f t="shared" si="29"/>
        <v>1838.9699999999998</v>
      </c>
      <c r="J515" s="22">
        <f t="shared" si="30"/>
        <v>2133.17</v>
      </c>
      <c r="K515" s="22">
        <f t="shared" si="31"/>
        <v>2550.47</v>
      </c>
    </row>
    <row r="516" spans="1:11" s="15" customFormat="1" ht="14.25" customHeight="1">
      <c r="A516" s="31">
        <v>44734</v>
      </c>
      <c r="B516" s="16">
        <v>3</v>
      </c>
      <c r="C516" s="21">
        <v>764.17</v>
      </c>
      <c r="D516" s="21">
        <v>31.91</v>
      </c>
      <c r="E516" s="21">
        <v>0</v>
      </c>
      <c r="F516" s="21">
        <v>784.86</v>
      </c>
      <c r="G516" s="21">
        <v>652</v>
      </c>
      <c r="H516" s="22">
        <f t="shared" si="28"/>
        <v>1532.1000000000001</v>
      </c>
      <c r="I516" s="22">
        <f t="shared" si="29"/>
        <v>1802.67</v>
      </c>
      <c r="J516" s="22">
        <f t="shared" si="30"/>
        <v>2096.87</v>
      </c>
      <c r="K516" s="22">
        <f t="shared" si="31"/>
        <v>2514.17</v>
      </c>
    </row>
    <row r="517" spans="1:11" s="15" customFormat="1" ht="14.25" customHeight="1">
      <c r="A517" s="31">
        <v>44734</v>
      </c>
      <c r="B517" s="16">
        <v>4</v>
      </c>
      <c r="C517" s="21">
        <v>2.44</v>
      </c>
      <c r="D517" s="21">
        <v>851.99</v>
      </c>
      <c r="E517" s="21">
        <v>0</v>
      </c>
      <c r="F517" s="21">
        <v>23.13</v>
      </c>
      <c r="G517" s="21">
        <v>652</v>
      </c>
      <c r="H517" s="22">
        <f t="shared" si="28"/>
        <v>770.37</v>
      </c>
      <c r="I517" s="22">
        <f t="shared" si="29"/>
        <v>1040.94</v>
      </c>
      <c r="J517" s="22">
        <f t="shared" si="30"/>
        <v>1335.1399999999999</v>
      </c>
      <c r="K517" s="22">
        <f t="shared" si="31"/>
        <v>1752.44</v>
      </c>
    </row>
    <row r="518" spans="1:11" s="15" customFormat="1" ht="14.25" customHeight="1">
      <c r="A518" s="31">
        <v>44734</v>
      </c>
      <c r="B518" s="16">
        <v>5</v>
      </c>
      <c r="C518" s="21">
        <v>801.23</v>
      </c>
      <c r="D518" s="21">
        <v>47.7</v>
      </c>
      <c r="E518" s="21">
        <v>0</v>
      </c>
      <c r="F518" s="21">
        <v>821.92</v>
      </c>
      <c r="G518" s="21">
        <v>652</v>
      </c>
      <c r="H518" s="22">
        <f t="shared" si="28"/>
        <v>1569.16</v>
      </c>
      <c r="I518" s="22">
        <f t="shared" si="29"/>
        <v>1839.73</v>
      </c>
      <c r="J518" s="22">
        <f t="shared" si="30"/>
        <v>2133.9300000000003</v>
      </c>
      <c r="K518" s="22">
        <f t="shared" si="31"/>
        <v>2551.23</v>
      </c>
    </row>
    <row r="519" spans="1:11" s="15" customFormat="1" ht="14.25" customHeight="1">
      <c r="A519" s="31">
        <v>44734</v>
      </c>
      <c r="B519" s="16">
        <v>6</v>
      </c>
      <c r="C519" s="21">
        <v>846.27</v>
      </c>
      <c r="D519" s="21">
        <v>83.21</v>
      </c>
      <c r="E519" s="21">
        <v>0</v>
      </c>
      <c r="F519" s="21">
        <v>866.96</v>
      </c>
      <c r="G519" s="21">
        <v>652</v>
      </c>
      <c r="H519" s="22">
        <f t="shared" si="28"/>
        <v>1614.2</v>
      </c>
      <c r="I519" s="22">
        <f t="shared" si="29"/>
        <v>1884.77</v>
      </c>
      <c r="J519" s="22">
        <f t="shared" si="30"/>
        <v>2178.9700000000003</v>
      </c>
      <c r="K519" s="22">
        <f t="shared" si="31"/>
        <v>2596.27</v>
      </c>
    </row>
    <row r="520" spans="1:11" s="15" customFormat="1" ht="14.25" customHeight="1">
      <c r="A520" s="31">
        <v>44734</v>
      </c>
      <c r="B520" s="16">
        <v>7</v>
      </c>
      <c r="C520" s="21">
        <v>1003.24</v>
      </c>
      <c r="D520" s="21">
        <v>556.51</v>
      </c>
      <c r="E520" s="21">
        <v>0</v>
      </c>
      <c r="F520" s="21">
        <v>1023.93</v>
      </c>
      <c r="G520" s="21">
        <v>652</v>
      </c>
      <c r="H520" s="22">
        <f t="shared" si="28"/>
        <v>1771.1699999999998</v>
      </c>
      <c r="I520" s="22">
        <f t="shared" si="29"/>
        <v>2041.7399999999998</v>
      </c>
      <c r="J520" s="22">
        <f t="shared" si="30"/>
        <v>2335.9399999999996</v>
      </c>
      <c r="K520" s="22">
        <f t="shared" si="31"/>
        <v>2753.24</v>
      </c>
    </row>
    <row r="521" spans="1:11" s="15" customFormat="1" ht="14.25" customHeight="1">
      <c r="A521" s="31">
        <v>44734</v>
      </c>
      <c r="B521" s="16">
        <v>8</v>
      </c>
      <c r="C521" s="21">
        <v>1522.39</v>
      </c>
      <c r="D521" s="21">
        <v>341.15</v>
      </c>
      <c r="E521" s="21">
        <v>0</v>
      </c>
      <c r="F521" s="21">
        <v>1543.08</v>
      </c>
      <c r="G521" s="21">
        <v>652</v>
      </c>
      <c r="H521" s="22">
        <f t="shared" si="28"/>
        <v>2290.3199999999997</v>
      </c>
      <c r="I521" s="22">
        <f t="shared" si="29"/>
        <v>2560.89</v>
      </c>
      <c r="J521" s="22">
        <f t="shared" si="30"/>
        <v>2855.09</v>
      </c>
      <c r="K521" s="22">
        <f t="shared" si="31"/>
        <v>3272.39</v>
      </c>
    </row>
    <row r="522" spans="1:11" s="15" customFormat="1" ht="14.25" customHeight="1">
      <c r="A522" s="31">
        <v>44734</v>
      </c>
      <c r="B522" s="16">
        <v>9</v>
      </c>
      <c r="C522" s="21">
        <v>1775.64</v>
      </c>
      <c r="D522" s="21">
        <v>57.33</v>
      </c>
      <c r="E522" s="21">
        <v>0</v>
      </c>
      <c r="F522" s="21">
        <v>1796.33</v>
      </c>
      <c r="G522" s="21">
        <v>652</v>
      </c>
      <c r="H522" s="22">
        <f aca="true" t="shared" si="32" ref="H522:H585">SUM($F522,$G522,$N$5,$N$7)</f>
        <v>2543.5699999999997</v>
      </c>
      <c r="I522" s="22">
        <f aca="true" t="shared" si="33" ref="I522:I585">SUM($F522,$G522,$O$5,$O$7)</f>
        <v>2814.14</v>
      </c>
      <c r="J522" s="22">
        <f aca="true" t="shared" si="34" ref="J522:J585">SUM($F522,$G522,$P$5,$P$7)</f>
        <v>3108.34</v>
      </c>
      <c r="K522" s="22">
        <f aca="true" t="shared" si="35" ref="K522:K585">SUM($F522,$G522,$Q$5,$Q$7)</f>
        <v>3525.64</v>
      </c>
    </row>
    <row r="523" spans="1:11" s="15" customFormat="1" ht="14.25" customHeight="1">
      <c r="A523" s="31">
        <v>44734</v>
      </c>
      <c r="B523" s="16">
        <v>10</v>
      </c>
      <c r="C523" s="21">
        <v>1812.64</v>
      </c>
      <c r="D523" s="21">
        <v>0</v>
      </c>
      <c r="E523" s="21">
        <v>1.19</v>
      </c>
      <c r="F523" s="21">
        <v>1833.33</v>
      </c>
      <c r="G523" s="21">
        <v>652</v>
      </c>
      <c r="H523" s="22">
        <f t="shared" si="32"/>
        <v>2580.5699999999997</v>
      </c>
      <c r="I523" s="22">
        <f t="shared" si="33"/>
        <v>2851.14</v>
      </c>
      <c r="J523" s="22">
        <f t="shared" si="34"/>
        <v>3145.34</v>
      </c>
      <c r="K523" s="22">
        <f t="shared" si="35"/>
        <v>3562.64</v>
      </c>
    </row>
    <row r="524" spans="1:11" s="15" customFormat="1" ht="14.25" customHeight="1">
      <c r="A524" s="31">
        <v>44734</v>
      </c>
      <c r="B524" s="16">
        <v>11</v>
      </c>
      <c r="C524" s="21">
        <v>1865.1</v>
      </c>
      <c r="D524" s="21">
        <v>42.93</v>
      </c>
      <c r="E524" s="21">
        <v>0</v>
      </c>
      <c r="F524" s="21">
        <v>1885.79</v>
      </c>
      <c r="G524" s="21">
        <v>652</v>
      </c>
      <c r="H524" s="22">
        <f t="shared" si="32"/>
        <v>2633.0299999999997</v>
      </c>
      <c r="I524" s="22">
        <f t="shared" si="33"/>
        <v>2903.6</v>
      </c>
      <c r="J524" s="22">
        <f t="shared" si="34"/>
        <v>3197.8</v>
      </c>
      <c r="K524" s="22">
        <f t="shared" si="35"/>
        <v>3615.1</v>
      </c>
    </row>
    <row r="525" spans="1:11" s="15" customFormat="1" ht="14.25" customHeight="1">
      <c r="A525" s="31">
        <v>44734</v>
      </c>
      <c r="B525" s="16">
        <v>12</v>
      </c>
      <c r="C525" s="21">
        <v>1863.54</v>
      </c>
      <c r="D525" s="21">
        <v>64.76</v>
      </c>
      <c r="E525" s="21">
        <v>0</v>
      </c>
      <c r="F525" s="21">
        <v>1884.23</v>
      </c>
      <c r="G525" s="21">
        <v>652</v>
      </c>
      <c r="H525" s="22">
        <f t="shared" si="32"/>
        <v>2631.47</v>
      </c>
      <c r="I525" s="22">
        <f t="shared" si="33"/>
        <v>2902.04</v>
      </c>
      <c r="J525" s="22">
        <f t="shared" si="34"/>
        <v>3196.24</v>
      </c>
      <c r="K525" s="22">
        <f t="shared" si="35"/>
        <v>3613.54</v>
      </c>
    </row>
    <row r="526" spans="1:11" s="15" customFormat="1" ht="14.25" customHeight="1">
      <c r="A526" s="31">
        <v>44734</v>
      </c>
      <c r="B526" s="16">
        <v>13</v>
      </c>
      <c r="C526" s="21">
        <v>1944.78</v>
      </c>
      <c r="D526" s="21">
        <v>41.22</v>
      </c>
      <c r="E526" s="21">
        <v>0</v>
      </c>
      <c r="F526" s="21">
        <v>1965.47</v>
      </c>
      <c r="G526" s="21">
        <v>652</v>
      </c>
      <c r="H526" s="22">
        <f t="shared" si="32"/>
        <v>2712.71</v>
      </c>
      <c r="I526" s="22">
        <f t="shared" si="33"/>
        <v>2983.28</v>
      </c>
      <c r="J526" s="22">
        <f t="shared" si="34"/>
        <v>3277.4800000000005</v>
      </c>
      <c r="K526" s="22">
        <f t="shared" si="35"/>
        <v>3694.78</v>
      </c>
    </row>
    <row r="527" spans="1:11" s="15" customFormat="1" ht="14.25" customHeight="1">
      <c r="A527" s="31">
        <v>44734</v>
      </c>
      <c r="B527" s="16">
        <v>14</v>
      </c>
      <c r="C527" s="21">
        <v>1949.52</v>
      </c>
      <c r="D527" s="21">
        <v>3.32</v>
      </c>
      <c r="E527" s="21">
        <v>0</v>
      </c>
      <c r="F527" s="21">
        <v>1970.21</v>
      </c>
      <c r="G527" s="21">
        <v>652</v>
      </c>
      <c r="H527" s="22">
        <f t="shared" si="32"/>
        <v>2717.45</v>
      </c>
      <c r="I527" s="22">
        <f t="shared" si="33"/>
        <v>2988.02</v>
      </c>
      <c r="J527" s="22">
        <f t="shared" si="34"/>
        <v>3282.2200000000003</v>
      </c>
      <c r="K527" s="22">
        <f t="shared" si="35"/>
        <v>3699.52</v>
      </c>
    </row>
    <row r="528" spans="1:11" s="15" customFormat="1" ht="14.25" customHeight="1">
      <c r="A528" s="31">
        <v>44734</v>
      </c>
      <c r="B528" s="16">
        <v>15</v>
      </c>
      <c r="C528" s="21">
        <v>1946.22</v>
      </c>
      <c r="D528" s="21">
        <v>0</v>
      </c>
      <c r="E528" s="21">
        <v>3.49</v>
      </c>
      <c r="F528" s="21">
        <v>1966.91</v>
      </c>
      <c r="G528" s="21">
        <v>652</v>
      </c>
      <c r="H528" s="22">
        <f t="shared" si="32"/>
        <v>2714.1499999999996</v>
      </c>
      <c r="I528" s="22">
        <f t="shared" si="33"/>
        <v>2984.72</v>
      </c>
      <c r="J528" s="22">
        <f t="shared" si="34"/>
        <v>3278.92</v>
      </c>
      <c r="K528" s="22">
        <f t="shared" si="35"/>
        <v>3696.22</v>
      </c>
    </row>
    <row r="529" spans="1:11" s="15" customFormat="1" ht="14.25" customHeight="1">
      <c r="A529" s="31">
        <v>44734</v>
      </c>
      <c r="B529" s="16">
        <v>16</v>
      </c>
      <c r="C529" s="21">
        <v>1786.86</v>
      </c>
      <c r="D529" s="21">
        <v>1.76</v>
      </c>
      <c r="E529" s="21">
        <v>0</v>
      </c>
      <c r="F529" s="21">
        <v>1807.55</v>
      </c>
      <c r="G529" s="21">
        <v>652</v>
      </c>
      <c r="H529" s="22">
        <f t="shared" si="32"/>
        <v>2554.79</v>
      </c>
      <c r="I529" s="22">
        <f t="shared" si="33"/>
        <v>2825.36</v>
      </c>
      <c r="J529" s="22">
        <f t="shared" si="34"/>
        <v>3119.5600000000004</v>
      </c>
      <c r="K529" s="22">
        <f t="shared" si="35"/>
        <v>3536.86</v>
      </c>
    </row>
    <row r="530" spans="1:11" s="15" customFormat="1" ht="14.25" customHeight="1">
      <c r="A530" s="31">
        <v>44734</v>
      </c>
      <c r="B530" s="16">
        <v>17</v>
      </c>
      <c r="C530" s="21">
        <v>1764.68</v>
      </c>
      <c r="D530" s="21">
        <v>0</v>
      </c>
      <c r="E530" s="21">
        <v>154.26</v>
      </c>
      <c r="F530" s="21">
        <v>1785.37</v>
      </c>
      <c r="G530" s="21">
        <v>652</v>
      </c>
      <c r="H530" s="22">
        <f t="shared" si="32"/>
        <v>2532.6099999999997</v>
      </c>
      <c r="I530" s="22">
        <f t="shared" si="33"/>
        <v>2803.18</v>
      </c>
      <c r="J530" s="22">
        <f t="shared" si="34"/>
        <v>3097.38</v>
      </c>
      <c r="K530" s="22">
        <f t="shared" si="35"/>
        <v>3514.68</v>
      </c>
    </row>
    <row r="531" spans="1:11" s="15" customFormat="1" ht="14.25" customHeight="1">
      <c r="A531" s="31">
        <v>44734</v>
      </c>
      <c r="B531" s="16">
        <v>18</v>
      </c>
      <c r="C531" s="21">
        <v>1681.97</v>
      </c>
      <c r="D531" s="21">
        <v>0</v>
      </c>
      <c r="E531" s="21">
        <v>85.98</v>
      </c>
      <c r="F531" s="21">
        <v>1702.66</v>
      </c>
      <c r="G531" s="21">
        <v>652</v>
      </c>
      <c r="H531" s="22">
        <f t="shared" si="32"/>
        <v>2449.8999999999996</v>
      </c>
      <c r="I531" s="22">
        <f t="shared" si="33"/>
        <v>2720.47</v>
      </c>
      <c r="J531" s="22">
        <f t="shared" si="34"/>
        <v>3014.67</v>
      </c>
      <c r="K531" s="22">
        <f t="shared" si="35"/>
        <v>3431.97</v>
      </c>
    </row>
    <row r="532" spans="1:11" s="15" customFormat="1" ht="14.25" customHeight="1">
      <c r="A532" s="31">
        <v>44734</v>
      </c>
      <c r="B532" s="16">
        <v>19</v>
      </c>
      <c r="C532" s="21">
        <v>1665.8</v>
      </c>
      <c r="D532" s="21">
        <v>0</v>
      </c>
      <c r="E532" s="21">
        <v>132.06</v>
      </c>
      <c r="F532" s="21">
        <v>1686.49</v>
      </c>
      <c r="G532" s="21">
        <v>652</v>
      </c>
      <c r="H532" s="22">
        <f t="shared" si="32"/>
        <v>2433.7299999999996</v>
      </c>
      <c r="I532" s="22">
        <f t="shared" si="33"/>
        <v>2704.2999999999997</v>
      </c>
      <c r="J532" s="22">
        <f t="shared" si="34"/>
        <v>2998.5</v>
      </c>
      <c r="K532" s="22">
        <f t="shared" si="35"/>
        <v>3415.7999999999997</v>
      </c>
    </row>
    <row r="533" spans="1:11" s="15" customFormat="1" ht="14.25" customHeight="1">
      <c r="A533" s="31">
        <v>44734</v>
      </c>
      <c r="B533" s="16">
        <v>20</v>
      </c>
      <c r="C533" s="21">
        <v>1682.41</v>
      </c>
      <c r="D533" s="21">
        <v>158.36</v>
      </c>
      <c r="E533" s="21">
        <v>0</v>
      </c>
      <c r="F533" s="21">
        <v>1703.1</v>
      </c>
      <c r="G533" s="21">
        <v>652</v>
      </c>
      <c r="H533" s="22">
        <f t="shared" si="32"/>
        <v>2450.3399999999997</v>
      </c>
      <c r="I533" s="22">
        <f t="shared" si="33"/>
        <v>2720.91</v>
      </c>
      <c r="J533" s="22">
        <f t="shared" si="34"/>
        <v>3015.1099999999997</v>
      </c>
      <c r="K533" s="22">
        <f t="shared" si="35"/>
        <v>3432.41</v>
      </c>
    </row>
    <row r="534" spans="1:11" s="15" customFormat="1" ht="14.25" customHeight="1">
      <c r="A534" s="31">
        <v>44734</v>
      </c>
      <c r="B534" s="16">
        <v>21</v>
      </c>
      <c r="C534" s="21">
        <v>1711.61</v>
      </c>
      <c r="D534" s="21">
        <v>0</v>
      </c>
      <c r="E534" s="21">
        <v>8.55</v>
      </c>
      <c r="F534" s="21">
        <v>1732.3</v>
      </c>
      <c r="G534" s="21">
        <v>652</v>
      </c>
      <c r="H534" s="22">
        <f t="shared" si="32"/>
        <v>2479.54</v>
      </c>
      <c r="I534" s="22">
        <f t="shared" si="33"/>
        <v>2750.11</v>
      </c>
      <c r="J534" s="22">
        <f t="shared" si="34"/>
        <v>3044.3100000000004</v>
      </c>
      <c r="K534" s="22">
        <f t="shared" si="35"/>
        <v>3461.61</v>
      </c>
    </row>
    <row r="535" spans="1:11" s="15" customFormat="1" ht="14.25" customHeight="1">
      <c r="A535" s="31">
        <v>44734</v>
      </c>
      <c r="B535" s="16">
        <v>22</v>
      </c>
      <c r="C535" s="21">
        <v>1313.4</v>
      </c>
      <c r="D535" s="21">
        <v>0</v>
      </c>
      <c r="E535" s="21">
        <v>503.25</v>
      </c>
      <c r="F535" s="21">
        <v>1334.09</v>
      </c>
      <c r="G535" s="21">
        <v>652</v>
      </c>
      <c r="H535" s="22">
        <f t="shared" si="32"/>
        <v>2081.33</v>
      </c>
      <c r="I535" s="22">
        <f t="shared" si="33"/>
        <v>2351.9</v>
      </c>
      <c r="J535" s="22">
        <f t="shared" si="34"/>
        <v>2646.1</v>
      </c>
      <c r="K535" s="22">
        <f t="shared" si="35"/>
        <v>3063.3999999999996</v>
      </c>
    </row>
    <row r="536" spans="1:11" s="15" customFormat="1" ht="14.25" customHeight="1">
      <c r="A536" s="31">
        <v>44734</v>
      </c>
      <c r="B536" s="16">
        <v>23</v>
      </c>
      <c r="C536" s="21">
        <v>1007.84</v>
      </c>
      <c r="D536" s="21">
        <v>0</v>
      </c>
      <c r="E536" s="21">
        <v>1029.52</v>
      </c>
      <c r="F536" s="21">
        <v>1028.53</v>
      </c>
      <c r="G536" s="21">
        <v>652</v>
      </c>
      <c r="H536" s="22">
        <f t="shared" si="32"/>
        <v>1775.77</v>
      </c>
      <c r="I536" s="22">
        <f t="shared" si="33"/>
        <v>2046.34</v>
      </c>
      <c r="J536" s="22">
        <f t="shared" si="34"/>
        <v>2340.54</v>
      </c>
      <c r="K536" s="22">
        <f t="shared" si="35"/>
        <v>2757.84</v>
      </c>
    </row>
    <row r="537" spans="1:11" s="15" customFormat="1" ht="14.25" customHeight="1">
      <c r="A537" s="31">
        <v>44735</v>
      </c>
      <c r="B537" s="16">
        <v>0</v>
      </c>
      <c r="C537" s="21">
        <v>825.03</v>
      </c>
      <c r="D537" s="21">
        <v>0</v>
      </c>
      <c r="E537" s="21">
        <v>17.91</v>
      </c>
      <c r="F537" s="21">
        <v>845.72</v>
      </c>
      <c r="G537" s="21">
        <v>652</v>
      </c>
      <c r="H537" s="22">
        <f t="shared" si="32"/>
        <v>1592.96</v>
      </c>
      <c r="I537" s="22">
        <f t="shared" si="33"/>
        <v>1863.53</v>
      </c>
      <c r="J537" s="22">
        <f t="shared" si="34"/>
        <v>2157.73</v>
      </c>
      <c r="K537" s="22">
        <f t="shared" si="35"/>
        <v>2575.0299999999997</v>
      </c>
    </row>
    <row r="538" spans="1:11" s="15" customFormat="1" ht="14.25" customHeight="1">
      <c r="A538" s="31">
        <v>44735</v>
      </c>
      <c r="B538" s="16">
        <v>1</v>
      </c>
      <c r="C538" s="21">
        <v>2.42</v>
      </c>
      <c r="D538" s="21">
        <v>0</v>
      </c>
      <c r="E538" s="21">
        <v>2.5</v>
      </c>
      <c r="F538" s="21">
        <v>23.11</v>
      </c>
      <c r="G538" s="21">
        <v>652</v>
      </c>
      <c r="H538" s="22">
        <f t="shared" si="32"/>
        <v>770.35</v>
      </c>
      <c r="I538" s="22">
        <f t="shared" si="33"/>
        <v>1040.92</v>
      </c>
      <c r="J538" s="22">
        <f t="shared" si="34"/>
        <v>1335.12</v>
      </c>
      <c r="K538" s="22">
        <f t="shared" si="35"/>
        <v>1752.42</v>
      </c>
    </row>
    <row r="539" spans="1:11" s="15" customFormat="1" ht="14.25" customHeight="1">
      <c r="A539" s="31">
        <v>44735</v>
      </c>
      <c r="B539" s="16">
        <v>2</v>
      </c>
      <c r="C539" s="21">
        <v>831.41</v>
      </c>
      <c r="D539" s="21">
        <v>0</v>
      </c>
      <c r="E539" s="21">
        <v>856.81</v>
      </c>
      <c r="F539" s="21">
        <v>852.1</v>
      </c>
      <c r="G539" s="21">
        <v>652</v>
      </c>
      <c r="H539" s="22">
        <f t="shared" si="32"/>
        <v>1599.34</v>
      </c>
      <c r="I539" s="22">
        <f t="shared" si="33"/>
        <v>1869.9099999999999</v>
      </c>
      <c r="J539" s="22">
        <f t="shared" si="34"/>
        <v>2164.1099999999997</v>
      </c>
      <c r="K539" s="22">
        <f t="shared" si="35"/>
        <v>2581.41</v>
      </c>
    </row>
    <row r="540" spans="1:11" s="15" customFormat="1" ht="14.25" customHeight="1">
      <c r="A540" s="31">
        <v>44735</v>
      </c>
      <c r="B540" s="16">
        <v>3</v>
      </c>
      <c r="C540" s="21">
        <v>814.53</v>
      </c>
      <c r="D540" s="21">
        <v>0</v>
      </c>
      <c r="E540" s="21">
        <v>840.75</v>
      </c>
      <c r="F540" s="21">
        <v>835.22</v>
      </c>
      <c r="G540" s="21">
        <v>652</v>
      </c>
      <c r="H540" s="22">
        <f t="shared" si="32"/>
        <v>1582.46</v>
      </c>
      <c r="I540" s="22">
        <f t="shared" si="33"/>
        <v>1853.03</v>
      </c>
      <c r="J540" s="22">
        <f t="shared" si="34"/>
        <v>2147.23</v>
      </c>
      <c r="K540" s="22">
        <f t="shared" si="35"/>
        <v>2564.5299999999997</v>
      </c>
    </row>
    <row r="541" spans="1:11" s="15" customFormat="1" ht="14.25" customHeight="1">
      <c r="A541" s="31">
        <v>44735</v>
      </c>
      <c r="B541" s="16">
        <v>4</v>
      </c>
      <c r="C541" s="21">
        <v>802.88</v>
      </c>
      <c r="D541" s="21">
        <v>0</v>
      </c>
      <c r="E541" s="21">
        <v>828.52</v>
      </c>
      <c r="F541" s="21">
        <v>823.57</v>
      </c>
      <c r="G541" s="21">
        <v>652</v>
      </c>
      <c r="H541" s="22">
        <f t="shared" si="32"/>
        <v>1570.8100000000002</v>
      </c>
      <c r="I541" s="22">
        <f t="shared" si="33"/>
        <v>1841.38</v>
      </c>
      <c r="J541" s="22">
        <f t="shared" si="34"/>
        <v>2135.58</v>
      </c>
      <c r="K541" s="22">
        <f t="shared" si="35"/>
        <v>2552.88</v>
      </c>
    </row>
    <row r="542" spans="1:11" s="15" customFormat="1" ht="14.25" customHeight="1">
      <c r="A542" s="31">
        <v>44735</v>
      </c>
      <c r="B542" s="16">
        <v>5</v>
      </c>
      <c r="C542" s="21">
        <v>2.1</v>
      </c>
      <c r="D542" s="21">
        <v>0</v>
      </c>
      <c r="E542" s="21">
        <v>0.15</v>
      </c>
      <c r="F542" s="21">
        <v>22.79</v>
      </c>
      <c r="G542" s="21">
        <v>652</v>
      </c>
      <c r="H542" s="22">
        <f t="shared" si="32"/>
        <v>770.03</v>
      </c>
      <c r="I542" s="22">
        <f t="shared" si="33"/>
        <v>1040.6</v>
      </c>
      <c r="J542" s="22">
        <f t="shared" si="34"/>
        <v>1334.8</v>
      </c>
      <c r="K542" s="22">
        <f t="shared" si="35"/>
        <v>1752.1</v>
      </c>
    </row>
    <row r="543" spans="1:11" s="15" customFormat="1" ht="14.25" customHeight="1">
      <c r="A543" s="31">
        <v>44735</v>
      </c>
      <c r="B543" s="16">
        <v>6</v>
      </c>
      <c r="C543" s="21">
        <v>829.68</v>
      </c>
      <c r="D543" s="21">
        <v>15.13</v>
      </c>
      <c r="E543" s="21">
        <v>0</v>
      </c>
      <c r="F543" s="21">
        <v>850.37</v>
      </c>
      <c r="G543" s="21">
        <v>652</v>
      </c>
      <c r="H543" s="22">
        <f t="shared" si="32"/>
        <v>1597.61</v>
      </c>
      <c r="I543" s="22">
        <f t="shared" si="33"/>
        <v>1868.1799999999998</v>
      </c>
      <c r="J543" s="22">
        <f t="shared" si="34"/>
        <v>2162.38</v>
      </c>
      <c r="K543" s="22">
        <f t="shared" si="35"/>
        <v>2579.68</v>
      </c>
    </row>
    <row r="544" spans="1:11" s="15" customFormat="1" ht="14.25" customHeight="1">
      <c r="A544" s="31">
        <v>44735</v>
      </c>
      <c r="B544" s="16">
        <v>7</v>
      </c>
      <c r="C544" s="21">
        <v>838.95</v>
      </c>
      <c r="D544" s="21">
        <v>254.85</v>
      </c>
      <c r="E544" s="21">
        <v>0</v>
      </c>
      <c r="F544" s="21">
        <v>859.64</v>
      </c>
      <c r="G544" s="21">
        <v>652</v>
      </c>
      <c r="H544" s="22">
        <f t="shared" si="32"/>
        <v>1606.8799999999999</v>
      </c>
      <c r="I544" s="22">
        <f t="shared" si="33"/>
        <v>1877.4499999999998</v>
      </c>
      <c r="J544" s="22">
        <f t="shared" si="34"/>
        <v>2171.6499999999996</v>
      </c>
      <c r="K544" s="22">
        <f t="shared" si="35"/>
        <v>2588.95</v>
      </c>
    </row>
    <row r="545" spans="1:11" s="15" customFormat="1" ht="14.25" customHeight="1">
      <c r="A545" s="31">
        <v>44735</v>
      </c>
      <c r="B545" s="16">
        <v>8</v>
      </c>
      <c r="C545" s="21">
        <v>893.08</v>
      </c>
      <c r="D545" s="21">
        <v>674.11</v>
      </c>
      <c r="E545" s="21">
        <v>0</v>
      </c>
      <c r="F545" s="21">
        <v>913.77</v>
      </c>
      <c r="G545" s="21">
        <v>652</v>
      </c>
      <c r="H545" s="22">
        <f t="shared" si="32"/>
        <v>1661.01</v>
      </c>
      <c r="I545" s="22">
        <f t="shared" si="33"/>
        <v>1931.58</v>
      </c>
      <c r="J545" s="22">
        <f t="shared" si="34"/>
        <v>2225.7799999999997</v>
      </c>
      <c r="K545" s="22">
        <f t="shared" si="35"/>
        <v>2643.08</v>
      </c>
    </row>
    <row r="546" spans="1:11" s="15" customFormat="1" ht="14.25" customHeight="1">
      <c r="A546" s="31">
        <v>44735</v>
      </c>
      <c r="B546" s="16">
        <v>9</v>
      </c>
      <c r="C546" s="21">
        <v>1092.69</v>
      </c>
      <c r="D546" s="21">
        <v>487.72</v>
      </c>
      <c r="E546" s="21">
        <v>0</v>
      </c>
      <c r="F546" s="21">
        <v>1113.38</v>
      </c>
      <c r="G546" s="21">
        <v>652</v>
      </c>
      <c r="H546" s="22">
        <f t="shared" si="32"/>
        <v>1860.6200000000001</v>
      </c>
      <c r="I546" s="22">
        <f t="shared" si="33"/>
        <v>2131.19</v>
      </c>
      <c r="J546" s="22">
        <f t="shared" si="34"/>
        <v>2425.3900000000003</v>
      </c>
      <c r="K546" s="22">
        <f t="shared" si="35"/>
        <v>2842.69</v>
      </c>
    </row>
    <row r="547" spans="1:11" s="15" customFormat="1" ht="14.25" customHeight="1">
      <c r="A547" s="31">
        <v>44735</v>
      </c>
      <c r="B547" s="16">
        <v>10</v>
      </c>
      <c r="C547" s="21">
        <v>1261.88</v>
      </c>
      <c r="D547" s="21">
        <v>0</v>
      </c>
      <c r="E547" s="21">
        <v>1302.05</v>
      </c>
      <c r="F547" s="21">
        <v>1282.57</v>
      </c>
      <c r="G547" s="21">
        <v>652</v>
      </c>
      <c r="H547" s="22">
        <f t="shared" si="32"/>
        <v>2029.81</v>
      </c>
      <c r="I547" s="22">
        <f t="shared" si="33"/>
        <v>2300.38</v>
      </c>
      <c r="J547" s="22">
        <f t="shared" si="34"/>
        <v>2594.58</v>
      </c>
      <c r="K547" s="22">
        <f t="shared" si="35"/>
        <v>3011.88</v>
      </c>
    </row>
    <row r="548" spans="1:11" s="15" customFormat="1" ht="14.25" customHeight="1">
      <c r="A548" s="31">
        <v>44735</v>
      </c>
      <c r="B548" s="16">
        <v>11</v>
      </c>
      <c r="C548" s="21">
        <v>1728.21</v>
      </c>
      <c r="D548" s="21">
        <v>0</v>
      </c>
      <c r="E548" s="21">
        <v>183.4</v>
      </c>
      <c r="F548" s="21">
        <v>1748.9</v>
      </c>
      <c r="G548" s="21">
        <v>652</v>
      </c>
      <c r="H548" s="22">
        <f t="shared" si="32"/>
        <v>2496.14</v>
      </c>
      <c r="I548" s="22">
        <f t="shared" si="33"/>
        <v>2766.71</v>
      </c>
      <c r="J548" s="22">
        <f t="shared" si="34"/>
        <v>3060.91</v>
      </c>
      <c r="K548" s="22">
        <f t="shared" si="35"/>
        <v>3478.21</v>
      </c>
    </row>
    <row r="549" spans="1:11" s="15" customFormat="1" ht="14.25" customHeight="1">
      <c r="A549" s="31">
        <v>44735</v>
      </c>
      <c r="B549" s="16">
        <v>12</v>
      </c>
      <c r="C549" s="21">
        <v>1780.05</v>
      </c>
      <c r="D549" s="21">
        <v>0</v>
      </c>
      <c r="E549" s="21">
        <v>163.49</v>
      </c>
      <c r="F549" s="21">
        <v>1800.74</v>
      </c>
      <c r="G549" s="21">
        <v>652</v>
      </c>
      <c r="H549" s="22">
        <f t="shared" si="32"/>
        <v>2547.9799999999996</v>
      </c>
      <c r="I549" s="22">
        <f t="shared" si="33"/>
        <v>2818.5499999999997</v>
      </c>
      <c r="J549" s="22">
        <f t="shared" si="34"/>
        <v>3112.75</v>
      </c>
      <c r="K549" s="22">
        <f t="shared" si="35"/>
        <v>3530.0499999999997</v>
      </c>
    </row>
    <row r="550" spans="1:11" s="15" customFormat="1" ht="14.25" customHeight="1">
      <c r="A550" s="31">
        <v>44735</v>
      </c>
      <c r="B550" s="16">
        <v>13</v>
      </c>
      <c r="C550" s="21">
        <v>1846.12</v>
      </c>
      <c r="D550" s="21">
        <v>0</v>
      </c>
      <c r="E550" s="21">
        <v>114.83</v>
      </c>
      <c r="F550" s="21">
        <v>1866.81</v>
      </c>
      <c r="G550" s="21">
        <v>652</v>
      </c>
      <c r="H550" s="22">
        <f t="shared" si="32"/>
        <v>2614.0499999999997</v>
      </c>
      <c r="I550" s="22">
        <f t="shared" si="33"/>
        <v>2884.62</v>
      </c>
      <c r="J550" s="22">
        <f t="shared" si="34"/>
        <v>3178.8199999999997</v>
      </c>
      <c r="K550" s="22">
        <f t="shared" si="35"/>
        <v>3596.12</v>
      </c>
    </row>
    <row r="551" spans="1:11" s="15" customFormat="1" ht="14.25" customHeight="1">
      <c r="A551" s="31">
        <v>44735</v>
      </c>
      <c r="B551" s="16">
        <v>14</v>
      </c>
      <c r="C551" s="21">
        <v>1846.27</v>
      </c>
      <c r="D551" s="21">
        <v>0</v>
      </c>
      <c r="E551" s="21">
        <v>168.42</v>
      </c>
      <c r="F551" s="21">
        <v>1866.96</v>
      </c>
      <c r="G551" s="21">
        <v>652</v>
      </c>
      <c r="H551" s="22">
        <f t="shared" si="32"/>
        <v>2614.2</v>
      </c>
      <c r="I551" s="22">
        <f t="shared" si="33"/>
        <v>2884.77</v>
      </c>
      <c r="J551" s="22">
        <f t="shared" si="34"/>
        <v>3178.9700000000003</v>
      </c>
      <c r="K551" s="22">
        <f t="shared" si="35"/>
        <v>3596.27</v>
      </c>
    </row>
    <row r="552" spans="1:11" s="15" customFormat="1" ht="14.25" customHeight="1">
      <c r="A552" s="31">
        <v>44735</v>
      </c>
      <c r="B552" s="16">
        <v>15</v>
      </c>
      <c r="C552" s="21">
        <v>1848.24</v>
      </c>
      <c r="D552" s="21">
        <v>0</v>
      </c>
      <c r="E552" s="21">
        <v>180.24</v>
      </c>
      <c r="F552" s="21">
        <v>1868.93</v>
      </c>
      <c r="G552" s="21">
        <v>652</v>
      </c>
      <c r="H552" s="22">
        <f t="shared" si="32"/>
        <v>2616.17</v>
      </c>
      <c r="I552" s="22">
        <f t="shared" si="33"/>
        <v>2886.7400000000002</v>
      </c>
      <c r="J552" s="22">
        <f t="shared" si="34"/>
        <v>3180.9400000000005</v>
      </c>
      <c r="K552" s="22">
        <f t="shared" si="35"/>
        <v>3598.2400000000002</v>
      </c>
    </row>
    <row r="553" spans="1:11" s="15" customFormat="1" ht="14.25" customHeight="1">
      <c r="A553" s="31">
        <v>44735</v>
      </c>
      <c r="B553" s="16">
        <v>16</v>
      </c>
      <c r="C553" s="21">
        <v>1865.15</v>
      </c>
      <c r="D553" s="21">
        <v>0</v>
      </c>
      <c r="E553" s="21">
        <v>388.72</v>
      </c>
      <c r="F553" s="21">
        <v>1885.84</v>
      </c>
      <c r="G553" s="21">
        <v>652</v>
      </c>
      <c r="H553" s="22">
        <f t="shared" si="32"/>
        <v>2633.08</v>
      </c>
      <c r="I553" s="22">
        <f t="shared" si="33"/>
        <v>2903.65</v>
      </c>
      <c r="J553" s="22">
        <f t="shared" si="34"/>
        <v>3197.8500000000004</v>
      </c>
      <c r="K553" s="22">
        <f t="shared" si="35"/>
        <v>3615.15</v>
      </c>
    </row>
    <row r="554" spans="1:11" s="15" customFormat="1" ht="14.25" customHeight="1">
      <c r="A554" s="31">
        <v>44735</v>
      </c>
      <c r="B554" s="16">
        <v>17</v>
      </c>
      <c r="C554" s="21">
        <v>1814.52</v>
      </c>
      <c r="D554" s="21">
        <v>0</v>
      </c>
      <c r="E554" s="21">
        <v>751.87</v>
      </c>
      <c r="F554" s="21">
        <v>1835.21</v>
      </c>
      <c r="G554" s="21">
        <v>652</v>
      </c>
      <c r="H554" s="22">
        <f t="shared" si="32"/>
        <v>2582.45</v>
      </c>
      <c r="I554" s="22">
        <f t="shared" si="33"/>
        <v>2853.02</v>
      </c>
      <c r="J554" s="22">
        <f t="shared" si="34"/>
        <v>3147.2200000000003</v>
      </c>
      <c r="K554" s="22">
        <f t="shared" si="35"/>
        <v>3564.52</v>
      </c>
    </row>
    <row r="555" spans="1:11" s="15" customFormat="1" ht="14.25" customHeight="1">
      <c r="A555" s="31">
        <v>44735</v>
      </c>
      <c r="B555" s="16">
        <v>18</v>
      </c>
      <c r="C555" s="21">
        <v>1672.47</v>
      </c>
      <c r="D555" s="21">
        <v>0</v>
      </c>
      <c r="E555" s="21">
        <v>319.6</v>
      </c>
      <c r="F555" s="21">
        <v>1693.16</v>
      </c>
      <c r="G555" s="21">
        <v>652</v>
      </c>
      <c r="H555" s="22">
        <f t="shared" si="32"/>
        <v>2440.3999999999996</v>
      </c>
      <c r="I555" s="22">
        <f t="shared" si="33"/>
        <v>2710.97</v>
      </c>
      <c r="J555" s="22">
        <f t="shared" si="34"/>
        <v>3005.17</v>
      </c>
      <c r="K555" s="22">
        <f t="shared" si="35"/>
        <v>3422.47</v>
      </c>
    </row>
    <row r="556" spans="1:11" s="15" customFormat="1" ht="14.25" customHeight="1">
      <c r="A556" s="31">
        <v>44735</v>
      </c>
      <c r="B556" s="16">
        <v>19</v>
      </c>
      <c r="C556" s="21">
        <v>1614.02</v>
      </c>
      <c r="D556" s="21">
        <v>0</v>
      </c>
      <c r="E556" s="21">
        <v>490.26</v>
      </c>
      <c r="F556" s="21">
        <v>1634.71</v>
      </c>
      <c r="G556" s="21">
        <v>652</v>
      </c>
      <c r="H556" s="22">
        <f t="shared" si="32"/>
        <v>2381.95</v>
      </c>
      <c r="I556" s="22">
        <f t="shared" si="33"/>
        <v>2652.52</v>
      </c>
      <c r="J556" s="22">
        <f t="shared" si="34"/>
        <v>2946.7200000000003</v>
      </c>
      <c r="K556" s="22">
        <f t="shared" si="35"/>
        <v>3364.02</v>
      </c>
    </row>
    <row r="557" spans="1:11" s="15" customFormat="1" ht="14.25" customHeight="1">
      <c r="A557" s="31">
        <v>44735</v>
      </c>
      <c r="B557" s="16">
        <v>20</v>
      </c>
      <c r="C557" s="21">
        <v>1693.71</v>
      </c>
      <c r="D557" s="21">
        <v>0</v>
      </c>
      <c r="E557" s="21">
        <v>499.21</v>
      </c>
      <c r="F557" s="21">
        <v>1714.4</v>
      </c>
      <c r="G557" s="21">
        <v>652</v>
      </c>
      <c r="H557" s="22">
        <f t="shared" si="32"/>
        <v>2461.64</v>
      </c>
      <c r="I557" s="22">
        <f t="shared" si="33"/>
        <v>2732.21</v>
      </c>
      <c r="J557" s="22">
        <f t="shared" si="34"/>
        <v>3026.41</v>
      </c>
      <c r="K557" s="22">
        <f t="shared" si="35"/>
        <v>3443.71</v>
      </c>
    </row>
    <row r="558" spans="1:11" s="15" customFormat="1" ht="14.25" customHeight="1">
      <c r="A558" s="31">
        <v>44735</v>
      </c>
      <c r="B558" s="16">
        <v>21</v>
      </c>
      <c r="C558" s="21">
        <v>1750.67</v>
      </c>
      <c r="D558" s="21">
        <v>0</v>
      </c>
      <c r="E558" s="21">
        <v>412.26</v>
      </c>
      <c r="F558" s="21">
        <v>1771.36</v>
      </c>
      <c r="G558" s="21">
        <v>652</v>
      </c>
      <c r="H558" s="22">
        <f t="shared" si="32"/>
        <v>2518.5999999999995</v>
      </c>
      <c r="I558" s="22">
        <f t="shared" si="33"/>
        <v>2789.1699999999996</v>
      </c>
      <c r="J558" s="22">
        <f t="shared" si="34"/>
        <v>3083.37</v>
      </c>
      <c r="K558" s="22">
        <f t="shared" si="35"/>
        <v>3500.6699999999996</v>
      </c>
    </row>
    <row r="559" spans="1:11" s="15" customFormat="1" ht="14.25" customHeight="1">
      <c r="A559" s="31">
        <v>44735</v>
      </c>
      <c r="B559" s="16">
        <v>22</v>
      </c>
      <c r="C559" s="21">
        <v>1402.77</v>
      </c>
      <c r="D559" s="21">
        <v>0</v>
      </c>
      <c r="E559" s="21">
        <v>600.62</v>
      </c>
      <c r="F559" s="21">
        <v>1423.46</v>
      </c>
      <c r="G559" s="21">
        <v>652</v>
      </c>
      <c r="H559" s="22">
        <f t="shared" si="32"/>
        <v>2170.7</v>
      </c>
      <c r="I559" s="22">
        <f t="shared" si="33"/>
        <v>2441.27</v>
      </c>
      <c r="J559" s="22">
        <f t="shared" si="34"/>
        <v>2735.4700000000003</v>
      </c>
      <c r="K559" s="22">
        <f t="shared" si="35"/>
        <v>3152.77</v>
      </c>
    </row>
    <row r="560" spans="1:11" s="15" customFormat="1" ht="14.25" customHeight="1">
      <c r="A560" s="31">
        <v>44735</v>
      </c>
      <c r="B560" s="16">
        <v>23</v>
      </c>
      <c r="C560" s="21">
        <v>854.57</v>
      </c>
      <c r="D560" s="21">
        <v>0</v>
      </c>
      <c r="E560" s="21">
        <v>875.36</v>
      </c>
      <c r="F560" s="21">
        <v>875.26</v>
      </c>
      <c r="G560" s="21">
        <v>652</v>
      </c>
      <c r="H560" s="22">
        <f t="shared" si="32"/>
        <v>1622.5</v>
      </c>
      <c r="I560" s="22">
        <f t="shared" si="33"/>
        <v>1893.07</v>
      </c>
      <c r="J560" s="22">
        <f t="shared" si="34"/>
        <v>2187.27</v>
      </c>
      <c r="K560" s="22">
        <f t="shared" si="35"/>
        <v>2604.5699999999997</v>
      </c>
    </row>
    <row r="561" spans="1:11" s="15" customFormat="1" ht="14.25" customHeight="1">
      <c r="A561" s="31">
        <v>44736</v>
      </c>
      <c r="B561" s="16">
        <v>0</v>
      </c>
      <c r="C561" s="21">
        <v>848.28</v>
      </c>
      <c r="D561" s="21">
        <v>0</v>
      </c>
      <c r="E561" s="21">
        <v>17.89</v>
      </c>
      <c r="F561" s="21">
        <v>868.97</v>
      </c>
      <c r="G561" s="21">
        <v>652</v>
      </c>
      <c r="H561" s="22">
        <f t="shared" si="32"/>
        <v>1616.21</v>
      </c>
      <c r="I561" s="22">
        <f t="shared" si="33"/>
        <v>1886.78</v>
      </c>
      <c r="J561" s="22">
        <f t="shared" si="34"/>
        <v>2180.98</v>
      </c>
      <c r="K561" s="22">
        <f t="shared" si="35"/>
        <v>2598.2799999999997</v>
      </c>
    </row>
    <row r="562" spans="1:11" s="15" customFormat="1" ht="14.25" customHeight="1">
      <c r="A562" s="31">
        <v>44736</v>
      </c>
      <c r="B562" s="16">
        <v>1</v>
      </c>
      <c r="C562" s="21">
        <v>838.74</v>
      </c>
      <c r="D562" s="21">
        <v>0</v>
      </c>
      <c r="E562" s="21">
        <v>20.3</v>
      </c>
      <c r="F562" s="21">
        <v>859.43</v>
      </c>
      <c r="G562" s="21">
        <v>652</v>
      </c>
      <c r="H562" s="22">
        <f t="shared" si="32"/>
        <v>1606.6699999999998</v>
      </c>
      <c r="I562" s="22">
        <f t="shared" si="33"/>
        <v>1877.2399999999998</v>
      </c>
      <c r="J562" s="22">
        <f t="shared" si="34"/>
        <v>2171.4399999999996</v>
      </c>
      <c r="K562" s="22">
        <f t="shared" si="35"/>
        <v>2588.74</v>
      </c>
    </row>
    <row r="563" spans="1:11" s="15" customFormat="1" ht="14.25" customHeight="1">
      <c r="A563" s="31">
        <v>44736</v>
      </c>
      <c r="B563" s="16">
        <v>2</v>
      </c>
      <c r="C563" s="21">
        <v>852.65</v>
      </c>
      <c r="D563" s="21">
        <v>0</v>
      </c>
      <c r="E563" s="21">
        <v>6.74</v>
      </c>
      <c r="F563" s="21">
        <v>873.34</v>
      </c>
      <c r="G563" s="21">
        <v>652</v>
      </c>
      <c r="H563" s="22">
        <f t="shared" si="32"/>
        <v>1620.5800000000002</v>
      </c>
      <c r="I563" s="22">
        <f t="shared" si="33"/>
        <v>1891.15</v>
      </c>
      <c r="J563" s="22">
        <f t="shared" si="34"/>
        <v>2185.3500000000004</v>
      </c>
      <c r="K563" s="22">
        <f t="shared" si="35"/>
        <v>2602.65</v>
      </c>
    </row>
    <row r="564" spans="1:11" s="15" customFormat="1" ht="14.25" customHeight="1">
      <c r="A564" s="31">
        <v>44736</v>
      </c>
      <c r="B564" s="16">
        <v>3</v>
      </c>
      <c r="C564" s="21">
        <v>824.8</v>
      </c>
      <c r="D564" s="21">
        <v>0</v>
      </c>
      <c r="E564" s="21">
        <v>7.82</v>
      </c>
      <c r="F564" s="21">
        <v>845.49</v>
      </c>
      <c r="G564" s="21">
        <v>652</v>
      </c>
      <c r="H564" s="22">
        <f t="shared" si="32"/>
        <v>1592.73</v>
      </c>
      <c r="I564" s="22">
        <f t="shared" si="33"/>
        <v>1863.3</v>
      </c>
      <c r="J564" s="22">
        <f t="shared" si="34"/>
        <v>2157.5</v>
      </c>
      <c r="K564" s="22">
        <f t="shared" si="35"/>
        <v>2574.8</v>
      </c>
    </row>
    <row r="565" spans="1:11" s="15" customFormat="1" ht="14.25" customHeight="1">
      <c r="A565" s="31">
        <v>44736</v>
      </c>
      <c r="B565" s="16">
        <v>4</v>
      </c>
      <c r="C565" s="21">
        <v>820.21</v>
      </c>
      <c r="D565" s="21">
        <v>39.15</v>
      </c>
      <c r="E565" s="21">
        <v>0</v>
      </c>
      <c r="F565" s="21">
        <v>840.9</v>
      </c>
      <c r="G565" s="21">
        <v>652</v>
      </c>
      <c r="H565" s="22">
        <f t="shared" si="32"/>
        <v>1588.14</v>
      </c>
      <c r="I565" s="22">
        <f t="shared" si="33"/>
        <v>1858.71</v>
      </c>
      <c r="J565" s="22">
        <f t="shared" si="34"/>
        <v>2152.91</v>
      </c>
      <c r="K565" s="22">
        <f t="shared" si="35"/>
        <v>2570.21</v>
      </c>
    </row>
    <row r="566" spans="1:11" s="15" customFormat="1" ht="14.25" customHeight="1">
      <c r="A566" s="31">
        <v>44736</v>
      </c>
      <c r="B566" s="16">
        <v>5</v>
      </c>
      <c r="C566" s="21">
        <v>797.86</v>
      </c>
      <c r="D566" s="21">
        <v>59.64</v>
      </c>
      <c r="E566" s="21">
        <v>0</v>
      </c>
      <c r="F566" s="21">
        <v>818.55</v>
      </c>
      <c r="G566" s="21">
        <v>652</v>
      </c>
      <c r="H566" s="22">
        <f t="shared" si="32"/>
        <v>1565.79</v>
      </c>
      <c r="I566" s="22">
        <f t="shared" si="33"/>
        <v>1836.36</v>
      </c>
      <c r="J566" s="22">
        <f t="shared" si="34"/>
        <v>2130.56</v>
      </c>
      <c r="K566" s="22">
        <f t="shared" si="35"/>
        <v>2547.8599999999997</v>
      </c>
    </row>
    <row r="567" spans="1:11" s="15" customFormat="1" ht="14.25" customHeight="1">
      <c r="A567" s="31">
        <v>44736</v>
      </c>
      <c r="B567" s="16">
        <v>6</v>
      </c>
      <c r="C567" s="21">
        <v>932.06</v>
      </c>
      <c r="D567" s="21">
        <v>157.37</v>
      </c>
      <c r="E567" s="21">
        <v>0</v>
      </c>
      <c r="F567" s="21">
        <v>952.75</v>
      </c>
      <c r="G567" s="21">
        <v>652</v>
      </c>
      <c r="H567" s="22">
        <f t="shared" si="32"/>
        <v>1699.99</v>
      </c>
      <c r="I567" s="22">
        <f t="shared" si="33"/>
        <v>1970.56</v>
      </c>
      <c r="J567" s="22">
        <f t="shared" si="34"/>
        <v>2264.76</v>
      </c>
      <c r="K567" s="22">
        <f t="shared" si="35"/>
        <v>2682.06</v>
      </c>
    </row>
    <row r="568" spans="1:11" s="15" customFormat="1" ht="14.25" customHeight="1">
      <c r="A568" s="31">
        <v>44736</v>
      </c>
      <c r="B568" s="16">
        <v>7</v>
      </c>
      <c r="C568" s="21">
        <v>1377.13</v>
      </c>
      <c r="D568" s="21">
        <v>182.69</v>
      </c>
      <c r="E568" s="21">
        <v>0</v>
      </c>
      <c r="F568" s="21">
        <v>1397.82</v>
      </c>
      <c r="G568" s="21">
        <v>652</v>
      </c>
      <c r="H568" s="22">
        <f t="shared" si="32"/>
        <v>2145.0599999999995</v>
      </c>
      <c r="I568" s="22">
        <f t="shared" si="33"/>
        <v>2415.6299999999997</v>
      </c>
      <c r="J568" s="22">
        <f t="shared" si="34"/>
        <v>2709.83</v>
      </c>
      <c r="K568" s="22">
        <f t="shared" si="35"/>
        <v>3127.1299999999997</v>
      </c>
    </row>
    <row r="569" spans="1:11" s="15" customFormat="1" ht="14.25" customHeight="1">
      <c r="A569" s="31">
        <v>44736</v>
      </c>
      <c r="B569" s="16">
        <v>8</v>
      </c>
      <c r="C569" s="21">
        <v>1688.35</v>
      </c>
      <c r="D569" s="21">
        <v>0</v>
      </c>
      <c r="E569" s="21">
        <v>92.49</v>
      </c>
      <c r="F569" s="21">
        <v>1709.04</v>
      </c>
      <c r="G569" s="21">
        <v>652</v>
      </c>
      <c r="H569" s="22">
        <f t="shared" si="32"/>
        <v>2456.2799999999997</v>
      </c>
      <c r="I569" s="22">
        <f t="shared" si="33"/>
        <v>2726.85</v>
      </c>
      <c r="J569" s="22">
        <f t="shared" si="34"/>
        <v>3021.05</v>
      </c>
      <c r="K569" s="22">
        <f t="shared" si="35"/>
        <v>3438.35</v>
      </c>
    </row>
    <row r="570" spans="1:11" s="15" customFormat="1" ht="14.25" customHeight="1">
      <c r="A570" s="31">
        <v>44736</v>
      </c>
      <c r="B570" s="16">
        <v>9</v>
      </c>
      <c r="C570" s="21">
        <v>1738.17</v>
      </c>
      <c r="D570" s="21">
        <v>0</v>
      </c>
      <c r="E570" s="21">
        <v>111.4</v>
      </c>
      <c r="F570" s="21">
        <v>1758.86</v>
      </c>
      <c r="G570" s="21">
        <v>652</v>
      </c>
      <c r="H570" s="22">
        <f t="shared" si="32"/>
        <v>2506.0999999999995</v>
      </c>
      <c r="I570" s="22">
        <f t="shared" si="33"/>
        <v>2776.6699999999996</v>
      </c>
      <c r="J570" s="22">
        <f t="shared" si="34"/>
        <v>3070.87</v>
      </c>
      <c r="K570" s="22">
        <f t="shared" si="35"/>
        <v>3488.1699999999996</v>
      </c>
    </row>
    <row r="571" spans="1:11" s="15" customFormat="1" ht="14.25" customHeight="1">
      <c r="A571" s="31">
        <v>44736</v>
      </c>
      <c r="B571" s="16">
        <v>10</v>
      </c>
      <c r="C571" s="21">
        <v>1778.97</v>
      </c>
      <c r="D571" s="21">
        <v>0</v>
      </c>
      <c r="E571" s="21">
        <v>196.21</v>
      </c>
      <c r="F571" s="21">
        <v>1799.66</v>
      </c>
      <c r="G571" s="21">
        <v>652</v>
      </c>
      <c r="H571" s="22">
        <f t="shared" si="32"/>
        <v>2546.8999999999996</v>
      </c>
      <c r="I571" s="22">
        <f t="shared" si="33"/>
        <v>2817.47</v>
      </c>
      <c r="J571" s="22">
        <f t="shared" si="34"/>
        <v>3111.67</v>
      </c>
      <c r="K571" s="22">
        <f t="shared" si="35"/>
        <v>3528.97</v>
      </c>
    </row>
    <row r="572" spans="1:11" s="15" customFormat="1" ht="14.25" customHeight="1">
      <c r="A572" s="31">
        <v>44736</v>
      </c>
      <c r="B572" s="16">
        <v>11</v>
      </c>
      <c r="C572" s="21">
        <v>1747.46</v>
      </c>
      <c r="D572" s="21">
        <v>0</v>
      </c>
      <c r="E572" s="21">
        <v>170.39</v>
      </c>
      <c r="F572" s="21">
        <v>1768.15</v>
      </c>
      <c r="G572" s="21">
        <v>652</v>
      </c>
      <c r="H572" s="22">
        <f t="shared" si="32"/>
        <v>2515.39</v>
      </c>
      <c r="I572" s="22">
        <f t="shared" si="33"/>
        <v>2785.96</v>
      </c>
      <c r="J572" s="22">
        <f t="shared" si="34"/>
        <v>3080.16</v>
      </c>
      <c r="K572" s="22">
        <f t="shared" si="35"/>
        <v>3497.46</v>
      </c>
    </row>
    <row r="573" spans="1:11" s="15" customFormat="1" ht="14.25" customHeight="1">
      <c r="A573" s="31">
        <v>44736</v>
      </c>
      <c r="B573" s="16">
        <v>12</v>
      </c>
      <c r="C573" s="21">
        <v>1739.45</v>
      </c>
      <c r="D573" s="21">
        <v>0</v>
      </c>
      <c r="E573" s="21">
        <v>171.19</v>
      </c>
      <c r="F573" s="21">
        <v>1760.14</v>
      </c>
      <c r="G573" s="21">
        <v>652</v>
      </c>
      <c r="H573" s="22">
        <f t="shared" si="32"/>
        <v>2507.38</v>
      </c>
      <c r="I573" s="22">
        <f t="shared" si="33"/>
        <v>2777.9500000000003</v>
      </c>
      <c r="J573" s="22">
        <f t="shared" si="34"/>
        <v>3072.1500000000005</v>
      </c>
      <c r="K573" s="22">
        <f t="shared" si="35"/>
        <v>3489.4500000000003</v>
      </c>
    </row>
    <row r="574" spans="1:11" s="15" customFormat="1" ht="14.25" customHeight="1">
      <c r="A574" s="31">
        <v>44736</v>
      </c>
      <c r="B574" s="16">
        <v>13</v>
      </c>
      <c r="C574" s="21">
        <v>1751.82</v>
      </c>
      <c r="D574" s="21">
        <v>0</v>
      </c>
      <c r="E574" s="21">
        <v>97.48</v>
      </c>
      <c r="F574" s="21">
        <v>1772.51</v>
      </c>
      <c r="G574" s="21">
        <v>652</v>
      </c>
      <c r="H574" s="22">
        <f t="shared" si="32"/>
        <v>2519.75</v>
      </c>
      <c r="I574" s="22">
        <f t="shared" si="33"/>
        <v>2790.32</v>
      </c>
      <c r="J574" s="22">
        <f t="shared" si="34"/>
        <v>3084.5200000000004</v>
      </c>
      <c r="K574" s="22">
        <f t="shared" si="35"/>
        <v>3501.82</v>
      </c>
    </row>
    <row r="575" spans="1:11" s="15" customFormat="1" ht="14.25" customHeight="1">
      <c r="A575" s="31">
        <v>44736</v>
      </c>
      <c r="B575" s="16">
        <v>14</v>
      </c>
      <c r="C575" s="21">
        <v>1748.93</v>
      </c>
      <c r="D575" s="21">
        <v>0</v>
      </c>
      <c r="E575" s="21">
        <v>135.27</v>
      </c>
      <c r="F575" s="21">
        <v>1769.62</v>
      </c>
      <c r="G575" s="21">
        <v>652</v>
      </c>
      <c r="H575" s="22">
        <f t="shared" si="32"/>
        <v>2516.8599999999997</v>
      </c>
      <c r="I575" s="22">
        <f t="shared" si="33"/>
        <v>2787.43</v>
      </c>
      <c r="J575" s="22">
        <f t="shared" si="34"/>
        <v>3081.63</v>
      </c>
      <c r="K575" s="22">
        <f t="shared" si="35"/>
        <v>3498.93</v>
      </c>
    </row>
    <row r="576" spans="1:11" s="15" customFormat="1" ht="14.25" customHeight="1">
      <c r="A576" s="31">
        <v>44736</v>
      </c>
      <c r="B576" s="16">
        <v>15</v>
      </c>
      <c r="C576" s="21">
        <v>1757.8</v>
      </c>
      <c r="D576" s="21">
        <v>0</v>
      </c>
      <c r="E576" s="21">
        <v>110.77</v>
      </c>
      <c r="F576" s="21">
        <v>1778.49</v>
      </c>
      <c r="G576" s="21">
        <v>652</v>
      </c>
      <c r="H576" s="22">
        <f t="shared" si="32"/>
        <v>2525.7299999999996</v>
      </c>
      <c r="I576" s="22">
        <f t="shared" si="33"/>
        <v>2796.2999999999997</v>
      </c>
      <c r="J576" s="22">
        <f t="shared" si="34"/>
        <v>3090.5</v>
      </c>
      <c r="K576" s="22">
        <f t="shared" si="35"/>
        <v>3507.7999999999997</v>
      </c>
    </row>
    <row r="577" spans="1:11" s="15" customFormat="1" ht="14.25" customHeight="1">
      <c r="A577" s="31">
        <v>44736</v>
      </c>
      <c r="B577" s="16">
        <v>16</v>
      </c>
      <c r="C577" s="21">
        <v>1748.32</v>
      </c>
      <c r="D577" s="21">
        <v>0</v>
      </c>
      <c r="E577" s="21">
        <v>218.97</v>
      </c>
      <c r="F577" s="21">
        <v>1769.01</v>
      </c>
      <c r="G577" s="21">
        <v>652</v>
      </c>
      <c r="H577" s="22">
        <f t="shared" si="32"/>
        <v>2516.25</v>
      </c>
      <c r="I577" s="22">
        <f t="shared" si="33"/>
        <v>2786.82</v>
      </c>
      <c r="J577" s="22">
        <f t="shared" si="34"/>
        <v>3081.0200000000004</v>
      </c>
      <c r="K577" s="22">
        <f t="shared" si="35"/>
        <v>3498.32</v>
      </c>
    </row>
    <row r="578" spans="1:11" s="15" customFormat="1" ht="14.25" customHeight="1">
      <c r="A578" s="31">
        <v>44736</v>
      </c>
      <c r="B578" s="16">
        <v>17</v>
      </c>
      <c r="C578" s="21">
        <v>1739.01</v>
      </c>
      <c r="D578" s="21">
        <v>0</v>
      </c>
      <c r="E578" s="21">
        <v>201.32</v>
      </c>
      <c r="F578" s="21">
        <v>1759.7</v>
      </c>
      <c r="G578" s="21">
        <v>652</v>
      </c>
      <c r="H578" s="22">
        <f t="shared" si="32"/>
        <v>2506.9399999999996</v>
      </c>
      <c r="I578" s="22">
        <f t="shared" si="33"/>
        <v>2777.5099999999998</v>
      </c>
      <c r="J578" s="22">
        <f t="shared" si="34"/>
        <v>3071.71</v>
      </c>
      <c r="K578" s="22">
        <f t="shared" si="35"/>
        <v>3489.0099999999998</v>
      </c>
    </row>
    <row r="579" spans="1:11" s="15" customFormat="1" ht="14.25" customHeight="1">
      <c r="A579" s="31">
        <v>44736</v>
      </c>
      <c r="B579" s="16">
        <v>18</v>
      </c>
      <c r="C579" s="21">
        <v>1724.57</v>
      </c>
      <c r="D579" s="21">
        <v>0</v>
      </c>
      <c r="E579" s="21">
        <v>479.66</v>
      </c>
      <c r="F579" s="21">
        <v>1745.26</v>
      </c>
      <c r="G579" s="21">
        <v>652</v>
      </c>
      <c r="H579" s="22">
        <f t="shared" si="32"/>
        <v>2492.5</v>
      </c>
      <c r="I579" s="22">
        <f t="shared" si="33"/>
        <v>2763.07</v>
      </c>
      <c r="J579" s="22">
        <f t="shared" si="34"/>
        <v>3057.2700000000004</v>
      </c>
      <c r="K579" s="22">
        <f t="shared" si="35"/>
        <v>3474.57</v>
      </c>
    </row>
    <row r="580" spans="1:11" s="15" customFormat="1" ht="14.25" customHeight="1">
      <c r="A580" s="31">
        <v>44736</v>
      </c>
      <c r="B580" s="16">
        <v>19</v>
      </c>
      <c r="C580" s="21">
        <v>1721.78</v>
      </c>
      <c r="D580" s="21">
        <v>0</v>
      </c>
      <c r="E580" s="21">
        <v>593.41</v>
      </c>
      <c r="F580" s="21">
        <v>1742.47</v>
      </c>
      <c r="G580" s="21">
        <v>652</v>
      </c>
      <c r="H580" s="22">
        <f t="shared" si="32"/>
        <v>2489.71</v>
      </c>
      <c r="I580" s="22">
        <f t="shared" si="33"/>
        <v>2760.28</v>
      </c>
      <c r="J580" s="22">
        <f t="shared" si="34"/>
        <v>3054.4800000000005</v>
      </c>
      <c r="K580" s="22">
        <f t="shared" si="35"/>
        <v>3471.78</v>
      </c>
    </row>
    <row r="581" spans="1:11" s="15" customFormat="1" ht="14.25" customHeight="1">
      <c r="A581" s="31">
        <v>44736</v>
      </c>
      <c r="B581" s="16">
        <v>20</v>
      </c>
      <c r="C581" s="21">
        <v>1706.53</v>
      </c>
      <c r="D581" s="21">
        <v>0</v>
      </c>
      <c r="E581" s="21">
        <v>672.35</v>
      </c>
      <c r="F581" s="21">
        <v>1727.22</v>
      </c>
      <c r="G581" s="21">
        <v>652</v>
      </c>
      <c r="H581" s="22">
        <f t="shared" si="32"/>
        <v>2474.46</v>
      </c>
      <c r="I581" s="22">
        <f t="shared" si="33"/>
        <v>2745.03</v>
      </c>
      <c r="J581" s="22">
        <f t="shared" si="34"/>
        <v>3039.2300000000005</v>
      </c>
      <c r="K581" s="22">
        <f t="shared" si="35"/>
        <v>3456.53</v>
      </c>
    </row>
    <row r="582" spans="1:11" s="15" customFormat="1" ht="14.25" customHeight="1">
      <c r="A582" s="31">
        <v>44736</v>
      </c>
      <c r="B582" s="16">
        <v>21</v>
      </c>
      <c r="C582" s="21">
        <v>1811.16</v>
      </c>
      <c r="D582" s="21">
        <v>0</v>
      </c>
      <c r="E582" s="21">
        <v>663.65</v>
      </c>
      <c r="F582" s="21">
        <v>1831.85</v>
      </c>
      <c r="G582" s="21">
        <v>652</v>
      </c>
      <c r="H582" s="22">
        <f t="shared" si="32"/>
        <v>2579.0899999999997</v>
      </c>
      <c r="I582" s="22">
        <f t="shared" si="33"/>
        <v>2849.66</v>
      </c>
      <c r="J582" s="22">
        <f t="shared" si="34"/>
        <v>3143.8599999999997</v>
      </c>
      <c r="K582" s="22">
        <f t="shared" si="35"/>
        <v>3561.16</v>
      </c>
    </row>
    <row r="583" spans="1:11" s="15" customFormat="1" ht="14.25" customHeight="1">
      <c r="A583" s="31">
        <v>44736</v>
      </c>
      <c r="B583" s="16">
        <v>22</v>
      </c>
      <c r="C583" s="21">
        <v>1660.73</v>
      </c>
      <c r="D583" s="21">
        <v>0</v>
      </c>
      <c r="E583" s="21">
        <v>855.15</v>
      </c>
      <c r="F583" s="21">
        <v>1681.42</v>
      </c>
      <c r="G583" s="21">
        <v>652</v>
      </c>
      <c r="H583" s="22">
        <f t="shared" si="32"/>
        <v>2428.66</v>
      </c>
      <c r="I583" s="22">
        <f t="shared" si="33"/>
        <v>2699.23</v>
      </c>
      <c r="J583" s="22">
        <f t="shared" si="34"/>
        <v>2993.4300000000003</v>
      </c>
      <c r="K583" s="22">
        <f t="shared" si="35"/>
        <v>3410.73</v>
      </c>
    </row>
    <row r="584" spans="1:11" s="15" customFormat="1" ht="14.25" customHeight="1">
      <c r="A584" s="31">
        <v>44736</v>
      </c>
      <c r="B584" s="16">
        <v>23</v>
      </c>
      <c r="C584" s="21">
        <v>1244.48</v>
      </c>
      <c r="D584" s="21">
        <v>0</v>
      </c>
      <c r="E584" s="21">
        <v>448.37</v>
      </c>
      <c r="F584" s="21">
        <v>1265.17</v>
      </c>
      <c r="G584" s="21">
        <v>652</v>
      </c>
      <c r="H584" s="22">
        <f t="shared" si="32"/>
        <v>2012.41</v>
      </c>
      <c r="I584" s="22">
        <f t="shared" si="33"/>
        <v>2282.98</v>
      </c>
      <c r="J584" s="22">
        <f t="shared" si="34"/>
        <v>2577.1800000000003</v>
      </c>
      <c r="K584" s="22">
        <f t="shared" si="35"/>
        <v>2994.48</v>
      </c>
    </row>
    <row r="585" spans="1:11" s="15" customFormat="1" ht="14.25" customHeight="1">
      <c r="A585" s="31">
        <v>44737</v>
      </c>
      <c r="B585" s="16">
        <v>0</v>
      </c>
      <c r="C585" s="21">
        <v>1056.21</v>
      </c>
      <c r="D585" s="21">
        <v>0</v>
      </c>
      <c r="E585" s="21">
        <v>227.43</v>
      </c>
      <c r="F585" s="21">
        <v>1076.9</v>
      </c>
      <c r="G585" s="21">
        <v>652</v>
      </c>
      <c r="H585" s="22">
        <f t="shared" si="32"/>
        <v>1824.14</v>
      </c>
      <c r="I585" s="22">
        <f t="shared" si="33"/>
        <v>2094.71</v>
      </c>
      <c r="J585" s="22">
        <f t="shared" si="34"/>
        <v>2388.91</v>
      </c>
      <c r="K585" s="22">
        <f t="shared" si="35"/>
        <v>2806.21</v>
      </c>
    </row>
    <row r="586" spans="1:11" s="15" customFormat="1" ht="14.25" customHeight="1">
      <c r="A586" s="31">
        <v>44737</v>
      </c>
      <c r="B586" s="16">
        <v>1</v>
      </c>
      <c r="C586" s="21">
        <v>870.9</v>
      </c>
      <c r="D586" s="21">
        <v>0</v>
      </c>
      <c r="E586" s="21">
        <v>71.95</v>
      </c>
      <c r="F586" s="21">
        <v>891.59</v>
      </c>
      <c r="G586" s="21">
        <v>652</v>
      </c>
      <c r="H586" s="22">
        <f aca="true" t="shared" si="36" ref="H586:H649">SUM($F586,$G586,$N$5,$N$7)</f>
        <v>1638.8300000000002</v>
      </c>
      <c r="I586" s="22">
        <f aca="true" t="shared" si="37" ref="I586:I649">SUM($F586,$G586,$O$5,$O$7)</f>
        <v>1909.4</v>
      </c>
      <c r="J586" s="22">
        <f aca="true" t="shared" si="38" ref="J586:J649">SUM($F586,$G586,$P$5,$P$7)</f>
        <v>2203.6000000000004</v>
      </c>
      <c r="K586" s="22">
        <f aca="true" t="shared" si="39" ref="K586:K649">SUM($F586,$G586,$Q$5,$Q$7)</f>
        <v>2620.9</v>
      </c>
    </row>
    <row r="587" spans="1:11" s="15" customFormat="1" ht="14.25" customHeight="1">
      <c r="A587" s="31">
        <v>44737</v>
      </c>
      <c r="B587" s="16">
        <v>2</v>
      </c>
      <c r="C587" s="21">
        <v>848.21</v>
      </c>
      <c r="D587" s="21">
        <v>0</v>
      </c>
      <c r="E587" s="21">
        <v>74.31</v>
      </c>
      <c r="F587" s="21">
        <v>868.9</v>
      </c>
      <c r="G587" s="21">
        <v>652</v>
      </c>
      <c r="H587" s="22">
        <f t="shared" si="36"/>
        <v>1616.14</v>
      </c>
      <c r="I587" s="22">
        <f t="shared" si="37"/>
        <v>1886.71</v>
      </c>
      <c r="J587" s="22">
        <f t="shared" si="38"/>
        <v>2180.91</v>
      </c>
      <c r="K587" s="22">
        <f t="shared" si="39"/>
        <v>2598.21</v>
      </c>
    </row>
    <row r="588" spans="1:11" s="15" customFormat="1" ht="14.25" customHeight="1">
      <c r="A588" s="31">
        <v>44737</v>
      </c>
      <c r="B588" s="16">
        <v>3</v>
      </c>
      <c r="C588" s="21">
        <v>818.11</v>
      </c>
      <c r="D588" s="21">
        <v>0</v>
      </c>
      <c r="E588" s="21">
        <v>73.18</v>
      </c>
      <c r="F588" s="21">
        <v>838.8</v>
      </c>
      <c r="G588" s="21">
        <v>652</v>
      </c>
      <c r="H588" s="22">
        <f t="shared" si="36"/>
        <v>1586.04</v>
      </c>
      <c r="I588" s="22">
        <f t="shared" si="37"/>
        <v>1856.61</v>
      </c>
      <c r="J588" s="22">
        <f t="shared" si="38"/>
        <v>2150.81</v>
      </c>
      <c r="K588" s="22">
        <f t="shared" si="39"/>
        <v>2568.1099999999997</v>
      </c>
    </row>
    <row r="589" spans="1:11" s="15" customFormat="1" ht="14.25" customHeight="1">
      <c r="A589" s="31">
        <v>44737</v>
      </c>
      <c r="B589" s="16">
        <v>4</v>
      </c>
      <c r="C589" s="21">
        <v>798.19</v>
      </c>
      <c r="D589" s="21">
        <v>0</v>
      </c>
      <c r="E589" s="21">
        <v>34.99</v>
      </c>
      <c r="F589" s="21">
        <v>818.88</v>
      </c>
      <c r="G589" s="21">
        <v>652</v>
      </c>
      <c r="H589" s="22">
        <f t="shared" si="36"/>
        <v>1566.1200000000001</v>
      </c>
      <c r="I589" s="22">
        <f t="shared" si="37"/>
        <v>1836.69</v>
      </c>
      <c r="J589" s="22">
        <f t="shared" si="38"/>
        <v>2130.8900000000003</v>
      </c>
      <c r="K589" s="22">
        <f t="shared" si="39"/>
        <v>2548.19</v>
      </c>
    </row>
    <row r="590" spans="1:11" s="15" customFormat="1" ht="14.25" customHeight="1">
      <c r="A590" s="31">
        <v>44737</v>
      </c>
      <c r="B590" s="16">
        <v>5</v>
      </c>
      <c r="C590" s="21">
        <v>1.24</v>
      </c>
      <c r="D590" s="21">
        <v>831.49</v>
      </c>
      <c r="E590" s="21">
        <v>0</v>
      </c>
      <c r="F590" s="21">
        <v>21.93</v>
      </c>
      <c r="G590" s="21">
        <v>652</v>
      </c>
      <c r="H590" s="22">
        <f t="shared" si="36"/>
        <v>769.17</v>
      </c>
      <c r="I590" s="22">
        <f t="shared" si="37"/>
        <v>1039.74</v>
      </c>
      <c r="J590" s="22">
        <f t="shared" si="38"/>
        <v>1333.94</v>
      </c>
      <c r="K590" s="22">
        <f t="shared" si="39"/>
        <v>1751.2399999999998</v>
      </c>
    </row>
    <row r="591" spans="1:11" s="15" customFormat="1" ht="14.25" customHeight="1">
      <c r="A591" s="31">
        <v>44737</v>
      </c>
      <c r="B591" s="16">
        <v>6</v>
      </c>
      <c r="C591" s="21">
        <v>2.08</v>
      </c>
      <c r="D591" s="21">
        <v>883.02</v>
      </c>
      <c r="E591" s="21">
        <v>0</v>
      </c>
      <c r="F591" s="21">
        <v>22.77</v>
      </c>
      <c r="G591" s="21">
        <v>652</v>
      </c>
      <c r="H591" s="22">
        <f t="shared" si="36"/>
        <v>770.01</v>
      </c>
      <c r="I591" s="22">
        <f t="shared" si="37"/>
        <v>1040.58</v>
      </c>
      <c r="J591" s="22">
        <f t="shared" si="38"/>
        <v>1334.78</v>
      </c>
      <c r="K591" s="22">
        <f t="shared" si="39"/>
        <v>1752.08</v>
      </c>
    </row>
    <row r="592" spans="1:11" s="15" customFormat="1" ht="14.25" customHeight="1">
      <c r="A592" s="31">
        <v>44737</v>
      </c>
      <c r="B592" s="16">
        <v>7</v>
      </c>
      <c r="C592" s="21">
        <v>902.2</v>
      </c>
      <c r="D592" s="21">
        <v>47.35</v>
      </c>
      <c r="E592" s="21">
        <v>0</v>
      </c>
      <c r="F592" s="21">
        <v>922.89</v>
      </c>
      <c r="G592" s="21">
        <v>652</v>
      </c>
      <c r="H592" s="22">
        <f t="shared" si="36"/>
        <v>1670.1299999999999</v>
      </c>
      <c r="I592" s="22">
        <f t="shared" si="37"/>
        <v>1940.6999999999998</v>
      </c>
      <c r="J592" s="22">
        <f t="shared" si="38"/>
        <v>2234.8999999999996</v>
      </c>
      <c r="K592" s="22">
        <f t="shared" si="39"/>
        <v>2652.2</v>
      </c>
    </row>
    <row r="593" spans="1:11" s="15" customFormat="1" ht="14.25" customHeight="1">
      <c r="A593" s="31">
        <v>44737</v>
      </c>
      <c r="B593" s="16">
        <v>8</v>
      </c>
      <c r="C593" s="21">
        <v>1346.85</v>
      </c>
      <c r="D593" s="21">
        <v>0</v>
      </c>
      <c r="E593" s="21">
        <v>52.31</v>
      </c>
      <c r="F593" s="21">
        <v>1367.54</v>
      </c>
      <c r="G593" s="21">
        <v>652</v>
      </c>
      <c r="H593" s="22">
        <f t="shared" si="36"/>
        <v>2114.7799999999997</v>
      </c>
      <c r="I593" s="22">
        <f t="shared" si="37"/>
        <v>2385.35</v>
      </c>
      <c r="J593" s="22">
        <f t="shared" si="38"/>
        <v>2679.55</v>
      </c>
      <c r="K593" s="22">
        <f t="shared" si="39"/>
        <v>3096.85</v>
      </c>
    </row>
    <row r="594" spans="1:11" s="15" customFormat="1" ht="14.25" customHeight="1">
      <c r="A594" s="31">
        <v>44737</v>
      </c>
      <c r="B594" s="16">
        <v>9</v>
      </c>
      <c r="C594" s="21">
        <v>1370.7</v>
      </c>
      <c r="D594" s="21">
        <v>11.09</v>
      </c>
      <c r="E594" s="21">
        <v>0</v>
      </c>
      <c r="F594" s="21">
        <v>1391.39</v>
      </c>
      <c r="G594" s="21">
        <v>652</v>
      </c>
      <c r="H594" s="22">
        <f t="shared" si="36"/>
        <v>2138.63</v>
      </c>
      <c r="I594" s="22">
        <f t="shared" si="37"/>
        <v>2409.2000000000003</v>
      </c>
      <c r="J594" s="22">
        <f t="shared" si="38"/>
        <v>2703.4</v>
      </c>
      <c r="K594" s="22">
        <f t="shared" si="39"/>
        <v>3120.7</v>
      </c>
    </row>
    <row r="595" spans="1:11" s="15" customFormat="1" ht="14.25" customHeight="1">
      <c r="A595" s="31">
        <v>44737</v>
      </c>
      <c r="B595" s="16">
        <v>10</v>
      </c>
      <c r="C595" s="21">
        <v>1384.58</v>
      </c>
      <c r="D595" s="21">
        <v>0</v>
      </c>
      <c r="E595" s="21">
        <v>7.16</v>
      </c>
      <c r="F595" s="21">
        <v>1405.27</v>
      </c>
      <c r="G595" s="21">
        <v>652</v>
      </c>
      <c r="H595" s="22">
        <f t="shared" si="36"/>
        <v>2152.5099999999998</v>
      </c>
      <c r="I595" s="22">
        <f t="shared" si="37"/>
        <v>2423.08</v>
      </c>
      <c r="J595" s="22">
        <f t="shared" si="38"/>
        <v>2717.2799999999997</v>
      </c>
      <c r="K595" s="22">
        <f t="shared" si="39"/>
        <v>3134.58</v>
      </c>
    </row>
    <row r="596" spans="1:11" s="15" customFormat="1" ht="14.25" customHeight="1">
      <c r="A596" s="31">
        <v>44737</v>
      </c>
      <c r="B596" s="16">
        <v>11</v>
      </c>
      <c r="C596" s="21">
        <v>1383.68</v>
      </c>
      <c r="D596" s="21">
        <v>0</v>
      </c>
      <c r="E596" s="21">
        <v>21.4</v>
      </c>
      <c r="F596" s="21">
        <v>1404.37</v>
      </c>
      <c r="G596" s="21">
        <v>652</v>
      </c>
      <c r="H596" s="22">
        <f t="shared" si="36"/>
        <v>2151.6099999999997</v>
      </c>
      <c r="I596" s="22">
        <f t="shared" si="37"/>
        <v>2422.18</v>
      </c>
      <c r="J596" s="22">
        <f t="shared" si="38"/>
        <v>2716.38</v>
      </c>
      <c r="K596" s="22">
        <f t="shared" si="39"/>
        <v>3133.68</v>
      </c>
    </row>
    <row r="597" spans="1:11" s="15" customFormat="1" ht="14.25" customHeight="1">
      <c r="A597" s="31">
        <v>44737</v>
      </c>
      <c r="B597" s="16">
        <v>12</v>
      </c>
      <c r="C597" s="21">
        <v>1377.15</v>
      </c>
      <c r="D597" s="21">
        <v>0</v>
      </c>
      <c r="E597" s="21">
        <v>25.44</v>
      </c>
      <c r="F597" s="21">
        <v>1397.84</v>
      </c>
      <c r="G597" s="21">
        <v>652</v>
      </c>
      <c r="H597" s="22">
        <f t="shared" si="36"/>
        <v>2145.08</v>
      </c>
      <c r="I597" s="22">
        <f t="shared" si="37"/>
        <v>2415.65</v>
      </c>
      <c r="J597" s="22">
        <f t="shared" si="38"/>
        <v>2709.8500000000004</v>
      </c>
      <c r="K597" s="22">
        <f t="shared" si="39"/>
        <v>3127.15</v>
      </c>
    </row>
    <row r="598" spans="1:11" s="15" customFormat="1" ht="14.25" customHeight="1">
      <c r="A598" s="31">
        <v>44737</v>
      </c>
      <c r="B598" s="16">
        <v>13</v>
      </c>
      <c r="C598" s="21">
        <v>1395.86</v>
      </c>
      <c r="D598" s="21">
        <v>0</v>
      </c>
      <c r="E598" s="21">
        <v>35.5</v>
      </c>
      <c r="F598" s="21">
        <v>1416.55</v>
      </c>
      <c r="G598" s="21">
        <v>652</v>
      </c>
      <c r="H598" s="22">
        <f t="shared" si="36"/>
        <v>2163.79</v>
      </c>
      <c r="I598" s="22">
        <f t="shared" si="37"/>
        <v>2434.36</v>
      </c>
      <c r="J598" s="22">
        <f t="shared" si="38"/>
        <v>2728.5600000000004</v>
      </c>
      <c r="K598" s="22">
        <f t="shared" si="39"/>
        <v>3145.86</v>
      </c>
    </row>
    <row r="599" spans="1:11" s="15" customFormat="1" ht="14.25" customHeight="1">
      <c r="A599" s="31">
        <v>44737</v>
      </c>
      <c r="B599" s="16">
        <v>14</v>
      </c>
      <c r="C599" s="21">
        <v>1395.23</v>
      </c>
      <c r="D599" s="21">
        <v>0</v>
      </c>
      <c r="E599" s="21">
        <v>50.72</v>
      </c>
      <c r="F599" s="21">
        <v>1415.92</v>
      </c>
      <c r="G599" s="21">
        <v>652</v>
      </c>
      <c r="H599" s="22">
        <f t="shared" si="36"/>
        <v>2163.16</v>
      </c>
      <c r="I599" s="22">
        <f t="shared" si="37"/>
        <v>2433.73</v>
      </c>
      <c r="J599" s="22">
        <f t="shared" si="38"/>
        <v>2727.9300000000003</v>
      </c>
      <c r="K599" s="22">
        <f t="shared" si="39"/>
        <v>3145.23</v>
      </c>
    </row>
    <row r="600" spans="1:11" s="15" customFormat="1" ht="14.25" customHeight="1">
      <c r="A600" s="31">
        <v>44737</v>
      </c>
      <c r="B600" s="16">
        <v>15</v>
      </c>
      <c r="C600" s="21">
        <v>1396.97</v>
      </c>
      <c r="D600" s="21">
        <v>0</v>
      </c>
      <c r="E600" s="21">
        <v>84.45</v>
      </c>
      <c r="F600" s="21">
        <v>1417.66</v>
      </c>
      <c r="G600" s="21">
        <v>652</v>
      </c>
      <c r="H600" s="22">
        <f t="shared" si="36"/>
        <v>2164.8999999999996</v>
      </c>
      <c r="I600" s="22">
        <f t="shared" si="37"/>
        <v>2435.47</v>
      </c>
      <c r="J600" s="22">
        <f t="shared" si="38"/>
        <v>2729.67</v>
      </c>
      <c r="K600" s="22">
        <f t="shared" si="39"/>
        <v>3146.97</v>
      </c>
    </row>
    <row r="601" spans="1:11" s="15" customFormat="1" ht="14.25" customHeight="1">
      <c r="A601" s="31">
        <v>44737</v>
      </c>
      <c r="B601" s="16">
        <v>16</v>
      </c>
      <c r="C601" s="21">
        <v>1397.63</v>
      </c>
      <c r="D601" s="21">
        <v>0</v>
      </c>
      <c r="E601" s="21">
        <v>102.68</v>
      </c>
      <c r="F601" s="21">
        <v>1418.32</v>
      </c>
      <c r="G601" s="21">
        <v>652</v>
      </c>
      <c r="H601" s="22">
        <f t="shared" si="36"/>
        <v>2165.5599999999995</v>
      </c>
      <c r="I601" s="22">
        <f t="shared" si="37"/>
        <v>2436.1299999999997</v>
      </c>
      <c r="J601" s="22">
        <f t="shared" si="38"/>
        <v>2730.33</v>
      </c>
      <c r="K601" s="22">
        <f t="shared" si="39"/>
        <v>3147.6299999999997</v>
      </c>
    </row>
    <row r="602" spans="1:11" s="15" customFormat="1" ht="14.25" customHeight="1">
      <c r="A602" s="31">
        <v>44737</v>
      </c>
      <c r="B602" s="16">
        <v>17</v>
      </c>
      <c r="C602" s="21">
        <v>1388.16</v>
      </c>
      <c r="D602" s="21">
        <v>0</v>
      </c>
      <c r="E602" s="21">
        <v>118.74</v>
      </c>
      <c r="F602" s="21">
        <v>1408.85</v>
      </c>
      <c r="G602" s="21">
        <v>652</v>
      </c>
      <c r="H602" s="22">
        <f t="shared" si="36"/>
        <v>2156.0899999999997</v>
      </c>
      <c r="I602" s="22">
        <f t="shared" si="37"/>
        <v>2426.66</v>
      </c>
      <c r="J602" s="22">
        <f t="shared" si="38"/>
        <v>2720.8599999999997</v>
      </c>
      <c r="K602" s="22">
        <f t="shared" si="39"/>
        <v>3138.16</v>
      </c>
    </row>
    <row r="603" spans="1:11" s="15" customFormat="1" ht="14.25" customHeight="1">
      <c r="A603" s="31">
        <v>44737</v>
      </c>
      <c r="B603" s="16">
        <v>18</v>
      </c>
      <c r="C603" s="21">
        <v>1376.45</v>
      </c>
      <c r="D603" s="21">
        <v>0</v>
      </c>
      <c r="E603" s="21">
        <v>233.11</v>
      </c>
      <c r="F603" s="21">
        <v>1397.14</v>
      </c>
      <c r="G603" s="21">
        <v>652</v>
      </c>
      <c r="H603" s="22">
        <f t="shared" si="36"/>
        <v>2144.38</v>
      </c>
      <c r="I603" s="22">
        <f t="shared" si="37"/>
        <v>2414.9500000000003</v>
      </c>
      <c r="J603" s="22">
        <f t="shared" si="38"/>
        <v>2709.1500000000005</v>
      </c>
      <c r="K603" s="22">
        <f t="shared" si="39"/>
        <v>3126.4500000000003</v>
      </c>
    </row>
    <row r="604" spans="1:11" s="15" customFormat="1" ht="14.25" customHeight="1">
      <c r="A604" s="31">
        <v>44737</v>
      </c>
      <c r="B604" s="16">
        <v>19</v>
      </c>
      <c r="C604" s="21">
        <v>1374.11</v>
      </c>
      <c r="D604" s="21">
        <v>0</v>
      </c>
      <c r="E604" s="21">
        <v>229.07</v>
      </c>
      <c r="F604" s="21">
        <v>1394.8</v>
      </c>
      <c r="G604" s="21">
        <v>652</v>
      </c>
      <c r="H604" s="22">
        <f t="shared" si="36"/>
        <v>2142.04</v>
      </c>
      <c r="I604" s="22">
        <f t="shared" si="37"/>
        <v>2412.61</v>
      </c>
      <c r="J604" s="22">
        <f t="shared" si="38"/>
        <v>2706.81</v>
      </c>
      <c r="K604" s="22">
        <f t="shared" si="39"/>
        <v>3124.1099999999997</v>
      </c>
    </row>
    <row r="605" spans="1:11" s="15" customFormat="1" ht="14.25" customHeight="1">
      <c r="A605" s="31">
        <v>44737</v>
      </c>
      <c r="B605" s="16">
        <v>20</v>
      </c>
      <c r="C605" s="21">
        <v>1385.01</v>
      </c>
      <c r="D605" s="21">
        <v>0</v>
      </c>
      <c r="E605" s="21">
        <v>221.93</v>
      </c>
      <c r="F605" s="21">
        <v>1405.7</v>
      </c>
      <c r="G605" s="21">
        <v>652</v>
      </c>
      <c r="H605" s="22">
        <f t="shared" si="36"/>
        <v>2152.9399999999996</v>
      </c>
      <c r="I605" s="22">
        <f t="shared" si="37"/>
        <v>2423.5099999999998</v>
      </c>
      <c r="J605" s="22">
        <f t="shared" si="38"/>
        <v>2717.71</v>
      </c>
      <c r="K605" s="22">
        <f t="shared" si="39"/>
        <v>3135.0099999999998</v>
      </c>
    </row>
    <row r="606" spans="1:11" s="15" customFormat="1" ht="14.25" customHeight="1">
      <c r="A606" s="31">
        <v>44737</v>
      </c>
      <c r="B606" s="16">
        <v>21</v>
      </c>
      <c r="C606" s="21">
        <v>1410.04</v>
      </c>
      <c r="D606" s="21">
        <v>0</v>
      </c>
      <c r="E606" s="21">
        <v>416.21</v>
      </c>
      <c r="F606" s="21">
        <v>1430.73</v>
      </c>
      <c r="G606" s="21">
        <v>652</v>
      </c>
      <c r="H606" s="22">
        <f t="shared" si="36"/>
        <v>2177.97</v>
      </c>
      <c r="I606" s="22">
        <f t="shared" si="37"/>
        <v>2448.54</v>
      </c>
      <c r="J606" s="22">
        <f t="shared" si="38"/>
        <v>2742.74</v>
      </c>
      <c r="K606" s="22">
        <f t="shared" si="39"/>
        <v>3160.04</v>
      </c>
    </row>
    <row r="607" spans="1:11" s="15" customFormat="1" ht="14.25" customHeight="1">
      <c r="A607" s="31">
        <v>44737</v>
      </c>
      <c r="B607" s="16">
        <v>22</v>
      </c>
      <c r="C607" s="21">
        <v>1351</v>
      </c>
      <c r="D607" s="21">
        <v>0</v>
      </c>
      <c r="E607" s="21">
        <v>464.26</v>
      </c>
      <c r="F607" s="21">
        <v>1371.69</v>
      </c>
      <c r="G607" s="21">
        <v>652</v>
      </c>
      <c r="H607" s="22">
        <f t="shared" si="36"/>
        <v>2118.93</v>
      </c>
      <c r="I607" s="22">
        <f t="shared" si="37"/>
        <v>2389.5</v>
      </c>
      <c r="J607" s="22">
        <f t="shared" si="38"/>
        <v>2683.7</v>
      </c>
      <c r="K607" s="22">
        <f t="shared" si="39"/>
        <v>3101</v>
      </c>
    </row>
    <row r="608" spans="1:11" s="15" customFormat="1" ht="14.25" customHeight="1">
      <c r="A608" s="31">
        <v>44737</v>
      </c>
      <c r="B608" s="16">
        <v>23</v>
      </c>
      <c r="C608" s="21">
        <v>1056.1</v>
      </c>
      <c r="D608" s="21">
        <v>0</v>
      </c>
      <c r="E608" s="21">
        <v>268.22</v>
      </c>
      <c r="F608" s="21">
        <v>1076.79</v>
      </c>
      <c r="G608" s="21">
        <v>652</v>
      </c>
      <c r="H608" s="22">
        <f t="shared" si="36"/>
        <v>1824.03</v>
      </c>
      <c r="I608" s="22">
        <f t="shared" si="37"/>
        <v>2094.6</v>
      </c>
      <c r="J608" s="22">
        <f t="shared" si="38"/>
        <v>2388.8</v>
      </c>
      <c r="K608" s="22">
        <f t="shared" si="39"/>
        <v>2806.1</v>
      </c>
    </row>
    <row r="609" spans="1:11" s="15" customFormat="1" ht="14.25" customHeight="1">
      <c r="A609" s="31">
        <v>44738</v>
      </c>
      <c r="B609" s="16">
        <v>0</v>
      </c>
      <c r="C609" s="21">
        <v>848.64</v>
      </c>
      <c r="D609" s="21">
        <v>0</v>
      </c>
      <c r="E609" s="21">
        <v>875.77</v>
      </c>
      <c r="F609" s="21">
        <v>869.33</v>
      </c>
      <c r="G609" s="21">
        <v>652</v>
      </c>
      <c r="H609" s="22">
        <f t="shared" si="36"/>
        <v>1616.57</v>
      </c>
      <c r="I609" s="22">
        <f t="shared" si="37"/>
        <v>1887.1399999999999</v>
      </c>
      <c r="J609" s="22">
        <f t="shared" si="38"/>
        <v>2181.34</v>
      </c>
      <c r="K609" s="22">
        <f t="shared" si="39"/>
        <v>2598.64</v>
      </c>
    </row>
    <row r="610" spans="1:11" s="15" customFormat="1" ht="14.25" customHeight="1">
      <c r="A610" s="31">
        <v>44738</v>
      </c>
      <c r="B610" s="16">
        <v>1</v>
      </c>
      <c r="C610" s="21">
        <v>788.74</v>
      </c>
      <c r="D610" s="21">
        <v>0</v>
      </c>
      <c r="E610" s="21">
        <v>814.13</v>
      </c>
      <c r="F610" s="21">
        <v>809.43</v>
      </c>
      <c r="G610" s="21">
        <v>652</v>
      </c>
      <c r="H610" s="22">
        <f t="shared" si="36"/>
        <v>1556.6699999999998</v>
      </c>
      <c r="I610" s="22">
        <f t="shared" si="37"/>
        <v>1827.2399999999998</v>
      </c>
      <c r="J610" s="22">
        <f t="shared" si="38"/>
        <v>2121.4399999999996</v>
      </c>
      <c r="K610" s="22">
        <f t="shared" si="39"/>
        <v>2538.74</v>
      </c>
    </row>
    <row r="611" spans="1:11" s="15" customFormat="1" ht="14.25" customHeight="1">
      <c r="A611" s="31">
        <v>44738</v>
      </c>
      <c r="B611" s="16">
        <v>2</v>
      </c>
      <c r="C611" s="21">
        <v>713.81</v>
      </c>
      <c r="D611" s="21">
        <v>0</v>
      </c>
      <c r="E611" s="21">
        <v>737.18</v>
      </c>
      <c r="F611" s="21">
        <v>734.5</v>
      </c>
      <c r="G611" s="21">
        <v>652</v>
      </c>
      <c r="H611" s="22">
        <f t="shared" si="36"/>
        <v>1481.74</v>
      </c>
      <c r="I611" s="22">
        <f t="shared" si="37"/>
        <v>1752.31</v>
      </c>
      <c r="J611" s="22">
        <f t="shared" si="38"/>
        <v>2046.51</v>
      </c>
      <c r="K611" s="22">
        <f t="shared" si="39"/>
        <v>2463.81</v>
      </c>
    </row>
    <row r="612" spans="1:11" s="15" customFormat="1" ht="14.25" customHeight="1">
      <c r="A612" s="31">
        <v>44738</v>
      </c>
      <c r="B612" s="16">
        <v>3</v>
      </c>
      <c r="C612" s="21">
        <v>673.38</v>
      </c>
      <c r="D612" s="21">
        <v>0</v>
      </c>
      <c r="E612" s="21">
        <v>695.79</v>
      </c>
      <c r="F612" s="21">
        <v>694.07</v>
      </c>
      <c r="G612" s="21">
        <v>652</v>
      </c>
      <c r="H612" s="22">
        <f t="shared" si="36"/>
        <v>1441.3100000000002</v>
      </c>
      <c r="I612" s="22">
        <f t="shared" si="37"/>
        <v>1711.88</v>
      </c>
      <c r="J612" s="22">
        <f t="shared" si="38"/>
        <v>2006.0800000000002</v>
      </c>
      <c r="K612" s="22">
        <f t="shared" si="39"/>
        <v>2423.38</v>
      </c>
    </row>
    <row r="613" spans="1:11" s="15" customFormat="1" ht="14.25" customHeight="1">
      <c r="A613" s="31">
        <v>44738</v>
      </c>
      <c r="B613" s="16">
        <v>4</v>
      </c>
      <c r="C613" s="21">
        <v>2.14</v>
      </c>
      <c r="D613" s="21">
        <v>0</v>
      </c>
      <c r="E613" s="21">
        <v>2.22</v>
      </c>
      <c r="F613" s="21">
        <v>22.83</v>
      </c>
      <c r="G613" s="21">
        <v>652</v>
      </c>
      <c r="H613" s="22">
        <f t="shared" si="36"/>
        <v>770.07</v>
      </c>
      <c r="I613" s="22">
        <f t="shared" si="37"/>
        <v>1040.64</v>
      </c>
      <c r="J613" s="22">
        <f t="shared" si="38"/>
        <v>1334.8400000000001</v>
      </c>
      <c r="K613" s="22">
        <f t="shared" si="39"/>
        <v>1752.1399999999999</v>
      </c>
    </row>
    <row r="614" spans="1:11" s="15" customFormat="1" ht="14.25" customHeight="1">
      <c r="A614" s="31">
        <v>44738</v>
      </c>
      <c r="B614" s="16">
        <v>5</v>
      </c>
      <c r="C614" s="21">
        <v>0</v>
      </c>
      <c r="D614" s="21">
        <v>0</v>
      </c>
      <c r="E614" s="21">
        <v>0</v>
      </c>
      <c r="F614" s="21">
        <v>20.69</v>
      </c>
      <c r="G614" s="21">
        <v>652</v>
      </c>
      <c r="H614" s="22">
        <f t="shared" si="36"/>
        <v>767.9300000000001</v>
      </c>
      <c r="I614" s="22">
        <f t="shared" si="37"/>
        <v>1038.5</v>
      </c>
      <c r="J614" s="22">
        <f t="shared" si="38"/>
        <v>1332.7</v>
      </c>
      <c r="K614" s="22">
        <f t="shared" si="39"/>
        <v>1750</v>
      </c>
    </row>
    <row r="615" spans="1:11" s="15" customFormat="1" ht="14.25" customHeight="1">
      <c r="A615" s="31">
        <v>44738</v>
      </c>
      <c r="B615" s="16">
        <v>6</v>
      </c>
      <c r="C615" s="21">
        <v>2.13</v>
      </c>
      <c r="D615" s="21">
        <v>0</v>
      </c>
      <c r="E615" s="21">
        <v>2.21</v>
      </c>
      <c r="F615" s="21">
        <v>22.82</v>
      </c>
      <c r="G615" s="21">
        <v>652</v>
      </c>
      <c r="H615" s="22">
        <f t="shared" si="36"/>
        <v>770.0600000000001</v>
      </c>
      <c r="I615" s="22">
        <f t="shared" si="37"/>
        <v>1040.63</v>
      </c>
      <c r="J615" s="22">
        <f t="shared" si="38"/>
        <v>1334.83</v>
      </c>
      <c r="K615" s="22">
        <f t="shared" si="39"/>
        <v>1752.13</v>
      </c>
    </row>
    <row r="616" spans="1:11" s="15" customFormat="1" ht="14.25" customHeight="1">
      <c r="A616" s="31">
        <v>44738</v>
      </c>
      <c r="B616" s="16">
        <v>7</v>
      </c>
      <c r="C616" s="21">
        <v>8.6</v>
      </c>
      <c r="D616" s="21">
        <v>860.5</v>
      </c>
      <c r="E616" s="21">
        <v>0</v>
      </c>
      <c r="F616" s="21">
        <v>29.29</v>
      </c>
      <c r="G616" s="21">
        <v>652</v>
      </c>
      <c r="H616" s="22">
        <f t="shared" si="36"/>
        <v>776.53</v>
      </c>
      <c r="I616" s="22">
        <f t="shared" si="37"/>
        <v>1047.1</v>
      </c>
      <c r="J616" s="22">
        <f t="shared" si="38"/>
        <v>1341.3</v>
      </c>
      <c r="K616" s="22">
        <f t="shared" si="39"/>
        <v>1758.6</v>
      </c>
    </row>
    <row r="617" spans="1:11" s="15" customFormat="1" ht="14.25" customHeight="1">
      <c r="A617" s="31">
        <v>44738</v>
      </c>
      <c r="B617" s="16">
        <v>8</v>
      </c>
      <c r="C617" s="21">
        <v>853.91</v>
      </c>
      <c r="D617" s="21">
        <v>0</v>
      </c>
      <c r="E617" s="21">
        <v>65.48</v>
      </c>
      <c r="F617" s="21">
        <v>874.6</v>
      </c>
      <c r="G617" s="21">
        <v>652</v>
      </c>
      <c r="H617" s="22">
        <f t="shared" si="36"/>
        <v>1621.84</v>
      </c>
      <c r="I617" s="22">
        <f t="shared" si="37"/>
        <v>1892.4099999999999</v>
      </c>
      <c r="J617" s="22">
        <f t="shared" si="38"/>
        <v>2186.6099999999997</v>
      </c>
      <c r="K617" s="22">
        <f t="shared" si="39"/>
        <v>2603.91</v>
      </c>
    </row>
    <row r="618" spans="1:11" s="15" customFormat="1" ht="14.25" customHeight="1">
      <c r="A618" s="31">
        <v>44738</v>
      </c>
      <c r="B618" s="16">
        <v>9</v>
      </c>
      <c r="C618" s="21">
        <v>888.92</v>
      </c>
      <c r="D618" s="21">
        <v>0</v>
      </c>
      <c r="E618" s="21">
        <v>65.34</v>
      </c>
      <c r="F618" s="21">
        <v>909.61</v>
      </c>
      <c r="G618" s="21">
        <v>652</v>
      </c>
      <c r="H618" s="22">
        <f t="shared" si="36"/>
        <v>1656.8500000000001</v>
      </c>
      <c r="I618" s="22">
        <f t="shared" si="37"/>
        <v>1927.42</v>
      </c>
      <c r="J618" s="22">
        <f t="shared" si="38"/>
        <v>2221.62</v>
      </c>
      <c r="K618" s="22">
        <f t="shared" si="39"/>
        <v>2638.92</v>
      </c>
    </row>
    <row r="619" spans="1:11" s="15" customFormat="1" ht="14.25" customHeight="1">
      <c r="A619" s="31">
        <v>44738</v>
      </c>
      <c r="B619" s="16">
        <v>10</v>
      </c>
      <c r="C619" s="21">
        <v>897.43</v>
      </c>
      <c r="D619" s="21">
        <v>0</v>
      </c>
      <c r="E619" s="21">
        <v>35.07</v>
      </c>
      <c r="F619" s="21">
        <v>918.12</v>
      </c>
      <c r="G619" s="21">
        <v>652</v>
      </c>
      <c r="H619" s="22">
        <f t="shared" si="36"/>
        <v>1665.36</v>
      </c>
      <c r="I619" s="22">
        <f t="shared" si="37"/>
        <v>1935.9299999999998</v>
      </c>
      <c r="J619" s="22">
        <f t="shared" si="38"/>
        <v>2230.13</v>
      </c>
      <c r="K619" s="22">
        <f t="shared" si="39"/>
        <v>2647.43</v>
      </c>
    </row>
    <row r="620" spans="1:11" s="15" customFormat="1" ht="14.25" customHeight="1">
      <c r="A620" s="31">
        <v>44738</v>
      </c>
      <c r="B620" s="16">
        <v>11</v>
      </c>
      <c r="C620" s="21">
        <v>895.43</v>
      </c>
      <c r="D620" s="21">
        <v>0</v>
      </c>
      <c r="E620" s="21">
        <v>73.61</v>
      </c>
      <c r="F620" s="21">
        <v>916.12</v>
      </c>
      <c r="G620" s="21">
        <v>652</v>
      </c>
      <c r="H620" s="22">
        <f t="shared" si="36"/>
        <v>1663.36</v>
      </c>
      <c r="I620" s="22">
        <f t="shared" si="37"/>
        <v>1933.9299999999998</v>
      </c>
      <c r="J620" s="22">
        <f t="shared" si="38"/>
        <v>2228.13</v>
      </c>
      <c r="K620" s="22">
        <f t="shared" si="39"/>
        <v>2645.43</v>
      </c>
    </row>
    <row r="621" spans="1:11" s="15" customFormat="1" ht="14.25" customHeight="1">
      <c r="A621" s="31">
        <v>44738</v>
      </c>
      <c r="B621" s="16">
        <v>12</v>
      </c>
      <c r="C621" s="21">
        <v>900.78</v>
      </c>
      <c r="D621" s="21">
        <v>0</v>
      </c>
      <c r="E621" s="21">
        <v>73.68</v>
      </c>
      <c r="F621" s="21">
        <v>921.47</v>
      </c>
      <c r="G621" s="21">
        <v>652</v>
      </c>
      <c r="H621" s="22">
        <f t="shared" si="36"/>
        <v>1668.71</v>
      </c>
      <c r="I621" s="22">
        <f t="shared" si="37"/>
        <v>1939.28</v>
      </c>
      <c r="J621" s="22">
        <f t="shared" si="38"/>
        <v>2233.48</v>
      </c>
      <c r="K621" s="22">
        <f t="shared" si="39"/>
        <v>2650.7799999999997</v>
      </c>
    </row>
    <row r="622" spans="1:11" s="15" customFormat="1" ht="14.25" customHeight="1">
      <c r="A622" s="31">
        <v>44738</v>
      </c>
      <c r="B622" s="16">
        <v>13</v>
      </c>
      <c r="C622" s="21">
        <v>912.03</v>
      </c>
      <c r="D622" s="21">
        <v>0</v>
      </c>
      <c r="E622" s="21">
        <v>89.19</v>
      </c>
      <c r="F622" s="21">
        <v>932.72</v>
      </c>
      <c r="G622" s="21">
        <v>652</v>
      </c>
      <c r="H622" s="22">
        <f t="shared" si="36"/>
        <v>1679.96</v>
      </c>
      <c r="I622" s="22">
        <f t="shared" si="37"/>
        <v>1950.53</v>
      </c>
      <c r="J622" s="22">
        <f t="shared" si="38"/>
        <v>2244.73</v>
      </c>
      <c r="K622" s="22">
        <f t="shared" si="39"/>
        <v>2662.0299999999997</v>
      </c>
    </row>
    <row r="623" spans="1:11" s="15" customFormat="1" ht="14.25" customHeight="1">
      <c r="A623" s="31">
        <v>44738</v>
      </c>
      <c r="B623" s="16">
        <v>14</v>
      </c>
      <c r="C623" s="21">
        <v>914.88</v>
      </c>
      <c r="D623" s="21">
        <v>0</v>
      </c>
      <c r="E623" s="21">
        <v>87.28</v>
      </c>
      <c r="F623" s="21">
        <v>935.57</v>
      </c>
      <c r="G623" s="21">
        <v>652</v>
      </c>
      <c r="H623" s="22">
        <f t="shared" si="36"/>
        <v>1682.8100000000002</v>
      </c>
      <c r="I623" s="22">
        <f t="shared" si="37"/>
        <v>1953.38</v>
      </c>
      <c r="J623" s="22">
        <f t="shared" si="38"/>
        <v>2247.58</v>
      </c>
      <c r="K623" s="22">
        <f t="shared" si="39"/>
        <v>2664.88</v>
      </c>
    </row>
    <row r="624" spans="1:11" s="15" customFormat="1" ht="14.25" customHeight="1">
      <c r="A624" s="31">
        <v>44738</v>
      </c>
      <c r="B624" s="16">
        <v>15</v>
      </c>
      <c r="C624" s="21">
        <v>1060.58</v>
      </c>
      <c r="D624" s="21">
        <v>0</v>
      </c>
      <c r="E624" s="21">
        <v>239.33</v>
      </c>
      <c r="F624" s="21">
        <v>1081.27</v>
      </c>
      <c r="G624" s="21">
        <v>652</v>
      </c>
      <c r="H624" s="22">
        <f t="shared" si="36"/>
        <v>1828.51</v>
      </c>
      <c r="I624" s="22">
        <f t="shared" si="37"/>
        <v>2099.08</v>
      </c>
      <c r="J624" s="22">
        <f t="shared" si="38"/>
        <v>2393.2799999999997</v>
      </c>
      <c r="K624" s="22">
        <f t="shared" si="39"/>
        <v>2810.58</v>
      </c>
    </row>
    <row r="625" spans="1:11" s="15" customFormat="1" ht="14.25" customHeight="1">
      <c r="A625" s="31">
        <v>44738</v>
      </c>
      <c r="B625" s="16">
        <v>16</v>
      </c>
      <c r="C625" s="21">
        <v>1100.24</v>
      </c>
      <c r="D625" s="21">
        <v>0</v>
      </c>
      <c r="E625" s="21">
        <v>282.95</v>
      </c>
      <c r="F625" s="21">
        <v>1120.93</v>
      </c>
      <c r="G625" s="21">
        <v>652</v>
      </c>
      <c r="H625" s="22">
        <f t="shared" si="36"/>
        <v>1868.17</v>
      </c>
      <c r="I625" s="22">
        <f t="shared" si="37"/>
        <v>2138.7400000000002</v>
      </c>
      <c r="J625" s="22">
        <f t="shared" si="38"/>
        <v>2432.94</v>
      </c>
      <c r="K625" s="22">
        <f t="shared" si="39"/>
        <v>2850.24</v>
      </c>
    </row>
    <row r="626" spans="1:11" s="15" customFormat="1" ht="14.25" customHeight="1">
      <c r="A626" s="31">
        <v>44738</v>
      </c>
      <c r="B626" s="16">
        <v>17</v>
      </c>
      <c r="C626" s="21">
        <v>1059.25</v>
      </c>
      <c r="D626" s="21">
        <v>0</v>
      </c>
      <c r="E626" s="21">
        <v>252.68</v>
      </c>
      <c r="F626" s="21">
        <v>1079.94</v>
      </c>
      <c r="G626" s="21">
        <v>652</v>
      </c>
      <c r="H626" s="22">
        <f t="shared" si="36"/>
        <v>1827.18</v>
      </c>
      <c r="I626" s="22">
        <f t="shared" si="37"/>
        <v>2097.75</v>
      </c>
      <c r="J626" s="22">
        <f t="shared" si="38"/>
        <v>2391.95</v>
      </c>
      <c r="K626" s="22">
        <f t="shared" si="39"/>
        <v>2809.25</v>
      </c>
    </row>
    <row r="627" spans="1:11" s="15" customFormat="1" ht="14.25" customHeight="1">
      <c r="A627" s="31">
        <v>44738</v>
      </c>
      <c r="B627" s="16">
        <v>18</v>
      </c>
      <c r="C627" s="21">
        <v>1057.58</v>
      </c>
      <c r="D627" s="21">
        <v>0</v>
      </c>
      <c r="E627" s="21">
        <v>250.2</v>
      </c>
      <c r="F627" s="21">
        <v>1078.27</v>
      </c>
      <c r="G627" s="21">
        <v>652</v>
      </c>
      <c r="H627" s="22">
        <f t="shared" si="36"/>
        <v>1825.51</v>
      </c>
      <c r="I627" s="22">
        <f t="shared" si="37"/>
        <v>2096.08</v>
      </c>
      <c r="J627" s="22">
        <f t="shared" si="38"/>
        <v>2390.2799999999997</v>
      </c>
      <c r="K627" s="22">
        <f t="shared" si="39"/>
        <v>2807.58</v>
      </c>
    </row>
    <row r="628" spans="1:11" s="15" customFormat="1" ht="14.25" customHeight="1">
      <c r="A628" s="31">
        <v>44738</v>
      </c>
      <c r="B628" s="16">
        <v>19</v>
      </c>
      <c r="C628" s="21">
        <v>1080.51</v>
      </c>
      <c r="D628" s="21">
        <v>145.94</v>
      </c>
      <c r="E628" s="21">
        <v>0</v>
      </c>
      <c r="F628" s="21">
        <v>1101.2</v>
      </c>
      <c r="G628" s="21">
        <v>652</v>
      </c>
      <c r="H628" s="22">
        <f t="shared" si="36"/>
        <v>1848.44</v>
      </c>
      <c r="I628" s="22">
        <f t="shared" si="37"/>
        <v>2119.01</v>
      </c>
      <c r="J628" s="22">
        <f t="shared" si="38"/>
        <v>2413.21</v>
      </c>
      <c r="K628" s="22">
        <f t="shared" si="39"/>
        <v>2830.51</v>
      </c>
    </row>
    <row r="629" spans="1:11" s="15" customFormat="1" ht="14.25" customHeight="1">
      <c r="A629" s="31">
        <v>44738</v>
      </c>
      <c r="B629" s="16">
        <v>20</v>
      </c>
      <c r="C629" s="21">
        <v>1190.89</v>
      </c>
      <c r="D629" s="21">
        <v>102.8</v>
      </c>
      <c r="E629" s="21">
        <v>0</v>
      </c>
      <c r="F629" s="21">
        <v>1211.58</v>
      </c>
      <c r="G629" s="21">
        <v>652</v>
      </c>
      <c r="H629" s="22">
        <f t="shared" si="36"/>
        <v>1958.82</v>
      </c>
      <c r="I629" s="22">
        <f t="shared" si="37"/>
        <v>2229.39</v>
      </c>
      <c r="J629" s="22">
        <f t="shared" si="38"/>
        <v>2523.59</v>
      </c>
      <c r="K629" s="22">
        <f t="shared" si="39"/>
        <v>2940.89</v>
      </c>
    </row>
    <row r="630" spans="1:11" s="15" customFormat="1" ht="14.25" customHeight="1">
      <c r="A630" s="31">
        <v>44738</v>
      </c>
      <c r="B630" s="16">
        <v>21</v>
      </c>
      <c r="C630" s="21">
        <v>1222.66</v>
      </c>
      <c r="D630" s="21">
        <v>0</v>
      </c>
      <c r="E630" s="21">
        <v>542.06</v>
      </c>
      <c r="F630" s="21">
        <v>1243.35</v>
      </c>
      <c r="G630" s="21">
        <v>652</v>
      </c>
      <c r="H630" s="22">
        <f t="shared" si="36"/>
        <v>1990.59</v>
      </c>
      <c r="I630" s="22">
        <f t="shared" si="37"/>
        <v>2261.16</v>
      </c>
      <c r="J630" s="22">
        <f t="shared" si="38"/>
        <v>2555.3599999999997</v>
      </c>
      <c r="K630" s="22">
        <f t="shared" si="39"/>
        <v>2972.66</v>
      </c>
    </row>
    <row r="631" spans="1:11" s="15" customFormat="1" ht="14.25" customHeight="1">
      <c r="A631" s="31">
        <v>44738</v>
      </c>
      <c r="B631" s="16">
        <v>22</v>
      </c>
      <c r="C631" s="21">
        <v>894.79</v>
      </c>
      <c r="D631" s="21">
        <v>0</v>
      </c>
      <c r="E631" s="21">
        <v>83.29</v>
      </c>
      <c r="F631" s="21">
        <v>915.48</v>
      </c>
      <c r="G631" s="21">
        <v>652</v>
      </c>
      <c r="H631" s="22">
        <f t="shared" si="36"/>
        <v>1662.72</v>
      </c>
      <c r="I631" s="22">
        <f t="shared" si="37"/>
        <v>1933.29</v>
      </c>
      <c r="J631" s="22">
        <f t="shared" si="38"/>
        <v>2227.49</v>
      </c>
      <c r="K631" s="22">
        <f t="shared" si="39"/>
        <v>2644.79</v>
      </c>
    </row>
    <row r="632" spans="1:11" s="15" customFormat="1" ht="14.25" customHeight="1">
      <c r="A632" s="31">
        <v>44738</v>
      </c>
      <c r="B632" s="16">
        <v>23</v>
      </c>
      <c r="C632" s="21">
        <v>864.25</v>
      </c>
      <c r="D632" s="21">
        <v>0</v>
      </c>
      <c r="E632" s="21">
        <v>893.01</v>
      </c>
      <c r="F632" s="21">
        <v>884.94</v>
      </c>
      <c r="G632" s="21">
        <v>652</v>
      </c>
      <c r="H632" s="22">
        <f t="shared" si="36"/>
        <v>1632.18</v>
      </c>
      <c r="I632" s="22">
        <f t="shared" si="37"/>
        <v>1902.75</v>
      </c>
      <c r="J632" s="22">
        <f t="shared" si="38"/>
        <v>2196.95</v>
      </c>
      <c r="K632" s="22">
        <f t="shared" si="39"/>
        <v>2614.25</v>
      </c>
    </row>
    <row r="633" spans="1:11" s="15" customFormat="1" ht="14.25" customHeight="1">
      <c r="A633" s="31">
        <v>44739</v>
      </c>
      <c r="B633" s="16">
        <v>0</v>
      </c>
      <c r="C633" s="21">
        <v>11.74</v>
      </c>
      <c r="D633" s="21">
        <v>0</v>
      </c>
      <c r="E633" s="21">
        <v>6.83</v>
      </c>
      <c r="F633" s="21">
        <v>32.43</v>
      </c>
      <c r="G633" s="21">
        <v>652</v>
      </c>
      <c r="H633" s="22">
        <f t="shared" si="36"/>
        <v>779.67</v>
      </c>
      <c r="I633" s="22">
        <f t="shared" si="37"/>
        <v>1050.24</v>
      </c>
      <c r="J633" s="22">
        <f t="shared" si="38"/>
        <v>1344.44</v>
      </c>
      <c r="K633" s="22">
        <f t="shared" si="39"/>
        <v>1761.7399999999998</v>
      </c>
    </row>
    <row r="634" spans="1:11" s="15" customFormat="1" ht="14.25" customHeight="1">
      <c r="A634" s="31">
        <v>44739</v>
      </c>
      <c r="B634" s="16">
        <v>1</v>
      </c>
      <c r="C634" s="21">
        <v>1.62</v>
      </c>
      <c r="D634" s="21">
        <v>0</v>
      </c>
      <c r="E634" s="21">
        <v>1.69</v>
      </c>
      <c r="F634" s="21">
        <v>22.31</v>
      </c>
      <c r="G634" s="21">
        <v>652</v>
      </c>
      <c r="H634" s="22">
        <f t="shared" si="36"/>
        <v>769.55</v>
      </c>
      <c r="I634" s="22">
        <f t="shared" si="37"/>
        <v>1040.12</v>
      </c>
      <c r="J634" s="22">
        <f t="shared" si="38"/>
        <v>1334.32</v>
      </c>
      <c r="K634" s="22">
        <f t="shared" si="39"/>
        <v>1751.62</v>
      </c>
    </row>
    <row r="635" spans="1:11" s="15" customFormat="1" ht="14.25" customHeight="1">
      <c r="A635" s="31">
        <v>44739</v>
      </c>
      <c r="B635" s="16">
        <v>2</v>
      </c>
      <c r="C635" s="21">
        <v>2.03</v>
      </c>
      <c r="D635" s="21">
        <v>0</v>
      </c>
      <c r="E635" s="21">
        <v>2.12</v>
      </c>
      <c r="F635" s="21">
        <v>22.72</v>
      </c>
      <c r="G635" s="21">
        <v>652</v>
      </c>
      <c r="H635" s="22">
        <f t="shared" si="36"/>
        <v>769.96</v>
      </c>
      <c r="I635" s="22">
        <f t="shared" si="37"/>
        <v>1040.53</v>
      </c>
      <c r="J635" s="22">
        <f t="shared" si="38"/>
        <v>1334.73</v>
      </c>
      <c r="K635" s="22">
        <f t="shared" si="39"/>
        <v>1752.03</v>
      </c>
    </row>
    <row r="636" spans="1:11" s="15" customFormat="1" ht="14.25" customHeight="1">
      <c r="A636" s="31">
        <v>44739</v>
      </c>
      <c r="B636" s="16">
        <v>3</v>
      </c>
      <c r="C636" s="21">
        <v>1.93</v>
      </c>
      <c r="D636" s="21">
        <v>0</v>
      </c>
      <c r="E636" s="21">
        <v>2.02</v>
      </c>
      <c r="F636" s="21">
        <v>22.62</v>
      </c>
      <c r="G636" s="21">
        <v>652</v>
      </c>
      <c r="H636" s="22">
        <f t="shared" si="36"/>
        <v>769.86</v>
      </c>
      <c r="I636" s="22">
        <f t="shared" si="37"/>
        <v>1040.43</v>
      </c>
      <c r="J636" s="22">
        <f t="shared" si="38"/>
        <v>1334.63</v>
      </c>
      <c r="K636" s="22">
        <f t="shared" si="39"/>
        <v>1751.9299999999998</v>
      </c>
    </row>
    <row r="637" spans="1:11" s="15" customFormat="1" ht="14.25" customHeight="1">
      <c r="A637" s="31">
        <v>44739</v>
      </c>
      <c r="B637" s="16">
        <v>4</v>
      </c>
      <c r="C637" s="21">
        <v>0</v>
      </c>
      <c r="D637" s="21">
        <v>0</v>
      </c>
      <c r="E637" s="21">
        <v>0</v>
      </c>
      <c r="F637" s="21">
        <v>20.69</v>
      </c>
      <c r="G637" s="21">
        <v>652</v>
      </c>
      <c r="H637" s="22">
        <f t="shared" si="36"/>
        <v>767.9300000000001</v>
      </c>
      <c r="I637" s="22">
        <f t="shared" si="37"/>
        <v>1038.5</v>
      </c>
      <c r="J637" s="22">
        <f t="shared" si="38"/>
        <v>1332.7</v>
      </c>
      <c r="K637" s="22">
        <f t="shared" si="39"/>
        <v>1750</v>
      </c>
    </row>
    <row r="638" spans="1:11" s="15" customFormat="1" ht="14.25" customHeight="1">
      <c r="A638" s="31">
        <v>44739</v>
      </c>
      <c r="B638" s="16">
        <v>5</v>
      </c>
      <c r="C638" s="21">
        <v>0</v>
      </c>
      <c r="D638" s="21">
        <v>0</v>
      </c>
      <c r="E638" s="21">
        <v>0</v>
      </c>
      <c r="F638" s="21">
        <v>20.69</v>
      </c>
      <c r="G638" s="21">
        <v>652</v>
      </c>
      <c r="H638" s="22">
        <f t="shared" si="36"/>
        <v>767.9300000000001</v>
      </c>
      <c r="I638" s="22">
        <f t="shared" si="37"/>
        <v>1038.5</v>
      </c>
      <c r="J638" s="22">
        <f t="shared" si="38"/>
        <v>1332.7</v>
      </c>
      <c r="K638" s="22">
        <f t="shared" si="39"/>
        <v>1750</v>
      </c>
    </row>
    <row r="639" spans="1:11" s="15" customFormat="1" ht="14.25" customHeight="1">
      <c r="A639" s="31">
        <v>44739</v>
      </c>
      <c r="B639" s="16">
        <v>6</v>
      </c>
      <c r="C639" s="21">
        <v>1.34</v>
      </c>
      <c r="D639" s="21">
        <v>1004.07</v>
      </c>
      <c r="E639" s="21">
        <v>0</v>
      </c>
      <c r="F639" s="21">
        <v>22.03</v>
      </c>
      <c r="G639" s="21">
        <v>652</v>
      </c>
      <c r="H639" s="22">
        <f t="shared" si="36"/>
        <v>769.27</v>
      </c>
      <c r="I639" s="22">
        <f t="shared" si="37"/>
        <v>1039.84</v>
      </c>
      <c r="J639" s="22">
        <f t="shared" si="38"/>
        <v>1334.04</v>
      </c>
      <c r="K639" s="22">
        <f t="shared" si="39"/>
        <v>1751.34</v>
      </c>
    </row>
    <row r="640" spans="1:11" s="15" customFormat="1" ht="14.25" customHeight="1">
      <c r="A640" s="31">
        <v>44739</v>
      </c>
      <c r="B640" s="16">
        <v>7</v>
      </c>
      <c r="C640" s="21">
        <v>639.97</v>
      </c>
      <c r="D640" s="21">
        <v>413.39</v>
      </c>
      <c r="E640" s="21">
        <v>0</v>
      </c>
      <c r="F640" s="21">
        <v>660.66</v>
      </c>
      <c r="G640" s="21">
        <v>652</v>
      </c>
      <c r="H640" s="22">
        <f t="shared" si="36"/>
        <v>1407.8999999999999</v>
      </c>
      <c r="I640" s="22">
        <f t="shared" si="37"/>
        <v>1678.4699999999998</v>
      </c>
      <c r="J640" s="22">
        <f t="shared" si="38"/>
        <v>1972.6699999999998</v>
      </c>
      <c r="K640" s="22">
        <f t="shared" si="39"/>
        <v>2389.97</v>
      </c>
    </row>
    <row r="641" spans="1:11" s="15" customFormat="1" ht="14.25" customHeight="1">
      <c r="A641" s="31">
        <v>44739</v>
      </c>
      <c r="B641" s="16">
        <v>8</v>
      </c>
      <c r="C641" s="21">
        <v>821.75</v>
      </c>
      <c r="D641" s="21">
        <v>433.85</v>
      </c>
      <c r="E641" s="21">
        <v>0</v>
      </c>
      <c r="F641" s="21">
        <v>842.44</v>
      </c>
      <c r="G641" s="21">
        <v>652</v>
      </c>
      <c r="H641" s="22">
        <f t="shared" si="36"/>
        <v>1589.68</v>
      </c>
      <c r="I641" s="22">
        <f t="shared" si="37"/>
        <v>1860.25</v>
      </c>
      <c r="J641" s="22">
        <f t="shared" si="38"/>
        <v>2154.45</v>
      </c>
      <c r="K641" s="22">
        <f t="shared" si="39"/>
        <v>2571.75</v>
      </c>
    </row>
    <row r="642" spans="1:11" s="15" customFormat="1" ht="14.25" customHeight="1">
      <c r="A642" s="31">
        <v>44739</v>
      </c>
      <c r="B642" s="16">
        <v>9</v>
      </c>
      <c r="C642" s="21">
        <v>1154.76</v>
      </c>
      <c r="D642" s="21">
        <v>457.01</v>
      </c>
      <c r="E642" s="21">
        <v>0</v>
      </c>
      <c r="F642" s="21">
        <v>1175.45</v>
      </c>
      <c r="G642" s="21">
        <v>652</v>
      </c>
      <c r="H642" s="22">
        <f t="shared" si="36"/>
        <v>1922.69</v>
      </c>
      <c r="I642" s="22">
        <f t="shared" si="37"/>
        <v>2193.26</v>
      </c>
      <c r="J642" s="22">
        <f t="shared" si="38"/>
        <v>2487.46</v>
      </c>
      <c r="K642" s="22">
        <f t="shared" si="39"/>
        <v>2904.76</v>
      </c>
    </row>
    <row r="643" spans="1:11" s="15" customFormat="1" ht="14.25" customHeight="1">
      <c r="A643" s="31">
        <v>44739</v>
      </c>
      <c r="B643" s="16">
        <v>10</v>
      </c>
      <c r="C643" s="21">
        <v>1159.56</v>
      </c>
      <c r="D643" s="21">
        <v>47.1</v>
      </c>
      <c r="E643" s="21">
        <v>0</v>
      </c>
      <c r="F643" s="21">
        <v>1180.25</v>
      </c>
      <c r="G643" s="21">
        <v>652</v>
      </c>
      <c r="H643" s="22">
        <f t="shared" si="36"/>
        <v>1927.49</v>
      </c>
      <c r="I643" s="22">
        <f t="shared" si="37"/>
        <v>2198.06</v>
      </c>
      <c r="J643" s="22">
        <f t="shared" si="38"/>
        <v>2492.26</v>
      </c>
      <c r="K643" s="22">
        <f t="shared" si="39"/>
        <v>2909.56</v>
      </c>
    </row>
    <row r="644" spans="1:11" s="15" customFormat="1" ht="14.25" customHeight="1">
      <c r="A644" s="31">
        <v>44739</v>
      </c>
      <c r="B644" s="16">
        <v>11</v>
      </c>
      <c r="C644" s="21">
        <v>1152.54</v>
      </c>
      <c r="D644" s="21">
        <v>176.99</v>
      </c>
      <c r="E644" s="21">
        <v>0</v>
      </c>
      <c r="F644" s="21">
        <v>1173.23</v>
      </c>
      <c r="G644" s="21">
        <v>652</v>
      </c>
      <c r="H644" s="22">
        <f t="shared" si="36"/>
        <v>1920.47</v>
      </c>
      <c r="I644" s="22">
        <f t="shared" si="37"/>
        <v>2191.04</v>
      </c>
      <c r="J644" s="22">
        <f t="shared" si="38"/>
        <v>2485.24</v>
      </c>
      <c r="K644" s="22">
        <f t="shared" si="39"/>
        <v>2902.54</v>
      </c>
    </row>
    <row r="645" spans="1:11" s="15" customFormat="1" ht="14.25" customHeight="1">
      <c r="A645" s="31">
        <v>44739</v>
      </c>
      <c r="B645" s="16">
        <v>12</v>
      </c>
      <c r="C645" s="21">
        <v>1151.3</v>
      </c>
      <c r="D645" s="21">
        <v>27.02</v>
      </c>
      <c r="E645" s="21">
        <v>0</v>
      </c>
      <c r="F645" s="21">
        <v>1171.99</v>
      </c>
      <c r="G645" s="21">
        <v>652</v>
      </c>
      <c r="H645" s="22">
        <f t="shared" si="36"/>
        <v>1919.23</v>
      </c>
      <c r="I645" s="22">
        <f t="shared" si="37"/>
        <v>2189.8</v>
      </c>
      <c r="J645" s="22">
        <f t="shared" si="38"/>
        <v>2484</v>
      </c>
      <c r="K645" s="22">
        <f t="shared" si="39"/>
        <v>2901.3</v>
      </c>
    </row>
    <row r="646" spans="1:11" s="15" customFormat="1" ht="14.25" customHeight="1">
      <c r="A646" s="31">
        <v>44739</v>
      </c>
      <c r="B646" s="16">
        <v>13</v>
      </c>
      <c r="C646" s="21">
        <v>1159.26</v>
      </c>
      <c r="D646" s="21">
        <v>0</v>
      </c>
      <c r="E646" s="21">
        <v>382.02</v>
      </c>
      <c r="F646" s="21">
        <v>1179.95</v>
      </c>
      <c r="G646" s="21">
        <v>652</v>
      </c>
      <c r="H646" s="22">
        <f t="shared" si="36"/>
        <v>1927.19</v>
      </c>
      <c r="I646" s="22">
        <f t="shared" si="37"/>
        <v>2197.76</v>
      </c>
      <c r="J646" s="22">
        <f t="shared" si="38"/>
        <v>2491.96</v>
      </c>
      <c r="K646" s="22">
        <f t="shared" si="39"/>
        <v>2909.26</v>
      </c>
    </row>
    <row r="647" spans="1:11" s="15" customFormat="1" ht="14.25" customHeight="1">
      <c r="A647" s="31">
        <v>44739</v>
      </c>
      <c r="B647" s="16">
        <v>14</v>
      </c>
      <c r="C647" s="21">
        <v>1155.45</v>
      </c>
      <c r="D647" s="21">
        <v>0</v>
      </c>
      <c r="E647" s="21">
        <v>257.59</v>
      </c>
      <c r="F647" s="21">
        <v>1176.14</v>
      </c>
      <c r="G647" s="21">
        <v>652</v>
      </c>
      <c r="H647" s="22">
        <f t="shared" si="36"/>
        <v>1923.38</v>
      </c>
      <c r="I647" s="22">
        <f t="shared" si="37"/>
        <v>2193.9500000000003</v>
      </c>
      <c r="J647" s="22">
        <f t="shared" si="38"/>
        <v>2488.15</v>
      </c>
      <c r="K647" s="22">
        <f t="shared" si="39"/>
        <v>2905.45</v>
      </c>
    </row>
    <row r="648" spans="1:11" s="15" customFormat="1" ht="14.25" customHeight="1">
      <c r="A648" s="31">
        <v>44739</v>
      </c>
      <c r="B648" s="16">
        <v>15</v>
      </c>
      <c r="C648" s="21">
        <v>1165.82</v>
      </c>
      <c r="D648" s="21">
        <v>1.98</v>
      </c>
      <c r="E648" s="21">
        <v>0</v>
      </c>
      <c r="F648" s="21">
        <v>1186.51</v>
      </c>
      <c r="G648" s="21">
        <v>652</v>
      </c>
      <c r="H648" s="22">
        <f t="shared" si="36"/>
        <v>1933.75</v>
      </c>
      <c r="I648" s="22">
        <f t="shared" si="37"/>
        <v>2204.32</v>
      </c>
      <c r="J648" s="22">
        <f t="shared" si="38"/>
        <v>2498.52</v>
      </c>
      <c r="K648" s="22">
        <f t="shared" si="39"/>
        <v>2915.8199999999997</v>
      </c>
    </row>
    <row r="649" spans="1:11" s="15" customFormat="1" ht="14.25" customHeight="1">
      <c r="A649" s="31">
        <v>44739</v>
      </c>
      <c r="B649" s="16">
        <v>16</v>
      </c>
      <c r="C649" s="21">
        <v>1191.71</v>
      </c>
      <c r="D649" s="21">
        <v>0</v>
      </c>
      <c r="E649" s="21">
        <v>250.21</v>
      </c>
      <c r="F649" s="21">
        <v>1212.4</v>
      </c>
      <c r="G649" s="21">
        <v>652</v>
      </c>
      <c r="H649" s="22">
        <f t="shared" si="36"/>
        <v>1959.64</v>
      </c>
      <c r="I649" s="22">
        <f t="shared" si="37"/>
        <v>2230.21</v>
      </c>
      <c r="J649" s="22">
        <f t="shared" si="38"/>
        <v>2524.41</v>
      </c>
      <c r="K649" s="22">
        <f t="shared" si="39"/>
        <v>2941.71</v>
      </c>
    </row>
    <row r="650" spans="1:11" s="15" customFormat="1" ht="14.25" customHeight="1">
      <c r="A650" s="31">
        <v>44739</v>
      </c>
      <c r="B650" s="16">
        <v>17</v>
      </c>
      <c r="C650" s="21">
        <v>1211.08</v>
      </c>
      <c r="D650" s="21">
        <v>32.94</v>
      </c>
      <c r="E650" s="21">
        <v>0</v>
      </c>
      <c r="F650" s="21">
        <v>1231.77</v>
      </c>
      <c r="G650" s="21">
        <v>652</v>
      </c>
      <c r="H650" s="22">
        <f aca="true" t="shared" si="40" ref="H650:H713">SUM($F650,$G650,$N$5,$N$7)</f>
        <v>1979.01</v>
      </c>
      <c r="I650" s="22">
        <f aca="true" t="shared" si="41" ref="I650:I713">SUM($F650,$G650,$O$5,$O$7)</f>
        <v>2249.58</v>
      </c>
      <c r="J650" s="22">
        <f aca="true" t="shared" si="42" ref="J650:J713">SUM($F650,$G650,$P$5,$P$7)</f>
        <v>2543.7799999999997</v>
      </c>
      <c r="K650" s="22">
        <f aca="true" t="shared" si="43" ref="K650:K713">SUM($F650,$G650,$Q$5,$Q$7)</f>
        <v>2961.08</v>
      </c>
    </row>
    <row r="651" spans="1:11" s="15" customFormat="1" ht="14.25" customHeight="1">
      <c r="A651" s="31">
        <v>44739</v>
      </c>
      <c r="B651" s="16">
        <v>18</v>
      </c>
      <c r="C651" s="21">
        <v>1176.15</v>
      </c>
      <c r="D651" s="21">
        <v>0</v>
      </c>
      <c r="E651" s="21">
        <v>341.46</v>
      </c>
      <c r="F651" s="21">
        <v>1196.84</v>
      </c>
      <c r="G651" s="21">
        <v>652</v>
      </c>
      <c r="H651" s="22">
        <f t="shared" si="40"/>
        <v>1944.08</v>
      </c>
      <c r="I651" s="22">
        <f t="shared" si="41"/>
        <v>2214.65</v>
      </c>
      <c r="J651" s="22">
        <f t="shared" si="42"/>
        <v>2508.85</v>
      </c>
      <c r="K651" s="22">
        <f t="shared" si="43"/>
        <v>2926.1499999999996</v>
      </c>
    </row>
    <row r="652" spans="1:11" s="15" customFormat="1" ht="14.25" customHeight="1">
      <c r="A652" s="31">
        <v>44739</v>
      </c>
      <c r="B652" s="16">
        <v>19</v>
      </c>
      <c r="C652" s="21">
        <v>1224.43</v>
      </c>
      <c r="D652" s="21">
        <v>0</v>
      </c>
      <c r="E652" s="21">
        <v>454.97</v>
      </c>
      <c r="F652" s="21">
        <v>1245.12</v>
      </c>
      <c r="G652" s="21">
        <v>652</v>
      </c>
      <c r="H652" s="22">
        <f t="shared" si="40"/>
        <v>1992.36</v>
      </c>
      <c r="I652" s="22">
        <f t="shared" si="41"/>
        <v>2262.93</v>
      </c>
      <c r="J652" s="22">
        <f t="shared" si="42"/>
        <v>2557.13</v>
      </c>
      <c r="K652" s="22">
        <f t="shared" si="43"/>
        <v>2974.43</v>
      </c>
    </row>
    <row r="653" spans="1:11" s="15" customFormat="1" ht="14.25" customHeight="1">
      <c r="A653" s="31">
        <v>44739</v>
      </c>
      <c r="B653" s="16">
        <v>20</v>
      </c>
      <c r="C653" s="21">
        <v>1272.3</v>
      </c>
      <c r="D653" s="21">
        <v>366.51</v>
      </c>
      <c r="E653" s="21">
        <v>0</v>
      </c>
      <c r="F653" s="21">
        <v>1292.99</v>
      </c>
      <c r="G653" s="21">
        <v>652</v>
      </c>
      <c r="H653" s="22">
        <f t="shared" si="40"/>
        <v>2040.23</v>
      </c>
      <c r="I653" s="22">
        <f t="shared" si="41"/>
        <v>2310.8</v>
      </c>
      <c r="J653" s="22">
        <f t="shared" si="42"/>
        <v>2605</v>
      </c>
      <c r="K653" s="22">
        <f t="shared" si="43"/>
        <v>3022.3</v>
      </c>
    </row>
    <row r="654" spans="1:11" s="15" customFormat="1" ht="14.25" customHeight="1">
      <c r="A654" s="31">
        <v>44739</v>
      </c>
      <c r="B654" s="16">
        <v>21</v>
      </c>
      <c r="C654" s="21">
        <v>1328.93</v>
      </c>
      <c r="D654" s="21">
        <v>0</v>
      </c>
      <c r="E654" s="21">
        <v>239.09</v>
      </c>
      <c r="F654" s="21">
        <v>1349.62</v>
      </c>
      <c r="G654" s="21">
        <v>652</v>
      </c>
      <c r="H654" s="22">
        <f t="shared" si="40"/>
        <v>2096.8599999999997</v>
      </c>
      <c r="I654" s="22">
        <f t="shared" si="41"/>
        <v>2367.43</v>
      </c>
      <c r="J654" s="22">
        <f t="shared" si="42"/>
        <v>2661.63</v>
      </c>
      <c r="K654" s="22">
        <f t="shared" si="43"/>
        <v>3078.93</v>
      </c>
    </row>
    <row r="655" spans="1:11" s="15" customFormat="1" ht="14.25" customHeight="1">
      <c r="A655" s="31">
        <v>44739</v>
      </c>
      <c r="B655" s="16">
        <v>22</v>
      </c>
      <c r="C655" s="21">
        <v>1118.37</v>
      </c>
      <c r="D655" s="21">
        <v>0</v>
      </c>
      <c r="E655" s="21">
        <v>1139.7</v>
      </c>
      <c r="F655" s="21">
        <v>1139.06</v>
      </c>
      <c r="G655" s="21">
        <v>652</v>
      </c>
      <c r="H655" s="22">
        <f t="shared" si="40"/>
        <v>1886.3</v>
      </c>
      <c r="I655" s="22">
        <f t="shared" si="41"/>
        <v>2156.87</v>
      </c>
      <c r="J655" s="22">
        <f t="shared" si="42"/>
        <v>2451.0699999999997</v>
      </c>
      <c r="K655" s="22">
        <f t="shared" si="43"/>
        <v>2868.37</v>
      </c>
    </row>
    <row r="656" spans="1:11" s="15" customFormat="1" ht="14.25" customHeight="1">
      <c r="A656" s="31">
        <v>44739</v>
      </c>
      <c r="B656" s="16">
        <v>23</v>
      </c>
      <c r="C656" s="21">
        <v>837.05</v>
      </c>
      <c r="D656" s="21">
        <v>0</v>
      </c>
      <c r="E656" s="21">
        <v>861.89</v>
      </c>
      <c r="F656" s="21">
        <v>857.74</v>
      </c>
      <c r="G656" s="21">
        <v>652</v>
      </c>
      <c r="H656" s="22">
        <f t="shared" si="40"/>
        <v>1604.98</v>
      </c>
      <c r="I656" s="22">
        <f t="shared" si="41"/>
        <v>1875.55</v>
      </c>
      <c r="J656" s="22">
        <f t="shared" si="42"/>
        <v>2169.75</v>
      </c>
      <c r="K656" s="22">
        <f t="shared" si="43"/>
        <v>2587.05</v>
      </c>
    </row>
    <row r="657" spans="1:11" s="15" customFormat="1" ht="14.25" customHeight="1">
      <c r="A657" s="31">
        <v>44740</v>
      </c>
      <c r="B657" s="16">
        <v>0</v>
      </c>
      <c r="C657" s="21">
        <v>632.44</v>
      </c>
      <c r="D657" s="21">
        <v>0</v>
      </c>
      <c r="E657" s="21">
        <v>637.11</v>
      </c>
      <c r="F657" s="21">
        <v>653.13</v>
      </c>
      <c r="G657" s="21">
        <v>652</v>
      </c>
      <c r="H657" s="22">
        <f t="shared" si="40"/>
        <v>1400.3700000000001</v>
      </c>
      <c r="I657" s="22">
        <f t="shared" si="41"/>
        <v>1670.94</v>
      </c>
      <c r="J657" s="22">
        <f t="shared" si="42"/>
        <v>1965.14</v>
      </c>
      <c r="K657" s="22">
        <f t="shared" si="43"/>
        <v>2382.44</v>
      </c>
    </row>
    <row r="658" spans="1:11" s="15" customFormat="1" ht="14.25" customHeight="1">
      <c r="A658" s="31">
        <v>44740</v>
      </c>
      <c r="B658" s="16">
        <v>1</v>
      </c>
      <c r="C658" s="21">
        <v>2.32</v>
      </c>
      <c r="D658" s="21">
        <v>1022.06</v>
      </c>
      <c r="E658" s="21">
        <v>0</v>
      </c>
      <c r="F658" s="21">
        <v>23.01</v>
      </c>
      <c r="G658" s="21">
        <v>652</v>
      </c>
      <c r="H658" s="22">
        <f t="shared" si="40"/>
        <v>770.25</v>
      </c>
      <c r="I658" s="22">
        <f t="shared" si="41"/>
        <v>1040.82</v>
      </c>
      <c r="J658" s="22">
        <f t="shared" si="42"/>
        <v>1335.02</v>
      </c>
      <c r="K658" s="22">
        <f t="shared" si="43"/>
        <v>1752.32</v>
      </c>
    </row>
    <row r="659" spans="1:11" s="15" customFormat="1" ht="14.25" customHeight="1">
      <c r="A659" s="31">
        <v>44740</v>
      </c>
      <c r="B659" s="16">
        <v>2</v>
      </c>
      <c r="C659" s="21">
        <v>630.68</v>
      </c>
      <c r="D659" s="21">
        <v>0</v>
      </c>
      <c r="E659" s="21">
        <v>652.9</v>
      </c>
      <c r="F659" s="21">
        <v>651.37</v>
      </c>
      <c r="G659" s="21">
        <v>652</v>
      </c>
      <c r="H659" s="22">
        <f t="shared" si="40"/>
        <v>1398.61</v>
      </c>
      <c r="I659" s="22">
        <f t="shared" si="41"/>
        <v>1669.1799999999998</v>
      </c>
      <c r="J659" s="22">
        <f t="shared" si="42"/>
        <v>1963.3799999999999</v>
      </c>
      <c r="K659" s="22">
        <f t="shared" si="43"/>
        <v>2380.68</v>
      </c>
    </row>
    <row r="660" spans="1:11" s="15" customFormat="1" ht="14.25" customHeight="1">
      <c r="A660" s="31">
        <v>44740</v>
      </c>
      <c r="B660" s="16">
        <v>3</v>
      </c>
      <c r="C660" s="21">
        <v>635.6</v>
      </c>
      <c r="D660" s="21">
        <v>250.38</v>
      </c>
      <c r="E660" s="21">
        <v>0</v>
      </c>
      <c r="F660" s="21">
        <v>656.29</v>
      </c>
      <c r="G660" s="21">
        <v>652</v>
      </c>
      <c r="H660" s="22">
        <f t="shared" si="40"/>
        <v>1403.53</v>
      </c>
      <c r="I660" s="22">
        <f t="shared" si="41"/>
        <v>1674.1</v>
      </c>
      <c r="J660" s="22">
        <f t="shared" si="42"/>
        <v>1968.3</v>
      </c>
      <c r="K660" s="22">
        <f t="shared" si="43"/>
        <v>2385.6</v>
      </c>
    </row>
    <row r="661" spans="1:11" s="15" customFormat="1" ht="14.25" customHeight="1">
      <c r="A661" s="31">
        <v>44740</v>
      </c>
      <c r="B661" s="16">
        <v>4</v>
      </c>
      <c r="C661" s="21">
        <v>625.72</v>
      </c>
      <c r="D661" s="21">
        <v>0</v>
      </c>
      <c r="E661" s="21">
        <v>646.87</v>
      </c>
      <c r="F661" s="21">
        <v>646.41</v>
      </c>
      <c r="G661" s="21">
        <v>652</v>
      </c>
      <c r="H661" s="22">
        <f t="shared" si="40"/>
        <v>1393.6499999999999</v>
      </c>
      <c r="I661" s="22">
        <f t="shared" si="41"/>
        <v>1664.2199999999998</v>
      </c>
      <c r="J661" s="22">
        <f t="shared" si="42"/>
        <v>1958.4199999999998</v>
      </c>
      <c r="K661" s="22">
        <f t="shared" si="43"/>
        <v>2375.72</v>
      </c>
    </row>
    <row r="662" spans="1:11" s="15" customFormat="1" ht="14.25" customHeight="1">
      <c r="A662" s="31">
        <v>44740</v>
      </c>
      <c r="B662" s="16">
        <v>5</v>
      </c>
      <c r="C662" s="21">
        <v>2.41</v>
      </c>
      <c r="D662" s="21">
        <v>0</v>
      </c>
      <c r="E662" s="21">
        <v>2.52</v>
      </c>
      <c r="F662" s="21">
        <v>23.1</v>
      </c>
      <c r="G662" s="21">
        <v>652</v>
      </c>
      <c r="H662" s="22">
        <f t="shared" si="40"/>
        <v>770.34</v>
      </c>
      <c r="I662" s="22">
        <f t="shared" si="41"/>
        <v>1040.91</v>
      </c>
      <c r="J662" s="22">
        <f t="shared" si="42"/>
        <v>1335.1100000000001</v>
      </c>
      <c r="K662" s="22">
        <f t="shared" si="43"/>
        <v>1752.4099999999999</v>
      </c>
    </row>
    <row r="663" spans="1:11" s="15" customFormat="1" ht="14.25" customHeight="1">
      <c r="A663" s="31">
        <v>44740</v>
      </c>
      <c r="B663" s="16">
        <v>6</v>
      </c>
      <c r="C663" s="21">
        <v>614.95</v>
      </c>
      <c r="D663" s="21">
        <v>188.54</v>
      </c>
      <c r="E663" s="21">
        <v>0</v>
      </c>
      <c r="F663" s="21">
        <v>635.64</v>
      </c>
      <c r="G663" s="21">
        <v>652</v>
      </c>
      <c r="H663" s="22">
        <f t="shared" si="40"/>
        <v>1382.8799999999999</v>
      </c>
      <c r="I663" s="22">
        <f t="shared" si="41"/>
        <v>1653.4499999999998</v>
      </c>
      <c r="J663" s="22">
        <f t="shared" si="42"/>
        <v>1947.6499999999999</v>
      </c>
      <c r="K663" s="22">
        <f t="shared" si="43"/>
        <v>2364.95</v>
      </c>
    </row>
    <row r="664" spans="1:11" s="15" customFormat="1" ht="14.25" customHeight="1">
      <c r="A664" s="31">
        <v>44740</v>
      </c>
      <c r="B664" s="16">
        <v>7</v>
      </c>
      <c r="C664" s="21">
        <v>630.12</v>
      </c>
      <c r="D664" s="21">
        <v>0</v>
      </c>
      <c r="E664" s="21">
        <v>649.8</v>
      </c>
      <c r="F664" s="21">
        <v>650.81</v>
      </c>
      <c r="G664" s="21">
        <v>652</v>
      </c>
      <c r="H664" s="22">
        <f t="shared" si="40"/>
        <v>1398.05</v>
      </c>
      <c r="I664" s="22">
        <f t="shared" si="41"/>
        <v>1668.62</v>
      </c>
      <c r="J664" s="22">
        <f t="shared" si="42"/>
        <v>1962.82</v>
      </c>
      <c r="K664" s="22">
        <f t="shared" si="43"/>
        <v>2380.12</v>
      </c>
    </row>
    <row r="665" spans="1:11" s="15" customFormat="1" ht="14.25" customHeight="1">
      <c r="A665" s="31">
        <v>44740</v>
      </c>
      <c r="B665" s="16">
        <v>8</v>
      </c>
      <c r="C665" s="21">
        <v>1050.09</v>
      </c>
      <c r="D665" s="21">
        <v>135.62</v>
      </c>
      <c r="E665" s="21">
        <v>0</v>
      </c>
      <c r="F665" s="21">
        <v>1070.78</v>
      </c>
      <c r="G665" s="21">
        <v>652</v>
      </c>
      <c r="H665" s="22">
        <f t="shared" si="40"/>
        <v>1818.02</v>
      </c>
      <c r="I665" s="22">
        <f t="shared" si="41"/>
        <v>2088.59</v>
      </c>
      <c r="J665" s="22">
        <f t="shared" si="42"/>
        <v>2382.79</v>
      </c>
      <c r="K665" s="22">
        <f t="shared" si="43"/>
        <v>2800.09</v>
      </c>
    </row>
    <row r="666" spans="1:11" s="15" customFormat="1" ht="14.25" customHeight="1">
      <c r="A666" s="31">
        <v>44740</v>
      </c>
      <c r="B666" s="16">
        <v>9</v>
      </c>
      <c r="C666" s="21">
        <v>1393.3</v>
      </c>
      <c r="D666" s="21">
        <v>0</v>
      </c>
      <c r="E666" s="21">
        <v>134.74</v>
      </c>
      <c r="F666" s="21">
        <v>1413.99</v>
      </c>
      <c r="G666" s="21">
        <v>652</v>
      </c>
      <c r="H666" s="22">
        <f t="shared" si="40"/>
        <v>2161.2299999999996</v>
      </c>
      <c r="I666" s="22">
        <f t="shared" si="41"/>
        <v>2431.7999999999997</v>
      </c>
      <c r="J666" s="22">
        <f t="shared" si="42"/>
        <v>2726</v>
      </c>
      <c r="K666" s="22">
        <f t="shared" si="43"/>
        <v>3143.2999999999997</v>
      </c>
    </row>
    <row r="667" spans="1:11" s="15" customFormat="1" ht="14.25" customHeight="1">
      <c r="A667" s="31">
        <v>44740</v>
      </c>
      <c r="B667" s="16">
        <v>10</v>
      </c>
      <c r="C667" s="21">
        <v>1575.56</v>
      </c>
      <c r="D667" s="21">
        <v>164.58</v>
      </c>
      <c r="E667" s="21">
        <v>0</v>
      </c>
      <c r="F667" s="21">
        <v>1596.25</v>
      </c>
      <c r="G667" s="21">
        <v>652</v>
      </c>
      <c r="H667" s="22">
        <f t="shared" si="40"/>
        <v>2343.49</v>
      </c>
      <c r="I667" s="22">
        <f t="shared" si="41"/>
        <v>2614.06</v>
      </c>
      <c r="J667" s="22">
        <f t="shared" si="42"/>
        <v>2908.26</v>
      </c>
      <c r="K667" s="22">
        <f t="shared" si="43"/>
        <v>3325.56</v>
      </c>
    </row>
    <row r="668" spans="1:11" s="15" customFormat="1" ht="14.25" customHeight="1">
      <c r="A668" s="31">
        <v>44740</v>
      </c>
      <c r="B668" s="16">
        <v>11</v>
      </c>
      <c r="C668" s="21">
        <v>1401.32</v>
      </c>
      <c r="D668" s="21">
        <v>0</v>
      </c>
      <c r="E668" s="21">
        <v>388.08</v>
      </c>
      <c r="F668" s="21">
        <v>1422.01</v>
      </c>
      <c r="G668" s="21">
        <v>652</v>
      </c>
      <c r="H668" s="22">
        <f t="shared" si="40"/>
        <v>2169.25</v>
      </c>
      <c r="I668" s="22">
        <f t="shared" si="41"/>
        <v>2439.82</v>
      </c>
      <c r="J668" s="22">
        <f t="shared" si="42"/>
        <v>2734.0200000000004</v>
      </c>
      <c r="K668" s="22">
        <f t="shared" si="43"/>
        <v>3151.32</v>
      </c>
    </row>
    <row r="669" spans="1:11" s="15" customFormat="1" ht="14.25" customHeight="1">
      <c r="A669" s="31">
        <v>44740</v>
      </c>
      <c r="B669" s="16">
        <v>12</v>
      </c>
      <c r="C669" s="21">
        <v>1538.23</v>
      </c>
      <c r="D669" s="21">
        <v>0</v>
      </c>
      <c r="E669" s="21">
        <v>382.34</v>
      </c>
      <c r="F669" s="21">
        <v>1558.92</v>
      </c>
      <c r="G669" s="21">
        <v>652</v>
      </c>
      <c r="H669" s="22">
        <f t="shared" si="40"/>
        <v>2306.16</v>
      </c>
      <c r="I669" s="22">
        <f t="shared" si="41"/>
        <v>2576.73</v>
      </c>
      <c r="J669" s="22">
        <f t="shared" si="42"/>
        <v>2870.9300000000003</v>
      </c>
      <c r="K669" s="22">
        <f t="shared" si="43"/>
        <v>3288.23</v>
      </c>
    </row>
    <row r="670" spans="1:11" s="15" customFormat="1" ht="14.25" customHeight="1">
      <c r="A670" s="31">
        <v>44740</v>
      </c>
      <c r="B670" s="16">
        <v>13</v>
      </c>
      <c r="C670" s="21">
        <v>1647.7</v>
      </c>
      <c r="D670" s="21">
        <v>0</v>
      </c>
      <c r="E670" s="21">
        <v>30.1</v>
      </c>
      <c r="F670" s="21">
        <v>1668.39</v>
      </c>
      <c r="G670" s="21">
        <v>652</v>
      </c>
      <c r="H670" s="22">
        <f t="shared" si="40"/>
        <v>2415.63</v>
      </c>
      <c r="I670" s="22">
        <f t="shared" si="41"/>
        <v>2686.2000000000003</v>
      </c>
      <c r="J670" s="22">
        <f t="shared" si="42"/>
        <v>2980.4000000000005</v>
      </c>
      <c r="K670" s="22">
        <f t="shared" si="43"/>
        <v>3397.7000000000003</v>
      </c>
    </row>
    <row r="671" spans="1:11" s="15" customFormat="1" ht="14.25" customHeight="1">
      <c r="A671" s="31">
        <v>44740</v>
      </c>
      <c r="B671" s="16">
        <v>14</v>
      </c>
      <c r="C671" s="21">
        <v>1715.62</v>
      </c>
      <c r="D671" s="21">
        <v>109.7</v>
      </c>
      <c r="E671" s="21">
        <v>0</v>
      </c>
      <c r="F671" s="21">
        <v>1736.31</v>
      </c>
      <c r="G671" s="21">
        <v>652</v>
      </c>
      <c r="H671" s="22">
        <f t="shared" si="40"/>
        <v>2483.5499999999997</v>
      </c>
      <c r="I671" s="22">
        <f t="shared" si="41"/>
        <v>2754.12</v>
      </c>
      <c r="J671" s="22">
        <f t="shared" si="42"/>
        <v>3048.3199999999997</v>
      </c>
      <c r="K671" s="22">
        <f t="shared" si="43"/>
        <v>3465.62</v>
      </c>
    </row>
    <row r="672" spans="1:11" s="15" customFormat="1" ht="14.25" customHeight="1">
      <c r="A672" s="31">
        <v>44740</v>
      </c>
      <c r="B672" s="16">
        <v>15</v>
      </c>
      <c r="C672" s="21">
        <v>1672.4</v>
      </c>
      <c r="D672" s="21">
        <v>48.21</v>
      </c>
      <c r="E672" s="21">
        <v>0</v>
      </c>
      <c r="F672" s="21">
        <v>1693.09</v>
      </c>
      <c r="G672" s="21">
        <v>652</v>
      </c>
      <c r="H672" s="22">
        <f t="shared" si="40"/>
        <v>2440.33</v>
      </c>
      <c r="I672" s="22">
        <f t="shared" si="41"/>
        <v>2710.9</v>
      </c>
      <c r="J672" s="22">
        <f t="shared" si="42"/>
        <v>3005.1000000000004</v>
      </c>
      <c r="K672" s="22">
        <f t="shared" si="43"/>
        <v>3422.4</v>
      </c>
    </row>
    <row r="673" spans="1:11" s="15" customFormat="1" ht="14.25" customHeight="1">
      <c r="A673" s="31">
        <v>44740</v>
      </c>
      <c r="B673" s="16">
        <v>16</v>
      </c>
      <c r="C673" s="21">
        <v>1691.36</v>
      </c>
      <c r="D673" s="21">
        <v>0</v>
      </c>
      <c r="E673" s="21">
        <v>690.08</v>
      </c>
      <c r="F673" s="21">
        <v>1712.05</v>
      </c>
      <c r="G673" s="21">
        <v>652</v>
      </c>
      <c r="H673" s="22">
        <f t="shared" si="40"/>
        <v>2459.29</v>
      </c>
      <c r="I673" s="22">
        <f t="shared" si="41"/>
        <v>2729.86</v>
      </c>
      <c r="J673" s="22">
        <f t="shared" si="42"/>
        <v>3024.0600000000004</v>
      </c>
      <c r="K673" s="22">
        <f t="shared" si="43"/>
        <v>3441.36</v>
      </c>
    </row>
    <row r="674" spans="1:11" s="15" customFormat="1" ht="14.25" customHeight="1">
      <c r="A674" s="31">
        <v>44740</v>
      </c>
      <c r="B674" s="16">
        <v>17</v>
      </c>
      <c r="C674" s="21">
        <v>1661.7</v>
      </c>
      <c r="D674" s="21">
        <v>0</v>
      </c>
      <c r="E674" s="21">
        <v>17.37</v>
      </c>
      <c r="F674" s="21">
        <v>1682.39</v>
      </c>
      <c r="G674" s="21">
        <v>652</v>
      </c>
      <c r="H674" s="22">
        <f t="shared" si="40"/>
        <v>2429.63</v>
      </c>
      <c r="I674" s="22">
        <f t="shared" si="41"/>
        <v>2700.2000000000003</v>
      </c>
      <c r="J674" s="22">
        <f t="shared" si="42"/>
        <v>2994.4000000000005</v>
      </c>
      <c r="K674" s="22">
        <f t="shared" si="43"/>
        <v>3411.7000000000003</v>
      </c>
    </row>
    <row r="675" spans="1:11" s="15" customFormat="1" ht="14.25" customHeight="1">
      <c r="A675" s="31">
        <v>44740</v>
      </c>
      <c r="B675" s="16">
        <v>18</v>
      </c>
      <c r="C675" s="21">
        <v>1593.37</v>
      </c>
      <c r="D675" s="21">
        <v>0</v>
      </c>
      <c r="E675" s="21">
        <v>438.9</v>
      </c>
      <c r="F675" s="21">
        <v>1614.06</v>
      </c>
      <c r="G675" s="21">
        <v>652</v>
      </c>
      <c r="H675" s="22">
        <f t="shared" si="40"/>
        <v>2361.2999999999997</v>
      </c>
      <c r="I675" s="22">
        <f t="shared" si="41"/>
        <v>2631.87</v>
      </c>
      <c r="J675" s="22">
        <f t="shared" si="42"/>
        <v>2926.0699999999997</v>
      </c>
      <c r="K675" s="22">
        <f t="shared" si="43"/>
        <v>3343.37</v>
      </c>
    </row>
    <row r="676" spans="1:11" s="15" customFormat="1" ht="14.25" customHeight="1">
      <c r="A676" s="31">
        <v>44740</v>
      </c>
      <c r="B676" s="16">
        <v>19</v>
      </c>
      <c r="C676" s="21">
        <v>1439.32</v>
      </c>
      <c r="D676" s="21">
        <v>0</v>
      </c>
      <c r="E676" s="21">
        <v>356.41</v>
      </c>
      <c r="F676" s="21">
        <v>1460.01</v>
      </c>
      <c r="G676" s="21">
        <v>652</v>
      </c>
      <c r="H676" s="22">
        <f t="shared" si="40"/>
        <v>2207.25</v>
      </c>
      <c r="I676" s="22">
        <f t="shared" si="41"/>
        <v>2477.82</v>
      </c>
      <c r="J676" s="22">
        <f t="shared" si="42"/>
        <v>2772.0200000000004</v>
      </c>
      <c r="K676" s="22">
        <f t="shared" si="43"/>
        <v>3189.32</v>
      </c>
    </row>
    <row r="677" spans="1:11" s="15" customFormat="1" ht="14.25" customHeight="1">
      <c r="A677" s="31">
        <v>44740</v>
      </c>
      <c r="B677" s="16">
        <v>20</v>
      </c>
      <c r="C677" s="21">
        <v>1376.3</v>
      </c>
      <c r="D677" s="21">
        <v>0</v>
      </c>
      <c r="E677" s="21">
        <v>290.2</v>
      </c>
      <c r="F677" s="21">
        <v>1396.99</v>
      </c>
      <c r="G677" s="21">
        <v>652</v>
      </c>
      <c r="H677" s="22">
        <f t="shared" si="40"/>
        <v>2144.2299999999996</v>
      </c>
      <c r="I677" s="22">
        <f t="shared" si="41"/>
        <v>2414.7999999999997</v>
      </c>
      <c r="J677" s="22">
        <f t="shared" si="42"/>
        <v>2709</v>
      </c>
      <c r="K677" s="22">
        <f t="shared" si="43"/>
        <v>3126.2999999999997</v>
      </c>
    </row>
    <row r="678" spans="1:11" s="15" customFormat="1" ht="14.25" customHeight="1">
      <c r="A678" s="31">
        <v>44740</v>
      </c>
      <c r="B678" s="16">
        <v>21</v>
      </c>
      <c r="C678" s="21">
        <v>1413.46</v>
      </c>
      <c r="D678" s="21">
        <v>0</v>
      </c>
      <c r="E678" s="21">
        <v>294.53</v>
      </c>
      <c r="F678" s="21">
        <v>1434.15</v>
      </c>
      <c r="G678" s="21">
        <v>652</v>
      </c>
      <c r="H678" s="22">
        <f t="shared" si="40"/>
        <v>2181.39</v>
      </c>
      <c r="I678" s="22">
        <f t="shared" si="41"/>
        <v>2451.96</v>
      </c>
      <c r="J678" s="22">
        <f t="shared" si="42"/>
        <v>2746.16</v>
      </c>
      <c r="K678" s="22">
        <f t="shared" si="43"/>
        <v>3163.46</v>
      </c>
    </row>
    <row r="679" spans="1:11" s="15" customFormat="1" ht="14.25" customHeight="1">
      <c r="A679" s="31">
        <v>44740</v>
      </c>
      <c r="B679" s="16">
        <v>22</v>
      </c>
      <c r="C679" s="21">
        <v>1184.67</v>
      </c>
      <c r="D679" s="21">
        <v>0</v>
      </c>
      <c r="E679" s="21">
        <v>372.85</v>
      </c>
      <c r="F679" s="21">
        <v>1205.36</v>
      </c>
      <c r="G679" s="21">
        <v>652</v>
      </c>
      <c r="H679" s="22">
        <f t="shared" si="40"/>
        <v>1952.6</v>
      </c>
      <c r="I679" s="22">
        <f t="shared" si="41"/>
        <v>2223.17</v>
      </c>
      <c r="J679" s="22">
        <f t="shared" si="42"/>
        <v>2517.37</v>
      </c>
      <c r="K679" s="22">
        <f t="shared" si="43"/>
        <v>2934.67</v>
      </c>
    </row>
    <row r="680" spans="1:11" s="15" customFormat="1" ht="14.25" customHeight="1">
      <c r="A680" s="31">
        <v>44740</v>
      </c>
      <c r="B680" s="16">
        <v>23</v>
      </c>
      <c r="C680" s="21">
        <v>827.2</v>
      </c>
      <c r="D680" s="21">
        <v>0</v>
      </c>
      <c r="E680" s="21">
        <v>857</v>
      </c>
      <c r="F680" s="21">
        <v>847.89</v>
      </c>
      <c r="G680" s="21">
        <v>652</v>
      </c>
      <c r="H680" s="22">
        <f t="shared" si="40"/>
        <v>1595.1299999999999</v>
      </c>
      <c r="I680" s="22">
        <f t="shared" si="41"/>
        <v>1865.6999999999998</v>
      </c>
      <c r="J680" s="22">
        <f t="shared" si="42"/>
        <v>2159.8999999999996</v>
      </c>
      <c r="K680" s="22">
        <f t="shared" si="43"/>
        <v>2577.2</v>
      </c>
    </row>
    <row r="681" spans="1:11" s="15" customFormat="1" ht="14.25" customHeight="1">
      <c r="A681" s="31">
        <v>44741</v>
      </c>
      <c r="B681" s="16">
        <v>0</v>
      </c>
      <c r="C681" s="21">
        <v>3.58</v>
      </c>
      <c r="D681" s="21">
        <v>0</v>
      </c>
      <c r="E681" s="21">
        <v>3.72</v>
      </c>
      <c r="F681" s="21">
        <v>24.27</v>
      </c>
      <c r="G681" s="21">
        <v>652</v>
      </c>
      <c r="H681" s="22">
        <f t="shared" si="40"/>
        <v>771.51</v>
      </c>
      <c r="I681" s="22">
        <f t="shared" si="41"/>
        <v>1042.08</v>
      </c>
      <c r="J681" s="22">
        <f t="shared" si="42"/>
        <v>1336.28</v>
      </c>
      <c r="K681" s="22">
        <f t="shared" si="43"/>
        <v>1753.58</v>
      </c>
    </row>
    <row r="682" spans="1:11" s="15" customFormat="1" ht="14.25" customHeight="1">
      <c r="A682" s="31">
        <v>44741</v>
      </c>
      <c r="B682" s="16">
        <v>1</v>
      </c>
      <c r="C682" s="21">
        <v>1.48</v>
      </c>
      <c r="D682" s="21">
        <v>0</v>
      </c>
      <c r="E682" s="21">
        <v>1.54</v>
      </c>
      <c r="F682" s="21">
        <v>22.17</v>
      </c>
      <c r="G682" s="21">
        <v>652</v>
      </c>
      <c r="H682" s="22">
        <f t="shared" si="40"/>
        <v>769.41</v>
      </c>
      <c r="I682" s="22">
        <f t="shared" si="41"/>
        <v>1039.98</v>
      </c>
      <c r="J682" s="22">
        <f t="shared" si="42"/>
        <v>1334.1799999999998</v>
      </c>
      <c r="K682" s="22">
        <f t="shared" si="43"/>
        <v>1751.48</v>
      </c>
    </row>
    <row r="683" spans="1:11" s="15" customFormat="1" ht="14.25" customHeight="1">
      <c r="A683" s="31">
        <v>44741</v>
      </c>
      <c r="B683" s="16">
        <v>2</v>
      </c>
      <c r="C683" s="21">
        <v>2.29</v>
      </c>
      <c r="D683" s="21">
        <v>0</v>
      </c>
      <c r="E683" s="21">
        <v>2.38</v>
      </c>
      <c r="F683" s="21">
        <v>22.98</v>
      </c>
      <c r="G683" s="21">
        <v>652</v>
      </c>
      <c r="H683" s="22">
        <f t="shared" si="40"/>
        <v>770.22</v>
      </c>
      <c r="I683" s="22">
        <f t="shared" si="41"/>
        <v>1040.79</v>
      </c>
      <c r="J683" s="22">
        <f t="shared" si="42"/>
        <v>1334.99</v>
      </c>
      <c r="K683" s="22">
        <f t="shared" si="43"/>
        <v>1752.29</v>
      </c>
    </row>
    <row r="684" spans="1:11" s="15" customFormat="1" ht="14.25" customHeight="1">
      <c r="A684" s="31">
        <v>44741</v>
      </c>
      <c r="B684" s="16">
        <v>3</v>
      </c>
      <c r="C684" s="21">
        <v>1.29</v>
      </c>
      <c r="D684" s="21">
        <v>0</v>
      </c>
      <c r="E684" s="21">
        <v>1.33</v>
      </c>
      <c r="F684" s="21">
        <v>21.98</v>
      </c>
      <c r="G684" s="21">
        <v>652</v>
      </c>
      <c r="H684" s="22">
        <f t="shared" si="40"/>
        <v>769.22</v>
      </c>
      <c r="I684" s="22">
        <f t="shared" si="41"/>
        <v>1039.79</v>
      </c>
      <c r="J684" s="22">
        <f t="shared" si="42"/>
        <v>1333.99</v>
      </c>
      <c r="K684" s="22">
        <f t="shared" si="43"/>
        <v>1751.29</v>
      </c>
    </row>
    <row r="685" spans="1:11" s="15" customFormat="1" ht="14.25" customHeight="1">
      <c r="A685" s="31">
        <v>44741</v>
      </c>
      <c r="B685" s="16">
        <v>4</v>
      </c>
      <c r="C685" s="21">
        <v>1.29</v>
      </c>
      <c r="D685" s="21">
        <v>0</v>
      </c>
      <c r="E685" s="21">
        <v>1.34</v>
      </c>
      <c r="F685" s="21">
        <v>21.98</v>
      </c>
      <c r="G685" s="21">
        <v>652</v>
      </c>
      <c r="H685" s="22">
        <f t="shared" si="40"/>
        <v>769.22</v>
      </c>
      <c r="I685" s="22">
        <f t="shared" si="41"/>
        <v>1039.79</v>
      </c>
      <c r="J685" s="22">
        <f t="shared" si="42"/>
        <v>1333.99</v>
      </c>
      <c r="K685" s="22">
        <f t="shared" si="43"/>
        <v>1751.29</v>
      </c>
    </row>
    <row r="686" spans="1:11" s="15" customFormat="1" ht="14.25" customHeight="1">
      <c r="A686" s="31">
        <v>44741</v>
      </c>
      <c r="B686" s="16">
        <v>5</v>
      </c>
      <c r="C686" s="21">
        <v>1.41</v>
      </c>
      <c r="D686" s="21">
        <v>0</v>
      </c>
      <c r="E686" s="21">
        <v>1.46</v>
      </c>
      <c r="F686" s="21">
        <v>22.1</v>
      </c>
      <c r="G686" s="21">
        <v>652</v>
      </c>
      <c r="H686" s="22">
        <f t="shared" si="40"/>
        <v>769.34</v>
      </c>
      <c r="I686" s="22">
        <f t="shared" si="41"/>
        <v>1039.91</v>
      </c>
      <c r="J686" s="22">
        <f t="shared" si="42"/>
        <v>1334.1100000000001</v>
      </c>
      <c r="K686" s="22">
        <f t="shared" si="43"/>
        <v>1751.4099999999999</v>
      </c>
    </row>
    <row r="687" spans="1:11" s="15" customFormat="1" ht="14.25" customHeight="1">
      <c r="A687" s="31">
        <v>44741</v>
      </c>
      <c r="B687" s="16">
        <v>6</v>
      </c>
      <c r="C687" s="21">
        <v>3.26</v>
      </c>
      <c r="D687" s="21">
        <v>0</v>
      </c>
      <c r="E687" s="21">
        <v>3.39</v>
      </c>
      <c r="F687" s="21">
        <v>23.95</v>
      </c>
      <c r="G687" s="21">
        <v>652</v>
      </c>
      <c r="H687" s="22">
        <f t="shared" si="40"/>
        <v>771.19</v>
      </c>
      <c r="I687" s="22">
        <f t="shared" si="41"/>
        <v>1041.76</v>
      </c>
      <c r="J687" s="22">
        <f t="shared" si="42"/>
        <v>1335.96</v>
      </c>
      <c r="K687" s="22">
        <f t="shared" si="43"/>
        <v>1753.26</v>
      </c>
    </row>
    <row r="688" spans="1:11" s="15" customFormat="1" ht="14.25" customHeight="1">
      <c r="A688" s="31">
        <v>44741</v>
      </c>
      <c r="B688" s="16">
        <v>7</v>
      </c>
      <c r="C688" s="21">
        <v>1.01</v>
      </c>
      <c r="D688" s="21">
        <v>1087.93</v>
      </c>
      <c r="E688" s="21">
        <v>0</v>
      </c>
      <c r="F688" s="21">
        <v>21.7</v>
      </c>
      <c r="G688" s="21">
        <v>652</v>
      </c>
      <c r="H688" s="22">
        <f t="shared" si="40"/>
        <v>768.94</v>
      </c>
      <c r="I688" s="22">
        <f t="shared" si="41"/>
        <v>1039.51</v>
      </c>
      <c r="J688" s="22">
        <f t="shared" si="42"/>
        <v>1333.71</v>
      </c>
      <c r="K688" s="22">
        <f t="shared" si="43"/>
        <v>1751.01</v>
      </c>
    </row>
    <row r="689" spans="1:11" s="15" customFormat="1" ht="14.25" customHeight="1">
      <c r="A689" s="31">
        <v>44741</v>
      </c>
      <c r="B689" s="16">
        <v>8</v>
      </c>
      <c r="C689" s="21">
        <v>1135.61</v>
      </c>
      <c r="D689" s="21">
        <v>271.14</v>
      </c>
      <c r="E689" s="21">
        <v>0</v>
      </c>
      <c r="F689" s="21">
        <v>1156.3</v>
      </c>
      <c r="G689" s="21">
        <v>652</v>
      </c>
      <c r="H689" s="22">
        <f t="shared" si="40"/>
        <v>1903.54</v>
      </c>
      <c r="I689" s="22">
        <f t="shared" si="41"/>
        <v>2174.11</v>
      </c>
      <c r="J689" s="22">
        <f t="shared" si="42"/>
        <v>2468.31</v>
      </c>
      <c r="K689" s="22">
        <f t="shared" si="43"/>
        <v>2885.6099999999997</v>
      </c>
    </row>
    <row r="690" spans="1:11" s="15" customFormat="1" ht="14.25" customHeight="1">
      <c r="A690" s="31">
        <v>44741</v>
      </c>
      <c r="B690" s="16">
        <v>9</v>
      </c>
      <c r="C690" s="21">
        <v>1306.02</v>
      </c>
      <c r="D690" s="21">
        <v>163.79</v>
      </c>
      <c r="E690" s="21">
        <v>0</v>
      </c>
      <c r="F690" s="21">
        <v>1326.71</v>
      </c>
      <c r="G690" s="21">
        <v>652</v>
      </c>
      <c r="H690" s="22">
        <f t="shared" si="40"/>
        <v>2073.95</v>
      </c>
      <c r="I690" s="22">
        <f t="shared" si="41"/>
        <v>2344.52</v>
      </c>
      <c r="J690" s="22">
        <f t="shared" si="42"/>
        <v>2638.7200000000003</v>
      </c>
      <c r="K690" s="22">
        <f t="shared" si="43"/>
        <v>3056.02</v>
      </c>
    </row>
    <row r="691" spans="1:11" s="15" customFormat="1" ht="14.25" customHeight="1">
      <c r="A691" s="31">
        <v>44741</v>
      </c>
      <c r="B691" s="16">
        <v>10</v>
      </c>
      <c r="C691" s="21">
        <v>1558.28</v>
      </c>
      <c r="D691" s="21">
        <v>13.99</v>
      </c>
      <c r="E691" s="21">
        <v>0</v>
      </c>
      <c r="F691" s="21">
        <v>1578.97</v>
      </c>
      <c r="G691" s="21">
        <v>652</v>
      </c>
      <c r="H691" s="22">
        <f t="shared" si="40"/>
        <v>2326.21</v>
      </c>
      <c r="I691" s="22">
        <f t="shared" si="41"/>
        <v>2596.78</v>
      </c>
      <c r="J691" s="22">
        <f t="shared" si="42"/>
        <v>2890.9800000000005</v>
      </c>
      <c r="K691" s="22">
        <f t="shared" si="43"/>
        <v>3308.28</v>
      </c>
    </row>
    <row r="692" spans="1:11" s="15" customFormat="1" ht="14.25" customHeight="1">
      <c r="A692" s="31">
        <v>44741</v>
      </c>
      <c r="B692" s="16">
        <v>11</v>
      </c>
      <c r="C692" s="21">
        <v>1141.19</v>
      </c>
      <c r="D692" s="21">
        <v>116.44</v>
      </c>
      <c r="E692" s="21">
        <v>0</v>
      </c>
      <c r="F692" s="21">
        <v>1161.88</v>
      </c>
      <c r="G692" s="21">
        <v>652</v>
      </c>
      <c r="H692" s="22">
        <f t="shared" si="40"/>
        <v>1909.1200000000001</v>
      </c>
      <c r="I692" s="22">
        <f t="shared" si="41"/>
        <v>2179.69</v>
      </c>
      <c r="J692" s="22">
        <f t="shared" si="42"/>
        <v>2473.8900000000003</v>
      </c>
      <c r="K692" s="22">
        <f t="shared" si="43"/>
        <v>2891.19</v>
      </c>
    </row>
    <row r="693" spans="1:11" s="15" customFormat="1" ht="14.25" customHeight="1">
      <c r="A693" s="31">
        <v>44741</v>
      </c>
      <c r="B693" s="16">
        <v>12</v>
      </c>
      <c r="C693" s="21">
        <v>1141.65</v>
      </c>
      <c r="D693" s="21">
        <v>1.04</v>
      </c>
      <c r="E693" s="21">
        <v>0</v>
      </c>
      <c r="F693" s="21">
        <v>1162.34</v>
      </c>
      <c r="G693" s="21">
        <v>652</v>
      </c>
      <c r="H693" s="22">
        <f t="shared" si="40"/>
        <v>1909.58</v>
      </c>
      <c r="I693" s="22">
        <f t="shared" si="41"/>
        <v>2180.15</v>
      </c>
      <c r="J693" s="22">
        <f t="shared" si="42"/>
        <v>2474.35</v>
      </c>
      <c r="K693" s="22">
        <f t="shared" si="43"/>
        <v>2891.6499999999996</v>
      </c>
    </row>
    <row r="694" spans="1:11" s="15" customFormat="1" ht="14.25" customHeight="1">
      <c r="A694" s="31">
        <v>44741</v>
      </c>
      <c r="B694" s="16">
        <v>13</v>
      </c>
      <c r="C694" s="21">
        <v>1323.78</v>
      </c>
      <c r="D694" s="21">
        <v>0</v>
      </c>
      <c r="E694" s="21">
        <v>62.72</v>
      </c>
      <c r="F694" s="21">
        <v>1344.47</v>
      </c>
      <c r="G694" s="21">
        <v>652</v>
      </c>
      <c r="H694" s="22">
        <f t="shared" si="40"/>
        <v>2091.71</v>
      </c>
      <c r="I694" s="22">
        <f t="shared" si="41"/>
        <v>2362.28</v>
      </c>
      <c r="J694" s="22">
        <f t="shared" si="42"/>
        <v>2656.48</v>
      </c>
      <c r="K694" s="22">
        <f t="shared" si="43"/>
        <v>3073.7799999999997</v>
      </c>
    </row>
    <row r="695" spans="1:11" s="15" customFormat="1" ht="14.25" customHeight="1">
      <c r="A695" s="31">
        <v>44741</v>
      </c>
      <c r="B695" s="16">
        <v>14</v>
      </c>
      <c r="C695" s="21">
        <v>1150.37</v>
      </c>
      <c r="D695" s="21">
        <v>0</v>
      </c>
      <c r="E695" s="21">
        <v>10.17</v>
      </c>
      <c r="F695" s="21">
        <v>1171.06</v>
      </c>
      <c r="G695" s="21">
        <v>652</v>
      </c>
      <c r="H695" s="22">
        <f t="shared" si="40"/>
        <v>1918.3</v>
      </c>
      <c r="I695" s="22">
        <f t="shared" si="41"/>
        <v>2188.87</v>
      </c>
      <c r="J695" s="22">
        <f t="shared" si="42"/>
        <v>2483.0699999999997</v>
      </c>
      <c r="K695" s="22">
        <f t="shared" si="43"/>
        <v>2900.37</v>
      </c>
    </row>
    <row r="696" spans="1:11" s="15" customFormat="1" ht="14.25" customHeight="1">
      <c r="A696" s="31">
        <v>44741</v>
      </c>
      <c r="B696" s="16">
        <v>15</v>
      </c>
      <c r="C696" s="21">
        <v>1141.84</v>
      </c>
      <c r="D696" s="21">
        <v>6.51</v>
      </c>
      <c r="E696" s="21">
        <v>0</v>
      </c>
      <c r="F696" s="21">
        <v>1162.53</v>
      </c>
      <c r="G696" s="21">
        <v>652</v>
      </c>
      <c r="H696" s="22">
        <f t="shared" si="40"/>
        <v>1909.77</v>
      </c>
      <c r="I696" s="22">
        <f t="shared" si="41"/>
        <v>2180.34</v>
      </c>
      <c r="J696" s="22">
        <f t="shared" si="42"/>
        <v>2474.54</v>
      </c>
      <c r="K696" s="22">
        <f t="shared" si="43"/>
        <v>2891.84</v>
      </c>
    </row>
    <row r="697" spans="1:11" s="15" customFormat="1" ht="14.25" customHeight="1">
      <c r="A697" s="31">
        <v>44741</v>
      </c>
      <c r="B697" s="16">
        <v>16</v>
      </c>
      <c r="C697" s="21">
        <v>1139.94</v>
      </c>
      <c r="D697" s="21">
        <v>0</v>
      </c>
      <c r="E697" s="21">
        <v>140.04</v>
      </c>
      <c r="F697" s="21">
        <v>1160.63</v>
      </c>
      <c r="G697" s="21">
        <v>652</v>
      </c>
      <c r="H697" s="22">
        <f t="shared" si="40"/>
        <v>1907.8700000000001</v>
      </c>
      <c r="I697" s="22">
        <f t="shared" si="41"/>
        <v>2178.44</v>
      </c>
      <c r="J697" s="22">
        <f t="shared" si="42"/>
        <v>2472.6400000000003</v>
      </c>
      <c r="K697" s="22">
        <f t="shared" si="43"/>
        <v>2889.94</v>
      </c>
    </row>
    <row r="698" spans="1:11" s="15" customFormat="1" ht="14.25" customHeight="1">
      <c r="A698" s="31">
        <v>44741</v>
      </c>
      <c r="B698" s="16">
        <v>17</v>
      </c>
      <c r="C698" s="21">
        <v>1158.01</v>
      </c>
      <c r="D698" s="21">
        <v>194.38</v>
      </c>
      <c r="E698" s="21">
        <v>0</v>
      </c>
      <c r="F698" s="21">
        <v>1178.7</v>
      </c>
      <c r="G698" s="21">
        <v>652</v>
      </c>
      <c r="H698" s="22">
        <f t="shared" si="40"/>
        <v>1925.94</v>
      </c>
      <c r="I698" s="22">
        <f t="shared" si="41"/>
        <v>2196.51</v>
      </c>
      <c r="J698" s="22">
        <f t="shared" si="42"/>
        <v>2490.71</v>
      </c>
      <c r="K698" s="22">
        <f t="shared" si="43"/>
        <v>2908.01</v>
      </c>
    </row>
    <row r="699" spans="1:11" s="15" customFormat="1" ht="14.25" customHeight="1">
      <c r="A699" s="31">
        <v>44741</v>
      </c>
      <c r="B699" s="16">
        <v>18</v>
      </c>
      <c r="C699" s="21">
        <v>1200.97</v>
      </c>
      <c r="D699" s="21">
        <v>0</v>
      </c>
      <c r="E699" s="21">
        <v>161.02</v>
      </c>
      <c r="F699" s="21">
        <v>1221.66</v>
      </c>
      <c r="G699" s="21">
        <v>652</v>
      </c>
      <c r="H699" s="22">
        <f t="shared" si="40"/>
        <v>1968.9</v>
      </c>
      <c r="I699" s="22">
        <f t="shared" si="41"/>
        <v>2239.4700000000003</v>
      </c>
      <c r="J699" s="22">
        <f t="shared" si="42"/>
        <v>2533.67</v>
      </c>
      <c r="K699" s="22">
        <f t="shared" si="43"/>
        <v>2950.9700000000003</v>
      </c>
    </row>
    <row r="700" spans="1:11" s="15" customFormat="1" ht="14.25" customHeight="1">
      <c r="A700" s="31">
        <v>44741</v>
      </c>
      <c r="B700" s="16">
        <v>19</v>
      </c>
      <c r="C700" s="21">
        <v>1296.7</v>
      </c>
      <c r="D700" s="21">
        <v>0</v>
      </c>
      <c r="E700" s="21">
        <v>255.88</v>
      </c>
      <c r="F700" s="21">
        <v>1317.39</v>
      </c>
      <c r="G700" s="21">
        <v>652</v>
      </c>
      <c r="H700" s="22">
        <f t="shared" si="40"/>
        <v>2064.63</v>
      </c>
      <c r="I700" s="22">
        <f t="shared" si="41"/>
        <v>2335.2000000000003</v>
      </c>
      <c r="J700" s="22">
        <f t="shared" si="42"/>
        <v>2629.4</v>
      </c>
      <c r="K700" s="22">
        <f t="shared" si="43"/>
        <v>3046.7</v>
      </c>
    </row>
    <row r="701" spans="1:11" s="15" customFormat="1" ht="14.25" customHeight="1">
      <c r="A701" s="31">
        <v>44741</v>
      </c>
      <c r="B701" s="16">
        <v>20</v>
      </c>
      <c r="C701" s="21">
        <v>1226.15</v>
      </c>
      <c r="D701" s="21">
        <v>0</v>
      </c>
      <c r="E701" s="21">
        <v>164.59</v>
      </c>
      <c r="F701" s="21">
        <v>1246.84</v>
      </c>
      <c r="G701" s="21">
        <v>652</v>
      </c>
      <c r="H701" s="22">
        <f t="shared" si="40"/>
        <v>1994.08</v>
      </c>
      <c r="I701" s="22">
        <f t="shared" si="41"/>
        <v>2264.65</v>
      </c>
      <c r="J701" s="22">
        <f t="shared" si="42"/>
        <v>2558.85</v>
      </c>
      <c r="K701" s="22">
        <f t="shared" si="43"/>
        <v>2976.1499999999996</v>
      </c>
    </row>
    <row r="702" spans="1:11" s="15" customFormat="1" ht="14.25" customHeight="1">
      <c r="A702" s="31">
        <v>44741</v>
      </c>
      <c r="B702" s="16">
        <v>21</v>
      </c>
      <c r="C702" s="21">
        <v>1305.8</v>
      </c>
      <c r="D702" s="21">
        <v>0</v>
      </c>
      <c r="E702" s="21">
        <v>227.54</v>
      </c>
      <c r="F702" s="21">
        <v>1326.49</v>
      </c>
      <c r="G702" s="21">
        <v>652</v>
      </c>
      <c r="H702" s="22">
        <f t="shared" si="40"/>
        <v>2073.73</v>
      </c>
      <c r="I702" s="22">
        <f t="shared" si="41"/>
        <v>2344.3</v>
      </c>
      <c r="J702" s="22">
        <f t="shared" si="42"/>
        <v>2638.5</v>
      </c>
      <c r="K702" s="22">
        <f t="shared" si="43"/>
        <v>3055.8</v>
      </c>
    </row>
    <row r="703" spans="1:11" s="15" customFormat="1" ht="14.25" customHeight="1">
      <c r="A703" s="31">
        <v>44741</v>
      </c>
      <c r="B703" s="16">
        <v>22</v>
      </c>
      <c r="C703" s="21">
        <v>1122.45</v>
      </c>
      <c r="D703" s="21">
        <v>0</v>
      </c>
      <c r="E703" s="21">
        <v>341.08</v>
      </c>
      <c r="F703" s="21">
        <v>1143.14</v>
      </c>
      <c r="G703" s="21">
        <v>652</v>
      </c>
      <c r="H703" s="22">
        <f t="shared" si="40"/>
        <v>1890.38</v>
      </c>
      <c r="I703" s="22">
        <f t="shared" si="41"/>
        <v>2160.9500000000003</v>
      </c>
      <c r="J703" s="22">
        <f t="shared" si="42"/>
        <v>2455.15</v>
      </c>
      <c r="K703" s="22">
        <f t="shared" si="43"/>
        <v>2872.45</v>
      </c>
    </row>
    <row r="704" spans="1:11" s="15" customFormat="1" ht="14.25" customHeight="1">
      <c r="A704" s="31">
        <v>44741</v>
      </c>
      <c r="B704" s="16">
        <v>23</v>
      </c>
      <c r="C704" s="21">
        <v>801.1</v>
      </c>
      <c r="D704" s="21">
        <v>0</v>
      </c>
      <c r="E704" s="21">
        <v>830.43</v>
      </c>
      <c r="F704" s="21">
        <v>821.79</v>
      </c>
      <c r="G704" s="21">
        <v>652</v>
      </c>
      <c r="H704" s="22">
        <f t="shared" si="40"/>
        <v>1569.03</v>
      </c>
      <c r="I704" s="22">
        <f t="shared" si="41"/>
        <v>1839.6</v>
      </c>
      <c r="J704" s="22">
        <f t="shared" si="42"/>
        <v>2133.8</v>
      </c>
      <c r="K704" s="22">
        <f t="shared" si="43"/>
        <v>2551.1</v>
      </c>
    </row>
    <row r="705" spans="1:11" s="15" customFormat="1" ht="14.25" customHeight="1">
      <c r="A705" s="31">
        <v>44742</v>
      </c>
      <c r="B705" s="16">
        <v>0</v>
      </c>
      <c r="C705" s="21">
        <v>809.01</v>
      </c>
      <c r="D705" s="21">
        <v>0</v>
      </c>
      <c r="E705" s="21">
        <v>838.66</v>
      </c>
      <c r="F705" s="21">
        <v>829.7</v>
      </c>
      <c r="G705" s="21">
        <v>652</v>
      </c>
      <c r="H705" s="22">
        <f t="shared" si="40"/>
        <v>1576.94</v>
      </c>
      <c r="I705" s="22">
        <f t="shared" si="41"/>
        <v>1847.51</v>
      </c>
      <c r="J705" s="22">
        <f t="shared" si="42"/>
        <v>2141.71</v>
      </c>
      <c r="K705" s="22">
        <f t="shared" si="43"/>
        <v>2559.01</v>
      </c>
    </row>
    <row r="706" spans="1:11" s="15" customFormat="1" ht="14.25" customHeight="1">
      <c r="A706" s="31">
        <v>44742</v>
      </c>
      <c r="B706" s="16">
        <v>1</v>
      </c>
      <c r="C706" s="21">
        <v>694.74</v>
      </c>
      <c r="D706" s="21">
        <v>0</v>
      </c>
      <c r="E706" s="21">
        <v>720.25</v>
      </c>
      <c r="F706" s="21">
        <v>715.43</v>
      </c>
      <c r="G706" s="21">
        <v>652</v>
      </c>
      <c r="H706" s="22">
        <f t="shared" si="40"/>
        <v>1462.6699999999998</v>
      </c>
      <c r="I706" s="22">
        <f t="shared" si="41"/>
        <v>1733.2399999999998</v>
      </c>
      <c r="J706" s="22">
        <f t="shared" si="42"/>
        <v>2027.4399999999998</v>
      </c>
      <c r="K706" s="22">
        <f t="shared" si="43"/>
        <v>2444.74</v>
      </c>
    </row>
    <row r="707" spans="1:11" s="15" customFormat="1" ht="14.25" customHeight="1">
      <c r="A707" s="31">
        <v>44742</v>
      </c>
      <c r="B707" s="16">
        <v>2</v>
      </c>
      <c r="C707" s="21">
        <v>697.29</v>
      </c>
      <c r="D707" s="21">
        <v>0</v>
      </c>
      <c r="E707" s="21">
        <v>721.62</v>
      </c>
      <c r="F707" s="21">
        <v>717.98</v>
      </c>
      <c r="G707" s="21">
        <v>652</v>
      </c>
      <c r="H707" s="22">
        <f t="shared" si="40"/>
        <v>1465.22</v>
      </c>
      <c r="I707" s="22">
        <f t="shared" si="41"/>
        <v>1735.79</v>
      </c>
      <c r="J707" s="22">
        <f t="shared" si="42"/>
        <v>2029.99</v>
      </c>
      <c r="K707" s="22">
        <f t="shared" si="43"/>
        <v>2447.29</v>
      </c>
    </row>
    <row r="708" spans="1:11" s="15" customFormat="1" ht="14.25" customHeight="1">
      <c r="A708" s="31">
        <v>44742</v>
      </c>
      <c r="B708" s="16">
        <v>3</v>
      </c>
      <c r="C708" s="21">
        <v>673.69</v>
      </c>
      <c r="D708" s="21">
        <v>0</v>
      </c>
      <c r="E708" s="21">
        <v>697.95</v>
      </c>
      <c r="F708" s="21">
        <v>694.38</v>
      </c>
      <c r="G708" s="21">
        <v>652</v>
      </c>
      <c r="H708" s="22">
        <f t="shared" si="40"/>
        <v>1441.6200000000001</v>
      </c>
      <c r="I708" s="22">
        <f t="shared" si="41"/>
        <v>1712.19</v>
      </c>
      <c r="J708" s="22">
        <f t="shared" si="42"/>
        <v>2006.39</v>
      </c>
      <c r="K708" s="22">
        <f t="shared" si="43"/>
        <v>2423.69</v>
      </c>
    </row>
    <row r="709" spans="1:11" s="15" customFormat="1" ht="14.25" customHeight="1">
      <c r="A709" s="31">
        <v>44742</v>
      </c>
      <c r="B709" s="16">
        <v>4</v>
      </c>
      <c r="C709" s="21">
        <v>0</v>
      </c>
      <c r="D709" s="21">
        <v>0</v>
      </c>
      <c r="E709" s="21">
        <v>0</v>
      </c>
      <c r="F709" s="21">
        <v>20.69</v>
      </c>
      <c r="G709" s="21">
        <v>652</v>
      </c>
      <c r="H709" s="22">
        <f t="shared" si="40"/>
        <v>767.9300000000001</v>
      </c>
      <c r="I709" s="22">
        <f t="shared" si="41"/>
        <v>1038.5</v>
      </c>
      <c r="J709" s="22">
        <f t="shared" si="42"/>
        <v>1332.7</v>
      </c>
      <c r="K709" s="22">
        <f t="shared" si="43"/>
        <v>1750</v>
      </c>
    </row>
    <row r="710" spans="1:11" s="15" customFormat="1" ht="14.25" customHeight="1">
      <c r="A710" s="31">
        <v>44742</v>
      </c>
      <c r="B710" s="16">
        <v>5</v>
      </c>
      <c r="C710" s="21">
        <v>0</v>
      </c>
      <c r="D710" s="21">
        <v>0</v>
      </c>
      <c r="E710" s="21">
        <v>0</v>
      </c>
      <c r="F710" s="21">
        <v>20.69</v>
      </c>
      <c r="G710" s="21">
        <v>652</v>
      </c>
      <c r="H710" s="22">
        <f t="shared" si="40"/>
        <v>767.9300000000001</v>
      </c>
      <c r="I710" s="22">
        <f t="shared" si="41"/>
        <v>1038.5</v>
      </c>
      <c r="J710" s="22">
        <f t="shared" si="42"/>
        <v>1332.7</v>
      </c>
      <c r="K710" s="22">
        <f t="shared" si="43"/>
        <v>1750</v>
      </c>
    </row>
    <row r="711" spans="1:11" s="15" customFormat="1" ht="14.25" customHeight="1">
      <c r="A711" s="31">
        <v>44742</v>
      </c>
      <c r="B711" s="16">
        <v>6</v>
      </c>
      <c r="C711" s="21">
        <v>813.38</v>
      </c>
      <c r="D711" s="21">
        <v>0</v>
      </c>
      <c r="E711" s="21">
        <v>6.96</v>
      </c>
      <c r="F711" s="21">
        <v>834.07</v>
      </c>
      <c r="G711" s="21">
        <v>652</v>
      </c>
      <c r="H711" s="22">
        <f t="shared" si="40"/>
        <v>1581.3100000000002</v>
      </c>
      <c r="I711" s="22">
        <f t="shared" si="41"/>
        <v>1851.88</v>
      </c>
      <c r="J711" s="22">
        <f t="shared" si="42"/>
        <v>2146.08</v>
      </c>
      <c r="K711" s="22">
        <f t="shared" si="43"/>
        <v>2563.38</v>
      </c>
    </row>
    <row r="712" spans="1:11" s="15" customFormat="1" ht="14.25" customHeight="1">
      <c r="A712" s="31">
        <v>44742</v>
      </c>
      <c r="B712" s="16">
        <v>7</v>
      </c>
      <c r="C712" s="21">
        <v>867.1</v>
      </c>
      <c r="D712" s="21">
        <v>208.35</v>
      </c>
      <c r="E712" s="21">
        <v>0</v>
      </c>
      <c r="F712" s="21">
        <v>887.79</v>
      </c>
      <c r="G712" s="21">
        <v>652</v>
      </c>
      <c r="H712" s="22">
        <f t="shared" si="40"/>
        <v>1635.03</v>
      </c>
      <c r="I712" s="22">
        <f t="shared" si="41"/>
        <v>1905.6</v>
      </c>
      <c r="J712" s="22">
        <f t="shared" si="42"/>
        <v>2199.8</v>
      </c>
      <c r="K712" s="22">
        <f t="shared" si="43"/>
        <v>2617.1</v>
      </c>
    </row>
    <row r="713" spans="1:11" s="15" customFormat="1" ht="14.25" customHeight="1">
      <c r="A713" s="31">
        <v>44742</v>
      </c>
      <c r="B713" s="16">
        <v>8</v>
      </c>
      <c r="C713" s="21">
        <v>1286.5</v>
      </c>
      <c r="D713" s="21">
        <v>0</v>
      </c>
      <c r="E713" s="21">
        <v>349.35</v>
      </c>
      <c r="F713" s="21">
        <v>1307.19</v>
      </c>
      <c r="G713" s="21">
        <v>652</v>
      </c>
      <c r="H713" s="22">
        <f t="shared" si="40"/>
        <v>2054.43</v>
      </c>
      <c r="I713" s="22">
        <f t="shared" si="41"/>
        <v>2325</v>
      </c>
      <c r="J713" s="22">
        <f t="shared" si="42"/>
        <v>2619.2</v>
      </c>
      <c r="K713" s="22">
        <f t="shared" si="43"/>
        <v>3036.5</v>
      </c>
    </row>
    <row r="714" spans="1:11" s="15" customFormat="1" ht="14.25" customHeight="1">
      <c r="A714" s="31">
        <v>44742</v>
      </c>
      <c r="B714" s="16">
        <v>9</v>
      </c>
      <c r="C714" s="21">
        <v>1486.49</v>
      </c>
      <c r="D714" s="21">
        <v>0</v>
      </c>
      <c r="E714" s="21">
        <v>336</v>
      </c>
      <c r="F714" s="21">
        <v>1507.18</v>
      </c>
      <c r="G714" s="21">
        <v>652</v>
      </c>
      <c r="H714" s="22">
        <f aca="true" t="shared" si="44" ref="H714:H749">SUM($F714,$G714,$N$5,$N$7)</f>
        <v>2254.42</v>
      </c>
      <c r="I714" s="22">
        <f aca="true" t="shared" si="45" ref="I714:I752">SUM($F714,$G714,$O$5,$O$7)</f>
        <v>2524.9900000000002</v>
      </c>
      <c r="J714" s="22">
        <f aca="true" t="shared" si="46" ref="J714:J749">SUM($F714,$G714,$P$5,$P$7)</f>
        <v>2819.1900000000005</v>
      </c>
      <c r="K714" s="22">
        <f aca="true" t="shared" si="47" ref="K714:K751">SUM($F714,$G714,$Q$5,$Q$7)</f>
        <v>3236.4900000000002</v>
      </c>
    </row>
    <row r="715" spans="1:11" s="15" customFormat="1" ht="14.25" customHeight="1">
      <c r="A715" s="31">
        <v>44742</v>
      </c>
      <c r="B715" s="16">
        <v>10</v>
      </c>
      <c r="C715" s="21">
        <v>1200.83</v>
      </c>
      <c r="D715" s="21">
        <v>0</v>
      </c>
      <c r="E715" s="21">
        <v>59.42</v>
      </c>
      <c r="F715" s="21">
        <v>1221.52</v>
      </c>
      <c r="G715" s="21">
        <v>652</v>
      </c>
      <c r="H715" s="22">
        <f t="shared" si="44"/>
        <v>1968.76</v>
      </c>
      <c r="I715" s="22">
        <f t="shared" si="45"/>
        <v>2239.33</v>
      </c>
      <c r="J715" s="22">
        <f t="shared" si="46"/>
        <v>2533.5299999999997</v>
      </c>
      <c r="K715" s="22">
        <f t="shared" si="47"/>
        <v>2950.83</v>
      </c>
    </row>
    <row r="716" spans="1:11" s="15" customFormat="1" ht="14.25" customHeight="1">
      <c r="A716" s="31">
        <v>44742</v>
      </c>
      <c r="B716" s="16">
        <v>11</v>
      </c>
      <c r="C716" s="21">
        <v>1179.48</v>
      </c>
      <c r="D716" s="21">
        <v>0</v>
      </c>
      <c r="E716" s="21">
        <v>282.78</v>
      </c>
      <c r="F716" s="21">
        <v>1200.17</v>
      </c>
      <c r="G716" s="21">
        <v>652</v>
      </c>
      <c r="H716" s="22">
        <f t="shared" si="44"/>
        <v>1947.41</v>
      </c>
      <c r="I716" s="22">
        <f t="shared" si="45"/>
        <v>2217.98</v>
      </c>
      <c r="J716" s="22">
        <f t="shared" si="46"/>
        <v>2512.1800000000003</v>
      </c>
      <c r="K716" s="22">
        <f t="shared" si="47"/>
        <v>2929.48</v>
      </c>
    </row>
    <row r="717" spans="1:11" s="15" customFormat="1" ht="14.25" customHeight="1">
      <c r="A717" s="31">
        <v>44742</v>
      </c>
      <c r="B717" s="16">
        <v>12</v>
      </c>
      <c r="C717" s="21">
        <v>1182.46</v>
      </c>
      <c r="D717" s="21">
        <v>0</v>
      </c>
      <c r="E717" s="21">
        <v>64.36</v>
      </c>
      <c r="F717" s="21">
        <v>1203.15</v>
      </c>
      <c r="G717" s="21">
        <v>652</v>
      </c>
      <c r="H717" s="22">
        <f t="shared" si="44"/>
        <v>1950.39</v>
      </c>
      <c r="I717" s="22">
        <f t="shared" si="45"/>
        <v>2220.96</v>
      </c>
      <c r="J717" s="22">
        <f t="shared" si="46"/>
        <v>2515.16</v>
      </c>
      <c r="K717" s="22">
        <f t="shared" si="47"/>
        <v>2932.46</v>
      </c>
    </row>
    <row r="718" spans="1:11" s="15" customFormat="1" ht="14.25" customHeight="1">
      <c r="A718" s="31">
        <v>44742</v>
      </c>
      <c r="B718" s="16">
        <v>13</v>
      </c>
      <c r="C718" s="21">
        <v>1310.74</v>
      </c>
      <c r="D718" s="21">
        <v>0</v>
      </c>
      <c r="E718" s="21">
        <v>151.25</v>
      </c>
      <c r="F718" s="21">
        <v>1331.43</v>
      </c>
      <c r="G718" s="21">
        <v>652</v>
      </c>
      <c r="H718" s="22">
        <f t="shared" si="44"/>
        <v>2078.67</v>
      </c>
      <c r="I718" s="22">
        <f t="shared" si="45"/>
        <v>2349.2400000000002</v>
      </c>
      <c r="J718" s="22">
        <f t="shared" si="46"/>
        <v>2643.44</v>
      </c>
      <c r="K718" s="22">
        <f t="shared" si="47"/>
        <v>3060.74</v>
      </c>
    </row>
    <row r="719" spans="1:11" s="15" customFormat="1" ht="14.25" customHeight="1">
      <c r="A719" s="31">
        <v>44742</v>
      </c>
      <c r="B719" s="16">
        <v>14</v>
      </c>
      <c r="C719" s="21">
        <v>1167.84</v>
      </c>
      <c r="D719" s="21">
        <v>0</v>
      </c>
      <c r="E719" s="21">
        <v>385.57</v>
      </c>
      <c r="F719" s="21">
        <v>1188.53</v>
      </c>
      <c r="G719" s="21">
        <v>652</v>
      </c>
      <c r="H719" s="22">
        <f t="shared" si="44"/>
        <v>1935.77</v>
      </c>
      <c r="I719" s="22">
        <f t="shared" si="45"/>
        <v>2206.34</v>
      </c>
      <c r="J719" s="22">
        <f t="shared" si="46"/>
        <v>2500.54</v>
      </c>
      <c r="K719" s="22">
        <f t="shared" si="47"/>
        <v>2917.84</v>
      </c>
    </row>
    <row r="720" spans="1:11" s="15" customFormat="1" ht="14.25" customHeight="1">
      <c r="A720" s="31">
        <v>44742</v>
      </c>
      <c r="B720" s="16">
        <v>15</v>
      </c>
      <c r="C720" s="21">
        <v>1178.81</v>
      </c>
      <c r="D720" s="21">
        <v>0</v>
      </c>
      <c r="E720" s="21">
        <v>12.66</v>
      </c>
      <c r="F720" s="21">
        <v>1199.5</v>
      </c>
      <c r="G720" s="21">
        <v>652</v>
      </c>
      <c r="H720" s="22">
        <f t="shared" si="44"/>
        <v>1946.74</v>
      </c>
      <c r="I720" s="22">
        <f t="shared" si="45"/>
        <v>2217.31</v>
      </c>
      <c r="J720" s="22">
        <f t="shared" si="46"/>
        <v>2511.51</v>
      </c>
      <c r="K720" s="22">
        <f t="shared" si="47"/>
        <v>2928.81</v>
      </c>
    </row>
    <row r="721" spans="1:11" s="15" customFormat="1" ht="14.25" customHeight="1">
      <c r="A721" s="31">
        <v>44742</v>
      </c>
      <c r="B721" s="16">
        <v>16</v>
      </c>
      <c r="C721" s="21">
        <v>1376.79</v>
      </c>
      <c r="D721" s="21">
        <v>0</v>
      </c>
      <c r="E721" s="21">
        <v>207.49</v>
      </c>
      <c r="F721" s="21">
        <v>1397.48</v>
      </c>
      <c r="G721" s="21">
        <v>652</v>
      </c>
      <c r="H721" s="22">
        <f t="shared" si="44"/>
        <v>2144.72</v>
      </c>
      <c r="I721" s="22">
        <f t="shared" si="45"/>
        <v>2415.29</v>
      </c>
      <c r="J721" s="22">
        <f t="shared" si="46"/>
        <v>2709.49</v>
      </c>
      <c r="K721" s="22">
        <f t="shared" si="47"/>
        <v>3126.79</v>
      </c>
    </row>
    <row r="722" spans="1:11" s="15" customFormat="1" ht="14.25" customHeight="1">
      <c r="A722" s="31">
        <v>44742</v>
      </c>
      <c r="B722" s="16">
        <v>17</v>
      </c>
      <c r="C722" s="21">
        <v>1189.74</v>
      </c>
      <c r="D722" s="21">
        <v>0</v>
      </c>
      <c r="E722" s="21">
        <v>52.33</v>
      </c>
      <c r="F722" s="21">
        <v>1210.43</v>
      </c>
      <c r="G722" s="21">
        <v>652</v>
      </c>
      <c r="H722" s="22">
        <f t="shared" si="44"/>
        <v>1957.67</v>
      </c>
      <c r="I722" s="22">
        <f t="shared" si="45"/>
        <v>2228.2400000000002</v>
      </c>
      <c r="J722" s="22">
        <f t="shared" si="46"/>
        <v>2522.44</v>
      </c>
      <c r="K722" s="22">
        <f t="shared" si="47"/>
        <v>2939.74</v>
      </c>
    </row>
    <row r="723" spans="1:11" s="15" customFormat="1" ht="14.25" customHeight="1">
      <c r="A723" s="31">
        <v>44742</v>
      </c>
      <c r="B723" s="16">
        <v>18</v>
      </c>
      <c r="C723" s="21">
        <v>1505.91</v>
      </c>
      <c r="D723" s="21">
        <v>4.24</v>
      </c>
      <c r="E723" s="21">
        <v>0</v>
      </c>
      <c r="F723" s="21">
        <v>1526.6</v>
      </c>
      <c r="G723" s="21">
        <v>652</v>
      </c>
      <c r="H723" s="22">
        <f t="shared" si="44"/>
        <v>2273.8399999999997</v>
      </c>
      <c r="I723" s="22">
        <f t="shared" si="45"/>
        <v>2544.41</v>
      </c>
      <c r="J723" s="22">
        <f t="shared" si="46"/>
        <v>2838.6099999999997</v>
      </c>
      <c r="K723" s="22">
        <f t="shared" si="47"/>
        <v>3255.91</v>
      </c>
    </row>
    <row r="724" spans="1:11" s="15" customFormat="1" ht="14.25" customHeight="1">
      <c r="A724" s="31">
        <v>44742</v>
      </c>
      <c r="B724" s="16">
        <v>19</v>
      </c>
      <c r="C724" s="21">
        <v>1239.41</v>
      </c>
      <c r="D724" s="21">
        <v>0</v>
      </c>
      <c r="E724" s="21">
        <v>146.93</v>
      </c>
      <c r="F724" s="21">
        <v>1260.1</v>
      </c>
      <c r="G724" s="21">
        <v>652</v>
      </c>
      <c r="H724" s="22">
        <f t="shared" si="44"/>
        <v>2007.34</v>
      </c>
      <c r="I724" s="22">
        <f t="shared" si="45"/>
        <v>2277.91</v>
      </c>
      <c r="J724" s="22">
        <f t="shared" si="46"/>
        <v>2572.1099999999997</v>
      </c>
      <c r="K724" s="22">
        <f t="shared" si="47"/>
        <v>2989.41</v>
      </c>
    </row>
    <row r="725" spans="1:11" s="15" customFormat="1" ht="14.25" customHeight="1">
      <c r="A725" s="31">
        <v>44742</v>
      </c>
      <c r="B725" s="16">
        <v>20</v>
      </c>
      <c r="C725" s="21">
        <v>1415.53</v>
      </c>
      <c r="D725" s="21">
        <v>0</v>
      </c>
      <c r="E725" s="21">
        <v>337.09</v>
      </c>
      <c r="F725" s="21">
        <v>1436.22</v>
      </c>
      <c r="G725" s="21">
        <v>652</v>
      </c>
      <c r="H725" s="22">
        <f t="shared" si="44"/>
        <v>2183.46</v>
      </c>
      <c r="I725" s="22">
        <f t="shared" si="45"/>
        <v>2454.03</v>
      </c>
      <c r="J725" s="22">
        <f t="shared" si="46"/>
        <v>2748.2300000000005</v>
      </c>
      <c r="K725" s="22">
        <f t="shared" si="47"/>
        <v>3165.53</v>
      </c>
    </row>
    <row r="726" spans="1:11" s="15" customFormat="1" ht="14.25" customHeight="1">
      <c r="A726" s="34">
        <v>44742</v>
      </c>
      <c r="B726" s="16">
        <v>21</v>
      </c>
      <c r="C726" s="21">
        <v>1496.4</v>
      </c>
      <c r="D726" s="21">
        <v>0</v>
      </c>
      <c r="E726" s="21">
        <v>334.02</v>
      </c>
      <c r="F726" s="21">
        <v>1517.09</v>
      </c>
      <c r="G726" s="21">
        <v>652</v>
      </c>
      <c r="H726" s="22">
        <f t="shared" si="44"/>
        <v>2264.33</v>
      </c>
      <c r="I726" s="22">
        <f t="shared" si="45"/>
        <v>2534.9</v>
      </c>
      <c r="J726" s="22">
        <f t="shared" si="46"/>
        <v>2829.1000000000004</v>
      </c>
      <c r="K726" s="22">
        <f t="shared" si="47"/>
        <v>3246.4</v>
      </c>
    </row>
    <row r="727" spans="1:11" s="15" customFormat="1" ht="14.25" customHeight="1">
      <c r="A727" s="34">
        <v>44742</v>
      </c>
      <c r="B727" s="16">
        <v>22</v>
      </c>
      <c r="C727" s="21">
        <v>1223.45</v>
      </c>
      <c r="D727" s="21">
        <v>0</v>
      </c>
      <c r="E727" s="21">
        <v>369.96</v>
      </c>
      <c r="F727" s="21">
        <v>1244.14</v>
      </c>
      <c r="G727" s="21">
        <v>652</v>
      </c>
      <c r="H727" s="22">
        <f t="shared" si="44"/>
        <v>1991.38</v>
      </c>
      <c r="I727" s="22">
        <f t="shared" si="45"/>
        <v>2261.9500000000003</v>
      </c>
      <c r="J727" s="22">
        <f t="shared" si="46"/>
        <v>2556.15</v>
      </c>
      <c r="K727" s="22">
        <f t="shared" si="47"/>
        <v>2973.45</v>
      </c>
    </row>
    <row r="728" spans="1:11" s="15" customFormat="1" ht="14.25" customHeight="1">
      <c r="A728" s="34">
        <v>44742</v>
      </c>
      <c r="B728" s="16">
        <v>23</v>
      </c>
      <c r="C728" s="21">
        <v>920.26</v>
      </c>
      <c r="D728" s="21">
        <v>0</v>
      </c>
      <c r="E728" s="21">
        <v>954.47</v>
      </c>
      <c r="F728" s="21">
        <v>940.95</v>
      </c>
      <c r="G728" s="21">
        <v>652</v>
      </c>
      <c r="H728" s="22">
        <f t="shared" si="44"/>
        <v>1688.19</v>
      </c>
      <c r="I728" s="22">
        <f t="shared" si="45"/>
        <v>1958.76</v>
      </c>
      <c r="J728" s="22">
        <f t="shared" si="46"/>
        <v>2252.96</v>
      </c>
      <c r="K728" s="22">
        <f t="shared" si="47"/>
        <v>2670.26</v>
      </c>
    </row>
    <row r="729" spans="1:11" s="15" customFormat="1" ht="15.75" customHeight="1" hidden="1">
      <c r="A729" s="35" t="s">
        <v>29</v>
      </c>
      <c r="B729" s="16">
        <v>0</v>
      </c>
      <c r="C729" s="21">
        <v>0</v>
      </c>
      <c r="D729" s="21">
        <v>0</v>
      </c>
      <c r="E729" s="21">
        <v>0</v>
      </c>
      <c r="F729" s="21">
        <v>0</v>
      </c>
      <c r="G729" s="21">
        <v>652</v>
      </c>
      <c r="H729" s="22">
        <f t="shared" si="44"/>
        <v>747.24</v>
      </c>
      <c r="I729" s="22">
        <f t="shared" si="45"/>
        <v>1017.81</v>
      </c>
      <c r="J729" s="22">
        <f t="shared" si="46"/>
        <v>1312.01</v>
      </c>
      <c r="K729" s="22">
        <f t="shared" si="47"/>
        <v>1729.31</v>
      </c>
    </row>
    <row r="730" spans="1:11" s="15" customFormat="1" ht="14.25" customHeight="1" hidden="1">
      <c r="A730" s="35" t="s">
        <v>29</v>
      </c>
      <c r="B730" s="16">
        <v>1</v>
      </c>
      <c r="C730" s="21">
        <v>0</v>
      </c>
      <c r="D730" s="21">
        <v>0</v>
      </c>
      <c r="E730" s="21">
        <v>0</v>
      </c>
      <c r="F730" s="21">
        <v>0</v>
      </c>
      <c r="G730" s="21">
        <v>652</v>
      </c>
      <c r="H730" s="22">
        <f t="shared" si="44"/>
        <v>747.24</v>
      </c>
      <c r="I730" s="22">
        <f t="shared" si="45"/>
        <v>1017.81</v>
      </c>
      <c r="J730" s="22">
        <f t="shared" si="46"/>
        <v>1312.01</v>
      </c>
      <c r="K730" s="22">
        <f t="shared" si="47"/>
        <v>1729.31</v>
      </c>
    </row>
    <row r="731" spans="1:11" s="15" customFormat="1" ht="13.5" customHeight="1" hidden="1">
      <c r="A731" s="35" t="s">
        <v>29</v>
      </c>
      <c r="B731" s="16">
        <v>2</v>
      </c>
      <c r="C731" s="21">
        <v>0</v>
      </c>
      <c r="D731" s="21">
        <v>0</v>
      </c>
      <c r="E731" s="21">
        <v>0</v>
      </c>
      <c r="F731" s="21">
        <v>0</v>
      </c>
      <c r="G731" s="21">
        <v>652</v>
      </c>
      <c r="H731" s="22">
        <f t="shared" si="44"/>
        <v>747.24</v>
      </c>
      <c r="I731" s="22">
        <f t="shared" si="45"/>
        <v>1017.81</v>
      </c>
      <c r="J731" s="22">
        <f t="shared" si="46"/>
        <v>1312.01</v>
      </c>
      <c r="K731" s="22">
        <f t="shared" si="47"/>
        <v>1729.31</v>
      </c>
    </row>
    <row r="732" spans="1:11" s="15" customFormat="1" ht="13.5" customHeight="1" hidden="1">
      <c r="A732" s="35" t="s">
        <v>29</v>
      </c>
      <c r="B732" s="16">
        <v>3</v>
      </c>
      <c r="C732" s="21">
        <v>0</v>
      </c>
      <c r="D732" s="21">
        <v>0</v>
      </c>
      <c r="E732" s="21">
        <v>0</v>
      </c>
      <c r="F732" s="21">
        <v>0</v>
      </c>
      <c r="G732" s="21">
        <v>652</v>
      </c>
      <c r="H732" s="22">
        <f t="shared" si="44"/>
        <v>747.24</v>
      </c>
      <c r="I732" s="22">
        <f t="shared" si="45"/>
        <v>1017.81</v>
      </c>
      <c r="J732" s="22">
        <f t="shared" si="46"/>
        <v>1312.01</v>
      </c>
      <c r="K732" s="22">
        <f t="shared" si="47"/>
        <v>1729.31</v>
      </c>
    </row>
    <row r="733" spans="1:11" s="15" customFormat="1" ht="14.25" customHeight="1" hidden="1">
      <c r="A733" s="35" t="s">
        <v>29</v>
      </c>
      <c r="B733" s="16">
        <v>4</v>
      </c>
      <c r="C733" s="21">
        <v>0</v>
      </c>
      <c r="D733" s="21">
        <v>0</v>
      </c>
      <c r="E733" s="21">
        <v>0</v>
      </c>
      <c r="F733" s="21">
        <v>0</v>
      </c>
      <c r="G733" s="21">
        <v>652</v>
      </c>
      <c r="H733" s="22">
        <f t="shared" si="44"/>
        <v>747.24</v>
      </c>
      <c r="I733" s="22">
        <f t="shared" si="45"/>
        <v>1017.81</v>
      </c>
      <c r="J733" s="22">
        <f t="shared" si="46"/>
        <v>1312.01</v>
      </c>
      <c r="K733" s="22">
        <f t="shared" si="47"/>
        <v>1729.31</v>
      </c>
    </row>
    <row r="734" spans="1:11" s="15" customFormat="1" ht="15.75" customHeight="1" hidden="1">
      <c r="A734" s="35" t="s">
        <v>29</v>
      </c>
      <c r="B734" s="16">
        <v>5</v>
      </c>
      <c r="C734" s="21">
        <v>0</v>
      </c>
      <c r="D734" s="21">
        <v>0</v>
      </c>
      <c r="E734" s="21">
        <v>0</v>
      </c>
      <c r="F734" s="21">
        <v>0</v>
      </c>
      <c r="G734" s="21">
        <v>652</v>
      </c>
      <c r="H734" s="22">
        <f t="shared" si="44"/>
        <v>747.24</v>
      </c>
      <c r="I734" s="22">
        <f t="shared" si="45"/>
        <v>1017.81</v>
      </c>
      <c r="J734" s="22">
        <f t="shared" si="46"/>
        <v>1312.01</v>
      </c>
      <c r="K734" s="22">
        <f t="shared" si="47"/>
        <v>1729.31</v>
      </c>
    </row>
    <row r="735" spans="1:11" s="15" customFormat="1" ht="14.25" customHeight="1" hidden="1">
      <c r="A735" s="35" t="s">
        <v>29</v>
      </c>
      <c r="B735" s="16">
        <v>6</v>
      </c>
      <c r="C735" s="21">
        <v>0</v>
      </c>
      <c r="D735" s="21">
        <v>0</v>
      </c>
      <c r="E735" s="21">
        <v>0</v>
      </c>
      <c r="F735" s="21">
        <v>0</v>
      </c>
      <c r="G735" s="21">
        <v>652</v>
      </c>
      <c r="H735" s="22">
        <f t="shared" si="44"/>
        <v>747.24</v>
      </c>
      <c r="I735" s="22">
        <f t="shared" si="45"/>
        <v>1017.81</v>
      </c>
      <c r="J735" s="22">
        <f t="shared" si="46"/>
        <v>1312.01</v>
      </c>
      <c r="K735" s="22">
        <f t="shared" si="47"/>
        <v>1729.31</v>
      </c>
    </row>
    <row r="736" spans="1:11" s="15" customFormat="1" ht="14.25" customHeight="1" hidden="1">
      <c r="A736" s="35" t="s">
        <v>29</v>
      </c>
      <c r="B736" s="16">
        <v>7</v>
      </c>
      <c r="C736" s="21">
        <v>0</v>
      </c>
      <c r="D736" s="21">
        <v>0</v>
      </c>
      <c r="E736" s="21">
        <v>0</v>
      </c>
      <c r="F736" s="21">
        <v>0</v>
      </c>
      <c r="G736" s="21">
        <v>652</v>
      </c>
      <c r="H736" s="22">
        <f t="shared" si="44"/>
        <v>747.24</v>
      </c>
      <c r="I736" s="22">
        <f t="shared" si="45"/>
        <v>1017.81</v>
      </c>
      <c r="J736" s="22">
        <f t="shared" si="46"/>
        <v>1312.01</v>
      </c>
      <c r="K736" s="22">
        <f t="shared" si="47"/>
        <v>1729.31</v>
      </c>
    </row>
    <row r="737" spans="1:11" s="15" customFormat="1" ht="14.25" customHeight="1" hidden="1">
      <c r="A737" s="35" t="s">
        <v>29</v>
      </c>
      <c r="B737" s="16">
        <v>8</v>
      </c>
      <c r="C737" s="21">
        <v>0</v>
      </c>
      <c r="D737" s="21">
        <v>0</v>
      </c>
      <c r="E737" s="21">
        <v>0</v>
      </c>
      <c r="F737" s="21">
        <v>0</v>
      </c>
      <c r="G737" s="21">
        <v>652</v>
      </c>
      <c r="H737" s="22">
        <f t="shared" si="44"/>
        <v>747.24</v>
      </c>
      <c r="I737" s="22">
        <f t="shared" si="45"/>
        <v>1017.81</v>
      </c>
      <c r="J737" s="22">
        <f t="shared" si="46"/>
        <v>1312.01</v>
      </c>
      <c r="K737" s="22">
        <f t="shared" si="47"/>
        <v>1729.31</v>
      </c>
    </row>
    <row r="738" spans="1:11" s="15" customFormat="1" ht="14.25" customHeight="1" hidden="1">
      <c r="A738" s="35" t="s">
        <v>29</v>
      </c>
      <c r="B738" s="16">
        <v>9</v>
      </c>
      <c r="C738" s="21">
        <v>0</v>
      </c>
      <c r="D738" s="21">
        <v>0</v>
      </c>
      <c r="E738" s="21">
        <v>0</v>
      </c>
      <c r="F738" s="21">
        <v>0</v>
      </c>
      <c r="G738" s="21">
        <v>652</v>
      </c>
      <c r="H738" s="22">
        <f t="shared" si="44"/>
        <v>747.24</v>
      </c>
      <c r="I738" s="22">
        <f t="shared" si="45"/>
        <v>1017.81</v>
      </c>
      <c r="J738" s="22">
        <f t="shared" si="46"/>
        <v>1312.01</v>
      </c>
      <c r="K738" s="22">
        <f t="shared" si="47"/>
        <v>1729.31</v>
      </c>
    </row>
    <row r="739" spans="1:11" s="15" customFormat="1" ht="14.25" customHeight="1" hidden="1">
      <c r="A739" s="35" t="s">
        <v>29</v>
      </c>
      <c r="B739" s="16">
        <v>10</v>
      </c>
      <c r="C739" s="21">
        <v>0</v>
      </c>
      <c r="D739" s="21">
        <v>0</v>
      </c>
      <c r="E739" s="21">
        <v>0</v>
      </c>
      <c r="F739" s="21">
        <v>0</v>
      </c>
      <c r="G739" s="21">
        <v>652</v>
      </c>
      <c r="H739" s="22">
        <f t="shared" si="44"/>
        <v>747.24</v>
      </c>
      <c r="I739" s="22">
        <f t="shared" si="45"/>
        <v>1017.81</v>
      </c>
      <c r="J739" s="22">
        <f t="shared" si="46"/>
        <v>1312.01</v>
      </c>
      <c r="K739" s="22">
        <f t="shared" si="47"/>
        <v>1729.31</v>
      </c>
    </row>
    <row r="740" spans="1:11" s="15" customFormat="1" ht="14.25" customHeight="1" hidden="1">
      <c r="A740" s="35" t="s">
        <v>29</v>
      </c>
      <c r="B740" s="16">
        <v>11</v>
      </c>
      <c r="C740" s="21">
        <v>0</v>
      </c>
      <c r="D740" s="21">
        <v>0</v>
      </c>
      <c r="E740" s="21">
        <v>0</v>
      </c>
      <c r="F740" s="21">
        <v>0</v>
      </c>
      <c r="G740" s="21">
        <v>652</v>
      </c>
      <c r="H740" s="22">
        <f t="shared" si="44"/>
        <v>747.24</v>
      </c>
      <c r="I740" s="22">
        <f t="shared" si="45"/>
        <v>1017.81</v>
      </c>
      <c r="J740" s="22">
        <f t="shared" si="46"/>
        <v>1312.01</v>
      </c>
      <c r="K740" s="22">
        <f t="shared" si="47"/>
        <v>1729.31</v>
      </c>
    </row>
    <row r="741" spans="1:11" s="15" customFormat="1" ht="14.25" customHeight="1" hidden="1">
      <c r="A741" s="35" t="s">
        <v>29</v>
      </c>
      <c r="B741" s="16">
        <v>12</v>
      </c>
      <c r="C741" s="21">
        <v>0</v>
      </c>
      <c r="D741" s="21">
        <v>0</v>
      </c>
      <c r="E741" s="21">
        <v>0</v>
      </c>
      <c r="F741" s="21">
        <v>0</v>
      </c>
      <c r="G741" s="21">
        <v>652</v>
      </c>
      <c r="H741" s="22">
        <f t="shared" si="44"/>
        <v>747.24</v>
      </c>
      <c r="I741" s="22">
        <f t="shared" si="45"/>
        <v>1017.81</v>
      </c>
      <c r="J741" s="22">
        <f t="shared" si="46"/>
        <v>1312.01</v>
      </c>
      <c r="K741" s="22">
        <f t="shared" si="47"/>
        <v>1729.31</v>
      </c>
    </row>
    <row r="742" spans="1:11" s="15" customFormat="1" ht="14.25" customHeight="1" hidden="1">
      <c r="A742" s="35" t="s">
        <v>29</v>
      </c>
      <c r="B742" s="16">
        <v>13</v>
      </c>
      <c r="C742" s="21">
        <v>0</v>
      </c>
      <c r="D742" s="21">
        <v>0</v>
      </c>
      <c r="E742" s="21">
        <v>0</v>
      </c>
      <c r="F742" s="21">
        <v>0</v>
      </c>
      <c r="G742" s="21">
        <v>652</v>
      </c>
      <c r="H742" s="22">
        <f t="shared" si="44"/>
        <v>747.24</v>
      </c>
      <c r="I742" s="22">
        <f t="shared" si="45"/>
        <v>1017.81</v>
      </c>
      <c r="J742" s="22">
        <f t="shared" si="46"/>
        <v>1312.01</v>
      </c>
      <c r="K742" s="22">
        <f t="shared" si="47"/>
        <v>1729.31</v>
      </c>
    </row>
    <row r="743" spans="1:11" s="15" customFormat="1" ht="14.25" customHeight="1" hidden="1">
      <c r="A743" s="35" t="s">
        <v>29</v>
      </c>
      <c r="B743" s="16">
        <v>14</v>
      </c>
      <c r="C743" s="21">
        <v>0</v>
      </c>
      <c r="D743" s="21">
        <v>0</v>
      </c>
      <c r="E743" s="21">
        <v>0</v>
      </c>
      <c r="F743" s="21">
        <v>0</v>
      </c>
      <c r="G743" s="21">
        <v>652</v>
      </c>
      <c r="H743" s="22">
        <f t="shared" si="44"/>
        <v>747.24</v>
      </c>
      <c r="I743" s="22">
        <f t="shared" si="45"/>
        <v>1017.81</v>
      </c>
      <c r="J743" s="22">
        <f t="shared" si="46"/>
        <v>1312.01</v>
      </c>
      <c r="K743" s="22">
        <f t="shared" si="47"/>
        <v>1729.31</v>
      </c>
    </row>
    <row r="744" spans="1:11" s="15" customFormat="1" ht="14.25" customHeight="1" hidden="1">
      <c r="A744" s="35" t="s">
        <v>29</v>
      </c>
      <c r="B744" s="16">
        <v>15</v>
      </c>
      <c r="C744" s="21">
        <v>0</v>
      </c>
      <c r="D744" s="21">
        <v>0</v>
      </c>
      <c r="E744" s="21">
        <v>0</v>
      </c>
      <c r="F744" s="21">
        <v>0</v>
      </c>
      <c r="G744" s="21">
        <v>652</v>
      </c>
      <c r="H744" s="22">
        <f t="shared" si="44"/>
        <v>747.24</v>
      </c>
      <c r="I744" s="22">
        <f t="shared" si="45"/>
        <v>1017.81</v>
      </c>
      <c r="J744" s="22">
        <f t="shared" si="46"/>
        <v>1312.01</v>
      </c>
      <c r="K744" s="22">
        <f t="shared" si="47"/>
        <v>1729.31</v>
      </c>
    </row>
    <row r="745" spans="1:11" s="15" customFormat="1" ht="14.25" customHeight="1" hidden="1">
      <c r="A745" s="35" t="s">
        <v>29</v>
      </c>
      <c r="B745" s="16">
        <v>16</v>
      </c>
      <c r="C745" s="21">
        <v>0</v>
      </c>
      <c r="D745" s="21">
        <v>0</v>
      </c>
      <c r="E745" s="21">
        <v>0</v>
      </c>
      <c r="F745" s="21">
        <v>0</v>
      </c>
      <c r="G745" s="21">
        <v>652</v>
      </c>
      <c r="H745" s="22">
        <f t="shared" si="44"/>
        <v>747.24</v>
      </c>
      <c r="I745" s="22">
        <f t="shared" si="45"/>
        <v>1017.81</v>
      </c>
      <c r="J745" s="22">
        <f t="shared" si="46"/>
        <v>1312.01</v>
      </c>
      <c r="K745" s="22">
        <f t="shared" si="47"/>
        <v>1729.31</v>
      </c>
    </row>
    <row r="746" spans="1:11" s="15" customFormat="1" ht="14.25" customHeight="1" hidden="1">
      <c r="A746" s="35" t="s">
        <v>29</v>
      </c>
      <c r="B746" s="16">
        <v>17</v>
      </c>
      <c r="C746" s="21">
        <v>0</v>
      </c>
      <c r="D746" s="21">
        <v>0</v>
      </c>
      <c r="E746" s="21">
        <v>0</v>
      </c>
      <c r="F746" s="21">
        <v>0</v>
      </c>
      <c r="G746" s="21">
        <v>652</v>
      </c>
      <c r="H746" s="22">
        <f t="shared" si="44"/>
        <v>747.24</v>
      </c>
      <c r="I746" s="22">
        <f t="shared" si="45"/>
        <v>1017.81</v>
      </c>
      <c r="J746" s="22">
        <f t="shared" si="46"/>
        <v>1312.01</v>
      </c>
      <c r="K746" s="22">
        <f t="shared" si="47"/>
        <v>1729.31</v>
      </c>
    </row>
    <row r="747" spans="1:11" s="15" customFormat="1" ht="14.25" customHeight="1" hidden="1">
      <c r="A747" s="35" t="s">
        <v>29</v>
      </c>
      <c r="B747" s="16">
        <v>18</v>
      </c>
      <c r="C747" s="21">
        <v>0</v>
      </c>
      <c r="D747" s="21">
        <v>0</v>
      </c>
      <c r="E747" s="21">
        <v>0</v>
      </c>
      <c r="F747" s="21">
        <v>0</v>
      </c>
      <c r="G747" s="21">
        <v>652</v>
      </c>
      <c r="H747" s="22">
        <f t="shared" si="44"/>
        <v>747.24</v>
      </c>
      <c r="I747" s="22">
        <f t="shared" si="45"/>
        <v>1017.81</v>
      </c>
      <c r="J747" s="22">
        <f t="shared" si="46"/>
        <v>1312.01</v>
      </c>
      <c r="K747" s="22">
        <f t="shared" si="47"/>
        <v>1729.31</v>
      </c>
    </row>
    <row r="748" spans="1:11" s="15" customFormat="1" ht="14.25" customHeight="1" hidden="1">
      <c r="A748" s="35" t="s">
        <v>29</v>
      </c>
      <c r="B748" s="16">
        <v>19</v>
      </c>
      <c r="C748" s="21">
        <v>0</v>
      </c>
      <c r="D748" s="21">
        <v>0</v>
      </c>
      <c r="E748" s="21">
        <v>0</v>
      </c>
      <c r="F748" s="21">
        <v>0</v>
      </c>
      <c r="G748" s="21">
        <v>652</v>
      </c>
      <c r="H748" s="22">
        <f t="shared" si="44"/>
        <v>747.24</v>
      </c>
      <c r="I748" s="22">
        <f t="shared" si="45"/>
        <v>1017.81</v>
      </c>
      <c r="J748" s="22">
        <f t="shared" si="46"/>
        <v>1312.01</v>
      </c>
      <c r="K748" s="22">
        <f t="shared" si="47"/>
        <v>1729.31</v>
      </c>
    </row>
    <row r="749" spans="1:11" s="15" customFormat="1" ht="14.25" customHeight="1" hidden="1">
      <c r="A749" s="35" t="s">
        <v>29</v>
      </c>
      <c r="B749" s="16">
        <v>20</v>
      </c>
      <c r="C749" s="21">
        <v>0</v>
      </c>
      <c r="D749" s="21">
        <v>0</v>
      </c>
      <c r="E749" s="21">
        <v>0</v>
      </c>
      <c r="F749" s="21">
        <v>0</v>
      </c>
      <c r="G749" s="21">
        <v>652</v>
      </c>
      <c r="H749" s="22">
        <f t="shared" si="44"/>
        <v>747.24</v>
      </c>
      <c r="I749" s="22">
        <f t="shared" si="45"/>
        <v>1017.81</v>
      </c>
      <c r="J749" s="22">
        <f t="shared" si="46"/>
        <v>1312.01</v>
      </c>
      <c r="K749" s="22">
        <f t="shared" si="47"/>
        <v>1729.31</v>
      </c>
    </row>
    <row r="750" spans="1:11" s="15" customFormat="1" ht="14.25" customHeight="1" hidden="1">
      <c r="A750" s="35" t="s">
        <v>29</v>
      </c>
      <c r="B750" s="16">
        <v>21</v>
      </c>
      <c r="C750" s="21">
        <v>0</v>
      </c>
      <c r="D750" s="21">
        <v>0</v>
      </c>
      <c r="E750" s="21">
        <v>0</v>
      </c>
      <c r="F750" s="21">
        <v>0</v>
      </c>
      <c r="G750" s="21">
        <v>652</v>
      </c>
      <c r="H750" s="22">
        <f>SUM($F750,$G750,$N$5,$N$7)</f>
        <v>747.24</v>
      </c>
      <c r="I750" s="22">
        <f t="shared" si="45"/>
        <v>1017.81</v>
      </c>
      <c r="J750" s="22">
        <f>SUM($F750,$G750,$P$5,$P$7)</f>
        <v>1312.01</v>
      </c>
      <c r="K750" s="22">
        <f t="shared" si="47"/>
        <v>1729.31</v>
      </c>
    </row>
    <row r="751" spans="1:11" s="15" customFormat="1" ht="14.25" customHeight="1" hidden="1">
      <c r="A751" s="35" t="s">
        <v>29</v>
      </c>
      <c r="B751" s="16">
        <v>22</v>
      </c>
      <c r="C751" s="21">
        <v>0</v>
      </c>
      <c r="D751" s="21">
        <v>0</v>
      </c>
      <c r="E751" s="21">
        <v>0</v>
      </c>
      <c r="F751" s="21">
        <v>0</v>
      </c>
      <c r="G751" s="21">
        <v>652</v>
      </c>
      <c r="H751" s="22">
        <f>SUM($F751,$G751,$N$5,$N$7)</f>
        <v>747.24</v>
      </c>
      <c r="I751" s="22">
        <f t="shared" si="45"/>
        <v>1017.81</v>
      </c>
      <c r="J751" s="22">
        <f>SUM($F751,$G751,$P$5,$P$7)</f>
        <v>1312.01</v>
      </c>
      <c r="K751" s="22">
        <f t="shared" si="47"/>
        <v>1729.31</v>
      </c>
    </row>
    <row r="752" spans="1:11" s="15" customFormat="1" ht="14.25" customHeight="1" hidden="1">
      <c r="A752" s="35" t="s">
        <v>29</v>
      </c>
      <c r="B752" s="16">
        <v>23</v>
      </c>
      <c r="C752" s="21">
        <v>0</v>
      </c>
      <c r="D752" s="21">
        <v>0</v>
      </c>
      <c r="E752" s="21">
        <v>0</v>
      </c>
      <c r="F752" s="21">
        <v>0</v>
      </c>
      <c r="G752" s="21">
        <v>652</v>
      </c>
      <c r="H752" s="22">
        <f>SUM($F752,$G752,$N$5,$N$7)</f>
        <v>747.24</v>
      </c>
      <c r="I752" s="22">
        <f t="shared" si="45"/>
        <v>1017.81</v>
      </c>
      <c r="J752" s="22">
        <f>SUM($F752,$G752,$P$5,$P$7)</f>
        <v>1312.01</v>
      </c>
      <c r="K752" s="22">
        <f>SUM($F752,$G752,$Q$5,$Q$7)</f>
        <v>1729.31</v>
      </c>
    </row>
    <row r="753" spans="1:22" ht="31.5" customHeight="1" thickBot="1">
      <c r="A753" s="42" t="s">
        <v>17</v>
      </c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927343.89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3" t="s">
        <v>18</v>
      </c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4"/>
      <c r="B757" s="44"/>
      <c r="C757" s="44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9" t="s">
        <v>19</v>
      </c>
      <c r="B758" s="39"/>
      <c r="C758" s="39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J3:K4"/>
    <mergeCell ref="M8:Q8"/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2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ИЮНЬ  2022 г</v>
      </c>
      <c r="B1" s="48"/>
      <c r="C1" s="48"/>
    </row>
    <row r="2" spans="1:22" ht="33.75" customHeight="1">
      <c r="A2" s="41" t="s">
        <v>0</v>
      </c>
      <c r="B2" s="41"/>
      <c r="C2" s="10"/>
      <c r="D2" s="1" t="s">
        <v>1</v>
      </c>
      <c r="E2" s="2"/>
      <c r="F2" s="11"/>
      <c r="G2" s="11"/>
      <c r="H2" s="45" t="s">
        <v>2</v>
      </c>
      <c r="I2" s="45"/>
      <c r="J2" s="45"/>
      <c r="K2" s="45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7" t="s">
        <v>23</v>
      </c>
      <c r="K3" s="47"/>
      <c r="L3" s="4"/>
      <c r="M3" s="38" t="s">
        <v>26</v>
      </c>
      <c r="N3" s="38"/>
      <c r="O3" s="38"/>
      <c r="P3" s="38"/>
      <c r="Q3" s="38"/>
      <c r="R3" s="10"/>
      <c r="S3" s="10"/>
      <c r="T3" s="10"/>
      <c r="U3" s="10"/>
      <c r="V3" s="10"/>
    </row>
    <row r="4" spans="1:22" ht="33" customHeight="1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5.5</v>
      </c>
      <c r="O7" s="13">
        <f>'до 150 кВт'!O7</f>
        <v>5.5</v>
      </c>
      <c r="P7" s="13">
        <f>'до 150 кВт'!P7</f>
        <v>5.5</v>
      </c>
      <c r="Q7" s="13">
        <f>'до 150 кВт'!Q7</f>
        <v>5.5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7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7"/>
      <c r="O8" s="37"/>
      <c r="P8" s="37"/>
      <c r="Q8" s="37"/>
    </row>
    <row r="9" spans="1:17" s="15" customFormat="1" ht="14.25" customHeight="1">
      <c r="A9" s="29">
        <f>'до 150 кВт'!A9</f>
        <v>44713</v>
      </c>
      <c r="B9" s="20">
        <v>0</v>
      </c>
      <c r="C9" s="21">
        <v>1223.17</v>
      </c>
      <c r="D9" s="21">
        <v>0</v>
      </c>
      <c r="E9" s="21">
        <v>259.98</v>
      </c>
      <c r="F9" s="21">
        <v>1243.86</v>
      </c>
      <c r="G9" s="21">
        <v>652</v>
      </c>
      <c r="H9" s="22">
        <f>SUM($F9,$G9,$N$5,$N$7)</f>
        <v>1991.1</v>
      </c>
      <c r="I9" s="22">
        <f>SUM($F9,$G9,$O$5,$O$7)</f>
        <v>2261.67</v>
      </c>
      <c r="J9" s="22">
        <f>SUM($F9,$G9,$P$5,$P$7)</f>
        <v>2555.87</v>
      </c>
      <c r="K9" s="30">
        <f>SUM($F9,$G9,$Q$5,$Q$7)</f>
        <v>2973.17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44713</v>
      </c>
      <c r="B10" s="16">
        <v>1</v>
      </c>
      <c r="C10" s="21">
        <v>1091.32</v>
      </c>
      <c r="D10" s="21">
        <v>0</v>
      </c>
      <c r="E10" s="21">
        <v>172.93</v>
      </c>
      <c r="F10" s="21">
        <v>1112.01</v>
      </c>
      <c r="G10" s="21">
        <v>652</v>
      </c>
      <c r="H10" s="17">
        <f aca="true" t="shared" si="0" ref="H10:H73">SUM($F10,$G10,$N$5,$N$7)</f>
        <v>1859.25</v>
      </c>
      <c r="I10" s="17">
        <f aca="true" t="shared" si="1" ref="I10:I73">SUM($F10,$G10,$O$5,$O$7)</f>
        <v>2129.82</v>
      </c>
      <c r="J10" s="17">
        <f aca="true" t="shared" si="2" ref="J10:J73">SUM($F10,$G10,$P$5,$P$7)</f>
        <v>2424.02</v>
      </c>
      <c r="K10" s="32">
        <f aca="true" t="shared" si="3" ref="K10:K73">SUM($F10,$G10,$Q$5,$Q$7)</f>
        <v>2841.3199999999997</v>
      </c>
    </row>
    <row r="11" spans="1:11" s="15" customFormat="1" ht="14.25" customHeight="1">
      <c r="A11" s="29">
        <f>'до 150 кВт'!A11</f>
        <v>44713</v>
      </c>
      <c r="B11" s="16">
        <v>2</v>
      </c>
      <c r="C11" s="21">
        <v>1027.99</v>
      </c>
      <c r="D11" s="21">
        <v>0</v>
      </c>
      <c r="E11" s="21">
        <v>302.74</v>
      </c>
      <c r="F11" s="21">
        <v>1048.68</v>
      </c>
      <c r="G11" s="21">
        <v>652</v>
      </c>
      <c r="H11" s="17">
        <f t="shared" si="0"/>
        <v>1795.92</v>
      </c>
      <c r="I11" s="17">
        <f t="shared" si="1"/>
        <v>2066.4900000000002</v>
      </c>
      <c r="J11" s="17">
        <f t="shared" si="2"/>
        <v>2360.69</v>
      </c>
      <c r="K11" s="32">
        <f t="shared" si="3"/>
        <v>2777.99</v>
      </c>
    </row>
    <row r="12" spans="1:11" s="15" customFormat="1" ht="14.25" customHeight="1">
      <c r="A12" s="29">
        <f>'до 150 кВт'!A12</f>
        <v>44713</v>
      </c>
      <c r="B12" s="16">
        <v>3</v>
      </c>
      <c r="C12" s="21">
        <v>981.06</v>
      </c>
      <c r="D12" s="21">
        <v>0</v>
      </c>
      <c r="E12" s="21">
        <v>310.18</v>
      </c>
      <c r="F12" s="21">
        <v>1001.75</v>
      </c>
      <c r="G12" s="21">
        <v>652</v>
      </c>
      <c r="H12" s="17">
        <f t="shared" si="0"/>
        <v>1748.99</v>
      </c>
      <c r="I12" s="17">
        <f t="shared" si="1"/>
        <v>2019.56</v>
      </c>
      <c r="J12" s="17">
        <f t="shared" si="2"/>
        <v>2313.76</v>
      </c>
      <c r="K12" s="32">
        <f t="shared" si="3"/>
        <v>2731.06</v>
      </c>
    </row>
    <row r="13" spans="1:11" s="15" customFormat="1" ht="14.25" customHeight="1">
      <c r="A13" s="29">
        <f>'до 150 кВт'!A13</f>
        <v>44713</v>
      </c>
      <c r="B13" s="16">
        <v>4</v>
      </c>
      <c r="C13" s="21">
        <v>877.2</v>
      </c>
      <c r="D13" s="21">
        <v>0</v>
      </c>
      <c r="E13" s="21">
        <v>908.92</v>
      </c>
      <c r="F13" s="21">
        <v>897.89</v>
      </c>
      <c r="G13" s="21">
        <v>652</v>
      </c>
      <c r="H13" s="17">
        <f t="shared" si="0"/>
        <v>1645.1299999999999</v>
      </c>
      <c r="I13" s="17">
        <f t="shared" si="1"/>
        <v>1915.6999999999998</v>
      </c>
      <c r="J13" s="17">
        <f t="shared" si="2"/>
        <v>2209.8999999999996</v>
      </c>
      <c r="K13" s="32">
        <f t="shared" si="3"/>
        <v>2627.2</v>
      </c>
    </row>
    <row r="14" spans="1:11" s="15" customFormat="1" ht="14.25" customHeight="1">
      <c r="A14" s="29">
        <f>'до 150 кВт'!A14</f>
        <v>44713</v>
      </c>
      <c r="B14" s="16">
        <v>5</v>
      </c>
      <c r="C14" s="21">
        <v>910.5</v>
      </c>
      <c r="D14" s="21">
        <v>0</v>
      </c>
      <c r="E14" s="21">
        <v>944.27</v>
      </c>
      <c r="F14" s="21">
        <v>931.19</v>
      </c>
      <c r="G14" s="21">
        <v>652</v>
      </c>
      <c r="H14" s="17">
        <f t="shared" si="0"/>
        <v>1678.43</v>
      </c>
      <c r="I14" s="17">
        <f t="shared" si="1"/>
        <v>1949</v>
      </c>
      <c r="J14" s="17">
        <f t="shared" si="2"/>
        <v>2243.2</v>
      </c>
      <c r="K14" s="32">
        <f t="shared" si="3"/>
        <v>2660.5</v>
      </c>
    </row>
    <row r="15" spans="1:11" s="15" customFormat="1" ht="14.25" customHeight="1">
      <c r="A15" s="29">
        <f>'до 150 кВт'!A15</f>
        <v>44713</v>
      </c>
      <c r="B15" s="16">
        <v>6</v>
      </c>
      <c r="C15" s="21">
        <v>1282.17</v>
      </c>
      <c r="D15" s="21">
        <v>0</v>
      </c>
      <c r="E15" s="21">
        <v>1327.8</v>
      </c>
      <c r="F15" s="21">
        <v>1302.86</v>
      </c>
      <c r="G15" s="21">
        <v>652</v>
      </c>
      <c r="H15" s="17">
        <f t="shared" si="0"/>
        <v>2050.1</v>
      </c>
      <c r="I15" s="17">
        <f t="shared" si="1"/>
        <v>2320.67</v>
      </c>
      <c r="J15" s="17">
        <f t="shared" si="2"/>
        <v>2614.87</v>
      </c>
      <c r="K15" s="32">
        <f t="shared" si="3"/>
        <v>3032.17</v>
      </c>
    </row>
    <row r="16" spans="1:11" s="15" customFormat="1" ht="14.25" customHeight="1">
      <c r="A16" s="29">
        <f>'до 150 кВт'!A16</f>
        <v>44713</v>
      </c>
      <c r="B16" s="16">
        <v>7</v>
      </c>
      <c r="C16" s="21">
        <v>1560.22</v>
      </c>
      <c r="D16" s="21">
        <v>0</v>
      </c>
      <c r="E16" s="21">
        <v>26.63</v>
      </c>
      <c r="F16" s="21">
        <v>1580.91</v>
      </c>
      <c r="G16" s="21">
        <v>652</v>
      </c>
      <c r="H16" s="17">
        <f t="shared" si="0"/>
        <v>2328.1499999999996</v>
      </c>
      <c r="I16" s="17">
        <f t="shared" si="1"/>
        <v>2598.72</v>
      </c>
      <c r="J16" s="17">
        <f t="shared" si="2"/>
        <v>2892.92</v>
      </c>
      <c r="K16" s="32">
        <f t="shared" si="3"/>
        <v>3310.22</v>
      </c>
    </row>
    <row r="17" spans="1:11" s="15" customFormat="1" ht="14.25" customHeight="1">
      <c r="A17" s="29">
        <f>'до 150 кВт'!A17</f>
        <v>44713</v>
      </c>
      <c r="B17" s="16">
        <v>8</v>
      </c>
      <c r="C17" s="21">
        <v>1676.52</v>
      </c>
      <c r="D17" s="21">
        <v>84.11</v>
      </c>
      <c r="E17" s="21">
        <v>0</v>
      </c>
      <c r="F17" s="21">
        <v>1697.21</v>
      </c>
      <c r="G17" s="21">
        <v>652</v>
      </c>
      <c r="H17" s="17">
        <f t="shared" si="0"/>
        <v>2444.45</v>
      </c>
      <c r="I17" s="17">
        <f t="shared" si="1"/>
        <v>2715.02</v>
      </c>
      <c r="J17" s="17">
        <f t="shared" si="2"/>
        <v>3009.2200000000003</v>
      </c>
      <c r="K17" s="32">
        <f t="shared" si="3"/>
        <v>3426.52</v>
      </c>
    </row>
    <row r="18" spans="1:11" s="15" customFormat="1" ht="14.25" customHeight="1">
      <c r="A18" s="29">
        <f>'до 150 кВт'!A18</f>
        <v>44713</v>
      </c>
      <c r="B18" s="16">
        <v>9</v>
      </c>
      <c r="C18" s="21">
        <v>1647.39</v>
      </c>
      <c r="D18" s="21">
        <v>72.81</v>
      </c>
      <c r="E18" s="21">
        <v>0</v>
      </c>
      <c r="F18" s="21">
        <v>1668.08</v>
      </c>
      <c r="G18" s="21">
        <v>652</v>
      </c>
      <c r="H18" s="17">
        <f t="shared" si="0"/>
        <v>2415.3199999999997</v>
      </c>
      <c r="I18" s="17">
        <f t="shared" si="1"/>
        <v>2685.89</v>
      </c>
      <c r="J18" s="17">
        <f t="shared" si="2"/>
        <v>2980.09</v>
      </c>
      <c r="K18" s="32">
        <f t="shared" si="3"/>
        <v>3397.39</v>
      </c>
    </row>
    <row r="19" spans="1:11" s="15" customFormat="1" ht="14.25" customHeight="1">
      <c r="A19" s="29">
        <f>'до 150 кВт'!A19</f>
        <v>44713</v>
      </c>
      <c r="B19" s="16">
        <v>10</v>
      </c>
      <c r="C19" s="21">
        <v>1719.26</v>
      </c>
      <c r="D19" s="21">
        <v>0</v>
      </c>
      <c r="E19" s="21">
        <v>14.22</v>
      </c>
      <c r="F19" s="21">
        <v>1739.95</v>
      </c>
      <c r="G19" s="21">
        <v>652</v>
      </c>
      <c r="H19" s="17">
        <f t="shared" si="0"/>
        <v>2487.1899999999996</v>
      </c>
      <c r="I19" s="17">
        <f t="shared" si="1"/>
        <v>2757.7599999999998</v>
      </c>
      <c r="J19" s="17">
        <f t="shared" si="2"/>
        <v>3051.96</v>
      </c>
      <c r="K19" s="32">
        <f t="shared" si="3"/>
        <v>3469.2599999999998</v>
      </c>
    </row>
    <row r="20" spans="1:11" s="15" customFormat="1" ht="14.25" customHeight="1">
      <c r="A20" s="29">
        <f>'до 150 кВт'!A20</f>
        <v>44713</v>
      </c>
      <c r="B20" s="16">
        <v>11</v>
      </c>
      <c r="C20" s="21">
        <v>1732.19</v>
      </c>
      <c r="D20" s="21">
        <v>0</v>
      </c>
      <c r="E20" s="21">
        <v>22.99</v>
      </c>
      <c r="F20" s="21">
        <v>1752.88</v>
      </c>
      <c r="G20" s="21">
        <v>652</v>
      </c>
      <c r="H20" s="17">
        <f t="shared" si="0"/>
        <v>2500.12</v>
      </c>
      <c r="I20" s="17">
        <f t="shared" si="1"/>
        <v>2770.69</v>
      </c>
      <c r="J20" s="17">
        <f t="shared" si="2"/>
        <v>3064.8900000000003</v>
      </c>
      <c r="K20" s="32">
        <f t="shared" si="3"/>
        <v>3482.19</v>
      </c>
    </row>
    <row r="21" spans="1:11" s="15" customFormat="1" ht="14.25" customHeight="1">
      <c r="A21" s="29">
        <f>'до 150 кВт'!A21</f>
        <v>44713</v>
      </c>
      <c r="B21" s="16">
        <v>12</v>
      </c>
      <c r="C21" s="21">
        <v>1723.04</v>
      </c>
      <c r="D21" s="21">
        <v>8.02</v>
      </c>
      <c r="E21" s="21">
        <v>0</v>
      </c>
      <c r="F21" s="21">
        <v>1743.73</v>
      </c>
      <c r="G21" s="21">
        <v>652</v>
      </c>
      <c r="H21" s="17">
        <f t="shared" si="0"/>
        <v>2490.97</v>
      </c>
      <c r="I21" s="17">
        <f t="shared" si="1"/>
        <v>2761.54</v>
      </c>
      <c r="J21" s="17">
        <f t="shared" si="2"/>
        <v>3055.74</v>
      </c>
      <c r="K21" s="32">
        <f t="shared" si="3"/>
        <v>3473.04</v>
      </c>
    </row>
    <row r="22" spans="1:11" s="15" customFormat="1" ht="14.25" customHeight="1">
      <c r="A22" s="29">
        <f>'до 150 кВт'!A22</f>
        <v>44713</v>
      </c>
      <c r="B22" s="16">
        <v>13</v>
      </c>
      <c r="C22" s="21">
        <v>1734.88</v>
      </c>
      <c r="D22" s="21">
        <v>30.46</v>
      </c>
      <c r="E22" s="21">
        <v>0</v>
      </c>
      <c r="F22" s="21">
        <v>1755.57</v>
      </c>
      <c r="G22" s="21">
        <v>652</v>
      </c>
      <c r="H22" s="17">
        <f t="shared" si="0"/>
        <v>2502.8099999999995</v>
      </c>
      <c r="I22" s="17">
        <f t="shared" si="1"/>
        <v>2773.3799999999997</v>
      </c>
      <c r="J22" s="17">
        <f t="shared" si="2"/>
        <v>3067.58</v>
      </c>
      <c r="K22" s="32">
        <f t="shared" si="3"/>
        <v>3484.8799999999997</v>
      </c>
    </row>
    <row r="23" spans="1:11" s="15" customFormat="1" ht="14.25" customHeight="1">
      <c r="A23" s="29">
        <f>'до 150 кВт'!A23</f>
        <v>44713</v>
      </c>
      <c r="B23" s="16">
        <v>14</v>
      </c>
      <c r="C23" s="21">
        <v>1740.26</v>
      </c>
      <c r="D23" s="21">
        <v>10.73</v>
      </c>
      <c r="E23" s="21">
        <v>0</v>
      </c>
      <c r="F23" s="21">
        <v>1760.95</v>
      </c>
      <c r="G23" s="21">
        <v>652</v>
      </c>
      <c r="H23" s="17">
        <f t="shared" si="0"/>
        <v>2508.1899999999996</v>
      </c>
      <c r="I23" s="17">
        <f t="shared" si="1"/>
        <v>2778.7599999999998</v>
      </c>
      <c r="J23" s="17">
        <f t="shared" si="2"/>
        <v>3072.96</v>
      </c>
      <c r="K23" s="32">
        <f t="shared" si="3"/>
        <v>3490.2599999999998</v>
      </c>
    </row>
    <row r="24" spans="1:11" s="15" customFormat="1" ht="14.25" customHeight="1">
      <c r="A24" s="29">
        <f>'до 150 кВт'!A24</f>
        <v>44713</v>
      </c>
      <c r="B24" s="16">
        <v>15</v>
      </c>
      <c r="C24" s="21">
        <v>1738.83</v>
      </c>
      <c r="D24" s="21">
        <v>16.93</v>
      </c>
      <c r="E24" s="21">
        <v>0</v>
      </c>
      <c r="F24" s="21">
        <v>1759.52</v>
      </c>
      <c r="G24" s="21">
        <v>652</v>
      </c>
      <c r="H24" s="17">
        <f t="shared" si="0"/>
        <v>2506.7599999999998</v>
      </c>
      <c r="I24" s="17">
        <f t="shared" si="1"/>
        <v>2777.33</v>
      </c>
      <c r="J24" s="17">
        <f t="shared" si="2"/>
        <v>3071.5299999999997</v>
      </c>
      <c r="K24" s="32">
        <f t="shared" si="3"/>
        <v>3488.83</v>
      </c>
    </row>
    <row r="25" spans="1:11" s="15" customFormat="1" ht="14.25" customHeight="1">
      <c r="A25" s="29">
        <f>'до 150 кВт'!A25</f>
        <v>44713</v>
      </c>
      <c r="B25" s="16">
        <v>16</v>
      </c>
      <c r="C25" s="21">
        <v>1740.95</v>
      </c>
      <c r="D25" s="21">
        <v>4.5</v>
      </c>
      <c r="E25" s="21">
        <v>0</v>
      </c>
      <c r="F25" s="21">
        <v>1761.64</v>
      </c>
      <c r="G25" s="21">
        <v>652</v>
      </c>
      <c r="H25" s="17">
        <f t="shared" si="0"/>
        <v>2508.88</v>
      </c>
      <c r="I25" s="17">
        <f t="shared" si="1"/>
        <v>2779.4500000000003</v>
      </c>
      <c r="J25" s="17">
        <f t="shared" si="2"/>
        <v>3073.6500000000005</v>
      </c>
      <c r="K25" s="32">
        <f t="shared" si="3"/>
        <v>3490.9500000000003</v>
      </c>
    </row>
    <row r="26" spans="1:11" s="15" customFormat="1" ht="14.25" customHeight="1">
      <c r="A26" s="29">
        <f>'до 150 кВт'!A26</f>
        <v>44713</v>
      </c>
      <c r="B26" s="16">
        <v>17</v>
      </c>
      <c r="C26" s="21">
        <v>1750.77</v>
      </c>
      <c r="D26" s="21">
        <v>0</v>
      </c>
      <c r="E26" s="21">
        <v>11.5</v>
      </c>
      <c r="F26" s="21">
        <v>1771.46</v>
      </c>
      <c r="G26" s="21">
        <v>652</v>
      </c>
      <c r="H26" s="17">
        <f t="shared" si="0"/>
        <v>2518.7</v>
      </c>
      <c r="I26" s="17">
        <f t="shared" si="1"/>
        <v>2789.27</v>
      </c>
      <c r="J26" s="17">
        <f t="shared" si="2"/>
        <v>3083.4700000000003</v>
      </c>
      <c r="K26" s="32">
        <f t="shared" si="3"/>
        <v>3500.77</v>
      </c>
    </row>
    <row r="27" spans="1:11" s="15" customFormat="1" ht="14.25" customHeight="1">
      <c r="A27" s="29">
        <f>'до 150 кВт'!A27</f>
        <v>44713</v>
      </c>
      <c r="B27" s="16">
        <v>18</v>
      </c>
      <c r="C27" s="21">
        <v>1699.64</v>
      </c>
      <c r="D27" s="21">
        <v>0</v>
      </c>
      <c r="E27" s="21">
        <v>42.79</v>
      </c>
      <c r="F27" s="21">
        <v>1720.33</v>
      </c>
      <c r="G27" s="21">
        <v>652</v>
      </c>
      <c r="H27" s="17">
        <f t="shared" si="0"/>
        <v>2467.5699999999997</v>
      </c>
      <c r="I27" s="17">
        <f t="shared" si="1"/>
        <v>2738.14</v>
      </c>
      <c r="J27" s="17">
        <f t="shared" si="2"/>
        <v>3032.34</v>
      </c>
      <c r="K27" s="32">
        <f t="shared" si="3"/>
        <v>3449.64</v>
      </c>
    </row>
    <row r="28" spans="1:11" s="15" customFormat="1" ht="14.25" customHeight="1">
      <c r="A28" s="29">
        <f>'до 150 кВт'!A28</f>
        <v>44713</v>
      </c>
      <c r="B28" s="16">
        <v>19</v>
      </c>
      <c r="C28" s="21">
        <v>1688.62</v>
      </c>
      <c r="D28" s="21">
        <v>0</v>
      </c>
      <c r="E28" s="21">
        <v>141.46</v>
      </c>
      <c r="F28" s="21">
        <v>1709.31</v>
      </c>
      <c r="G28" s="21">
        <v>652</v>
      </c>
      <c r="H28" s="17">
        <f t="shared" si="0"/>
        <v>2456.5499999999997</v>
      </c>
      <c r="I28" s="17">
        <f t="shared" si="1"/>
        <v>2727.12</v>
      </c>
      <c r="J28" s="17">
        <f t="shared" si="2"/>
        <v>3021.3199999999997</v>
      </c>
      <c r="K28" s="32">
        <f t="shared" si="3"/>
        <v>3438.62</v>
      </c>
    </row>
    <row r="29" spans="1:11" s="15" customFormat="1" ht="14.25" customHeight="1">
      <c r="A29" s="29">
        <f>'до 150 кВт'!A29</f>
        <v>44713</v>
      </c>
      <c r="B29" s="16">
        <v>20</v>
      </c>
      <c r="C29" s="21">
        <v>1754.17</v>
      </c>
      <c r="D29" s="21">
        <v>0</v>
      </c>
      <c r="E29" s="21">
        <v>248.41</v>
      </c>
      <c r="F29" s="21">
        <v>1774.86</v>
      </c>
      <c r="G29" s="21">
        <v>652</v>
      </c>
      <c r="H29" s="17">
        <f t="shared" si="0"/>
        <v>2522.0999999999995</v>
      </c>
      <c r="I29" s="17">
        <f t="shared" si="1"/>
        <v>2792.6699999999996</v>
      </c>
      <c r="J29" s="17">
        <f t="shared" si="2"/>
        <v>3086.87</v>
      </c>
      <c r="K29" s="32">
        <f t="shared" si="3"/>
        <v>3504.1699999999996</v>
      </c>
    </row>
    <row r="30" spans="1:11" s="15" customFormat="1" ht="14.25" customHeight="1">
      <c r="A30" s="29">
        <f>'до 150 кВт'!A30</f>
        <v>44713</v>
      </c>
      <c r="B30" s="16">
        <v>21</v>
      </c>
      <c r="C30" s="21">
        <v>1772.73</v>
      </c>
      <c r="D30" s="21">
        <v>0</v>
      </c>
      <c r="E30" s="21">
        <v>608.46</v>
      </c>
      <c r="F30" s="21">
        <v>1793.42</v>
      </c>
      <c r="G30" s="21">
        <v>652</v>
      </c>
      <c r="H30" s="17">
        <f t="shared" si="0"/>
        <v>2540.66</v>
      </c>
      <c r="I30" s="17">
        <f t="shared" si="1"/>
        <v>2811.23</v>
      </c>
      <c r="J30" s="17">
        <f t="shared" si="2"/>
        <v>3105.4300000000003</v>
      </c>
      <c r="K30" s="32">
        <f t="shared" si="3"/>
        <v>3522.73</v>
      </c>
    </row>
    <row r="31" spans="1:11" s="15" customFormat="1" ht="14.25" customHeight="1">
      <c r="A31" s="29">
        <f>'до 150 кВт'!A31</f>
        <v>44713</v>
      </c>
      <c r="B31" s="16">
        <v>22</v>
      </c>
      <c r="C31" s="21">
        <v>1602.19</v>
      </c>
      <c r="D31" s="21">
        <v>0</v>
      </c>
      <c r="E31" s="21">
        <v>703.46</v>
      </c>
      <c r="F31" s="21">
        <v>1622.88</v>
      </c>
      <c r="G31" s="21">
        <v>652</v>
      </c>
      <c r="H31" s="17">
        <f t="shared" si="0"/>
        <v>2370.12</v>
      </c>
      <c r="I31" s="17">
        <f t="shared" si="1"/>
        <v>2640.69</v>
      </c>
      <c r="J31" s="17">
        <f t="shared" si="2"/>
        <v>2934.8900000000003</v>
      </c>
      <c r="K31" s="32">
        <f t="shared" si="3"/>
        <v>3352.19</v>
      </c>
    </row>
    <row r="32" spans="1:11" s="15" customFormat="1" ht="14.25" customHeight="1">
      <c r="A32" s="29">
        <f>'до 150 кВт'!A32</f>
        <v>44713</v>
      </c>
      <c r="B32" s="16">
        <v>23</v>
      </c>
      <c r="C32" s="21">
        <v>1366.02</v>
      </c>
      <c r="D32" s="21">
        <v>0</v>
      </c>
      <c r="E32" s="21">
        <v>1421.28</v>
      </c>
      <c r="F32" s="21">
        <v>1386.71</v>
      </c>
      <c r="G32" s="21">
        <v>652</v>
      </c>
      <c r="H32" s="17">
        <f t="shared" si="0"/>
        <v>2133.95</v>
      </c>
      <c r="I32" s="17">
        <f t="shared" si="1"/>
        <v>2404.52</v>
      </c>
      <c r="J32" s="17">
        <f t="shared" si="2"/>
        <v>2698.7200000000003</v>
      </c>
      <c r="K32" s="32">
        <f t="shared" si="3"/>
        <v>3116.02</v>
      </c>
    </row>
    <row r="33" spans="1:11" s="15" customFormat="1" ht="14.25" customHeight="1">
      <c r="A33" s="29">
        <f>'до 150 кВт'!A33</f>
        <v>44714</v>
      </c>
      <c r="B33" s="16">
        <v>0</v>
      </c>
      <c r="C33" s="21">
        <v>1060.78</v>
      </c>
      <c r="D33" s="21">
        <v>0</v>
      </c>
      <c r="E33" s="21">
        <v>224.74</v>
      </c>
      <c r="F33" s="21">
        <v>1081.47</v>
      </c>
      <c r="G33" s="21">
        <v>652</v>
      </c>
      <c r="H33" s="17">
        <f t="shared" si="0"/>
        <v>1828.71</v>
      </c>
      <c r="I33" s="17">
        <f t="shared" si="1"/>
        <v>2099.28</v>
      </c>
      <c r="J33" s="17">
        <f t="shared" si="2"/>
        <v>2393.48</v>
      </c>
      <c r="K33" s="32">
        <f t="shared" si="3"/>
        <v>2810.7799999999997</v>
      </c>
    </row>
    <row r="34" spans="1:11" s="15" customFormat="1" ht="14.25" customHeight="1">
      <c r="A34" s="29">
        <f>'до 150 кВт'!A34</f>
        <v>44714</v>
      </c>
      <c r="B34" s="16">
        <v>1</v>
      </c>
      <c r="C34" s="21">
        <v>979.74</v>
      </c>
      <c r="D34" s="21">
        <v>52.31</v>
      </c>
      <c r="E34" s="21">
        <v>0</v>
      </c>
      <c r="F34" s="21">
        <v>1000.43</v>
      </c>
      <c r="G34" s="21">
        <v>652</v>
      </c>
      <c r="H34" s="17">
        <f t="shared" si="0"/>
        <v>1747.6699999999998</v>
      </c>
      <c r="I34" s="17">
        <f t="shared" si="1"/>
        <v>2018.2399999999998</v>
      </c>
      <c r="J34" s="17">
        <f t="shared" si="2"/>
        <v>2312.4399999999996</v>
      </c>
      <c r="K34" s="32">
        <f t="shared" si="3"/>
        <v>2729.74</v>
      </c>
    </row>
    <row r="35" spans="1:11" s="15" customFormat="1" ht="14.25" customHeight="1">
      <c r="A35" s="29">
        <f>'до 150 кВт'!A35</f>
        <v>44714</v>
      </c>
      <c r="B35" s="16">
        <v>2</v>
      </c>
      <c r="C35" s="21">
        <v>942.72</v>
      </c>
      <c r="D35" s="21">
        <v>0</v>
      </c>
      <c r="E35" s="21">
        <v>133.75</v>
      </c>
      <c r="F35" s="21">
        <v>963.41</v>
      </c>
      <c r="G35" s="21">
        <v>652</v>
      </c>
      <c r="H35" s="17">
        <f t="shared" si="0"/>
        <v>1710.6499999999999</v>
      </c>
      <c r="I35" s="17">
        <f t="shared" si="1"/>
        <v>1981.2199999999998</v>
      </c>
      <c r="J35" s="17">
        <f t="shared" si="2"/>
        <v>2275.42</v>
      </c>
      <c r="K35" s="32">
        <f t="shared" si="3"/>
        <v>2692.72</v>
      </c>
    </row>
    <row r="36" spans="1:11" s="15" customFormat="1" ht="14.25" customHeight="1">
      <c r="A36" s="29">
        <f>'до 150 кВт'!A36</f>
        <v>44714</v>
      </c>
      <c r="B36" s="16">
        <v>3</v>
      </c>
      <c r="C36" s="21">
        <v>913.39</v>
      </c>
      <c r="D36" s="21">
        <v>0</v>
      </c>
      <c r="E36" s="21">
        <v>130.71</v>
      </c>
      <c r="F36" s="21">
        <v>934.08</v>
      </c>
      <c r="G36" s="21">
        <v>652</v>
      </c>
      <c r="H36" s="17">
        <f t="shared" si="0"/>
        <v>1681.32</v>
      </c>
      <c r="I36" s="17">
        <f t="shared" si="1"/>
        <v>1951.8899999999999</v>
      </c>
      <c r="J36" s="17">
        <f t="shared" si="2"/>
        <v>2246.09</v>
      </c>
      <c r="K36" s="32">
        <f t="shared" si="3"/>
        <v>2663.39</v>
      </c>
    </row>
    <row r="37" spans="1:11" s="15" customFormat="1" ht="14.25" customHeight="1">
      <c r="A37" s="29">
        <f>'до 150 кВт'!A37</f>
        <v>44714</v>
      </c>
      <c r="B37" s="16">
        <v>4</v>
      </c>
      <c r="C37" s="21">
        <v>828</v>
      </c>
      <c r="D37" s="21">
        <v>0</v>
      </c>
      <c r="E37" s="21">
        <v>860.28</v>
      </c>
      <c r="F37" s="21">
        <v>848.69</v>
      </c>
      <c r="G37" s="21">
        <v>652</v>
      </c>
      <c r="H37" s="17">
        <f t="shared" si="0"/>
        <v>1595.93</v>
      </c>
      <c r="I37" s="17">
        <f t="shared" si="1"/>
        <v>1866.5</v>
      </c>
      <c r="J37" s="17">
        <f t="shared" si="2"/>
        <v>2160.7</v>
      </c>
      <c r="K37" s="32">
        <f t="shared" si="3"/>
        <v>2578</v>
      </c>
    </row>
    <row r="38" spans="1:11" s="15" customFormat="1" ht="14.25" customHeight="1">
      <c r="A38" s="29">
        <f>'до 150 кВт'!A38</f>
        <v>44714</v>
      </c>
      <c r="B38" s="16">
        <v>5</v>
      </c>
      <c r="C38" s="21">
        <v>979.08</v>
      </c>
      <c r="D38" s="21">
        <v>0</v>
      </c>
      <c r="E38" s="21">
        <v>1017.49</v>
      </c>
      <c r="F38" s="21">
        <v>999.77</v>
      </c>
      <c r="G38" s="21">
        <v>652</v>
      </c>
      <c r="H38" s="17">
        <f t="shared" si="0"/>
        <v>1747.01</v>
      </c>
      <c r="I38" s="17">
        <f t="shared" si="1"/>
        <v>2017.58</v>
      </c>
      <c r="J38" s="17">
        <f t="shared" si="2"/>
        <v>2311.7799999999997</v>
      </c>
      <c r="K38" s="32">
        <f t="shared" si="3"/>
        <v>2729.08</v>
      </c>
    </row>
    <row r="39" spans="1:11" s="15" customFormat="1" ht="14.25" customHeight="1">
      <c r="A39" s="29">
        <f>'до 150 кВт'!A39</f>
        <v>44714</v>
      </c>
      <c r="B39" s="16">
        <v>6</v>
      </c>
      <c r="C39" s="21">
        <v>1054.01</v>
      </c>
      <c r="D39" s="21">
        <v>5.23</v>
      </c>
      <c r="E39" s="21">
        <v>0</v>
      </c>
      <c r="F39" s="21">
        <v>1074.7</v>
      </c>
      <c r="G39" s="21">
        <v>652</v>
      </c>
      <c r="H39" s="17">
        <f t="shared" si="0"/>
        <v>1821.94</v>
      </c>
      <c r="I39" s="17">
        <f t="shared" si="1"/>
        <v>2092.51</v>
      </c>
      <c r="J39" s="17">
        <f t="shared" si="2"/>
        <v>2386.71</v>
      </c>
      <c r="K39" s="32">
        <f t="shared" si="3"/>
        <v>2804.01</v>
      </c>
    </row>
    <row r="40" spans="1:11" s="15" customFormat="1" ht="14.25" customHeight="1">
      <c r="A40" s="29">
        <f>'до 150 кВт'!A40</f>
        <v>44714</v>
      </c>
      <c r="B40" s="16">
        <v>7</v>
      </c>
      <c r="C40" s="21">
        <v>1046.28</v>
      </c>
      <c r="D40" s="21">
        <v>63.53</v>
      </c>
      <c r="E40" s="21">
        <v>0</v>
      </c>
      <c r="F40" s="21">
        <v>1066.97</v>
      </c>
      <c r="G40" s="21">
        <v>652</v>
      </c>
      <c r="H40" s="17">
        <f t="shared" si="0"/>
        <v>1814.21</v>
      </c>
      <c r="I40" s="17">
        <f t="shared" si="1"/>
        <v>2084.78</v>
      </c>
      <c r="J40" s="17">
        <f t="shared" si="2"/>
        <v>2378.98</v>
      </c>
      <c r="K40" s="32">
        <f t="shared" si="3"/>
        <v>2796.2799999999997</v>
      </c>
    </row>
    <row r="41" spans="1:11" s="15" customFormat="1" ht="14.25" customHeight="1">
      <c r="A41" s="29">
        <f>'до 150 кВт'!A41</f>
        <v>44714</v>
      </c>
      <c r="B41" s="16">
        <v>8</v>
      </c>
      <c r="C41" s="21">
        <v>1184.49</v>
      </c>
      <c r="D41" s="21">
        <v>277</v>
      </c>
      <c r="E41" s="21">
        <v>0</v>
      </c>
      <c r="F41" s="21">
        <v>1205.18</v>
      </c>
      <c r="G41" s="21">
        <v>652</v>
      </c>
      <c r="H41" s="17">
        <f t="shared" si="0"/>
        <v>1952.42</v>
      </c>
      <c r="I41" s="17">
        <f t="shared" si="1"/>
        <v>2222.9900000000002</v>
      </c>
      <c r="J41" s="17">
        <f t="shared" si="2"/>
        <v>2517.19</v>
      </c>
      <c r="K41" s="32">
        <f t="shared" si="3"/>
        <v>2934.49</v>
      </c>
    </row>
    <row r="42" spans="1:11" s="15" customFormat="1" ht="14.25" customHeight="1">
      <c r="A42" s="29">
        <f>'до 150 кВт'!A42</f>
        <v>44714</v>
      </c>
      <c r="B42" s="16">
        <v>9</v>
      </c>
      <c r="C42" s="21">
        <v>1644.31</v>
      </c>
      <c r="D42" s="21">
        <v>0</v>
      </c>
      <c r="E42" s="21">
        <v>466.58</v>
      </c>
      <c r="F42" s="21">
        <v>1665</v>
      </c>
      <c r="G42" s="21">
        <v>652</v>
      </c>
      <c r="H42" s="17">
        <f t="shared" si="0"/>
        <v>2412.24</v>
      </c>
      <c r="I42" s="17">
        <f t="shared" si="1"/>
        <v>2682.81</v>
      </c>
      <c r="J42" s="17">
        <f t="shared" si="2"/>
        <v>2977.01</v>
      </c>
      <c r="K42" s="32">
        <f t="shared" si="3"/>
        <v>3394.31</v>
      </c>
    </row>
    <row r="43" spans="1:11" s="15" customFormat="1" ht="14.25" customHeight="1">
      <c r="A43" s="29">
        <f>'до 150 кВт'!A43</f>
        <v>44714</v>
      </c>
      <c r="B43" s="16">
        <v>10</v>
      </c>
      <c r="C43" s="21">
        <v>1667.76</v>
      </c>
      <c r="D43" s="21">
        <v>112.96</v>
      </c>
      <c r="E43" s="21">
        <v>0</v>
      </c>
      <c r="F43" s="21">
        <v>1688.45</v>
      </c>
      <c r="G43" s="21">
        <v>652</v>
      </c>
      <c r="H43" s="17">
        <f t="shared" si="0"/>
        <v>2435.6899999999996</v>
      </c>
      <c r="I43" s="17">
        <f t="shared" si="1"/>
        <v>2706.2599999999998</v>
      </c>
      <c r="J43" s="17">
        <f t="shared" si="2"/>
        <v>3000.46</v>
      </c>
      <c r="K43" s="32">
        <f t="shared" si="3"/>
        <v>3417.7599999999998</v>
      </c>
    </row>
    <row r="44" spans="1:11" s="15" customFormat="1" ht="14.25" customHeight="1">
      <c r="A44" s="29">
        <f>'до 150 кВт'!A44</f>
        <v>44714</v>
      </c>
      <c r="B44" s="16">
        <v>11</v>
      </c>
      <c r="C44" s="21">
        <v>1702.24</v>
      </c>
      <c r="D44" s="21">
        <v>70.41</v>
      </c>
      <c r="E44" s="21">
        <v>0</v>
      </c>
      <c r="F44" s="21">
        <v>1722.93</v>
      </c>
      <c r="G44" s="21">
        <v>652</v>
      </c>
      <c r="H44" s="17">
        <f t="shared" si="0"/>
        <v>2470.17</v>
      </c>
      <c r="I44" s="17">
        <f t="shared" si="1"/>
        <v>2740.7400000000002</v>
      </c>
      <c r="J44" s="17">
        <f t="shared" si="2"/>
        <v>3034.9400000000005</v>
      </c>
      <c r="K44" s="32">
        <f t="shared" si="3"/>
        <v>3452.2400000000002</v>
      </c>
    </row>
    <row r="45" spans="1:11" s="15" customFormat="1" ht="14.25" customHeight="1">
      <c r="A45" s="29">
        <f>'до 150 кВт'!A45</f>
        <v>44714</v>
      </c>
      <c r="B45" s="16">
        <v>12</v>
      </c>
      <c r="C45" s="21">
        <v>1694.71</v>
      </c>
      <c r="D45" s="21">
        <v>93.55</v>
      </c>
      <c r="E45" s="21">
        <v>0</v>
      </c>
      <c r="F45" s="21">
        <v>1715.4</v>
      </c>
      <c r="G45" s="21">
        <v>652</v>
      </c>
      <c r="H45" s="17">
        <f t="shared" si="0"/>
        <v>2462.64</v>
      </c>
      <c r="I45" s="17">
        <f t="shared" si="1"/>
        <v>2733.21</v>
      </c>
      <c r="J45" s="17">
        <f t="shared" si="2"/>
        <v>3027.41</v>
      </c>
      <c r="K45" s="32">
        <f t="shared" si="3"/>
        <v>3444.71</v>
      </c>
    </row>
    <row r="46" spans="1:11" s="15" customFormat="1" ht="14.25" customHeight="1">
      <c r="A46" s="29">
        <f>'до 150 кВт'!A46</f>
        <v>44714</v>
      </c>
      <c r="B46" s="16">
        <v>13</v>
      </c>
      <c r="C46" s="21">
        <v>1710.38</v>
      </c>
      <c r="D46" s="21">
        <v>0</v>
      </c>
      <c r="E46" s="21">
        <v>952.61</v>
      </c>
      <c r="F46" s="21">
        <v>1731.07</v>
      </c>
      <c r="G46" s="21">
        <v>652</v>
      </c>
      <c r="H46" s="17">
        <f t="shared" si="0"/>
        <v>2478.3099999999995</v>
      </c>
      <c r="I46" s="17">
        <f t="shared" si="1"/>
        <v>2748.8799999999997</v>
      </c>
      <c r="J46" s="17">
        <f t="shared" si="2"/>
        <v>3043.08</v>
      </c>
      <c r="K46" s="32">
        <f t="shared" si="3"/>
        <v>3460.3799999999997</v>
      </c>
    </row>
    <row r="47" spans="1:11" s="15" customFormat="1" ht="14.25" customHeight="1">
      <c r="A47" s="29">
        <f>'до 150 кВт'!A47</f>
        <v>44714</v>
      </c>
      <c r="B47" s="16">
        <v>14</v>
      </c>
      <c r="C47" s="21">
        <v>1655.81</v>
      </c>
      <c r="D47" s="21">
        <v>0</v>
      </c>
      <c r="E47" s="21">
        <v>505.19</v>
      </c>
      <c r="F47" s="21">
        <v>1676.5</v>
      </c>
      <c r="G47" s="21">
        <v>652</v>
      </c>
      <c r="H47" s="17">
        <f t="shared" si="0"/>
        <v>2423.74</v>
      </c>
      <c r="I47" s="17">
        <f t="shared" si="1"/>
        <v>2694.31</v>
      </c>
      <c r="J47" s="17">
        <f t="shared" si="2"/>
        <v>2988.51</v>
      </c>
      <c r="K47" s="32">
        <f t="shared" si="3"/>
        <v>3405.81</v>
      </c>
    </row>
    <row r="48" spans="1:11" s="15" customFormat="1" ht="14.25" customHeight="1">
      <c r="A48" s="29">
        <f>'до 150 кВт'!A48</f>
        <v>44714</v>
      </c>
      <c r="B48" s="16">
        <v>15</v>
      </c>
      <c r="C48" s="21">
        <v>1633.83</v>
      </c>
      <c r="D48" s="21">
        <v>148.67</v>
      </c>
      <c r="E48" s="21">
        <v>0</v>
      </c>
      <c r="F48" s="21">
        <v>1654.52</v>
      </c>
      <c r="G48" s="21">
        <v>652</v>
      </c>
      <c r="H48" s="17">
        <f t="shared" si="0"/>
        <v>2401.7599999999998</v>
      </c>
      <c r="I48" s="17">
        <f t="shared" si="1"/>
        <v>2672.33</v>
      </c>
      <c r="J48" s="17">
        <f t="shared" si="2"/>
        <v>2966.5299999999997</v>
      </c>
      <c r="K48" s="32">
        <f t="shared" si="3"/>
        <v>3383.83</v>
      </c>
    </row>
    <row r="49" spans="1:11" s="15" customFormat="1" ht="14.25" customHeight="1">
      <c r="A49" s="29">
        <f>'до 150 кВт'!A49</f>
        <v>44714</v>
      </c>
      <c r="B49" s="16">
        <v>16</v>
      </c>
      <c r="C49" s="21">
        <v>1736.88</v>
      </c>
      <c r="D49" s="21">
        <v>38.7</v>
      </c>
      <c r="E49" s="21">
        <v>0</v>
      </c>
      <c r="F49" s="21">
        <v>1757.57</v>
      </c>
      <c r="G49" s="21">
        <v>652</v>
      </c>
      <c r="H49" s="17">
        <f t="shared" si="0"/>
        <v>2504.8099999999995</v>
      </c>
      <c r="I49" s="17">
        <f t="shared" si="1"/>
        <v>2775.3799999999997</v>
      </c>
      <c r="J49" s="17">
        <f t="shared" si="2"/>
        <v>3069.58</v>
      </c>
      <c r="K49" s="32">
        <f t="shared" si="3"/>
        <v>3486.8799999999997</v>
      </c>
    </row>
    <row r="50" spans="1:11" s="15" customFormat="1" ht="14.25" customHeight="1">
      <c r="A50" s="29">
        <f>'до 150 кВт'!A50</f>
        <v>44714</v>
      </c>
      <c r="B50" s="16">
        <v>17</v>
      </c>
      <c r="C50" s="21">
        <v>1737.05</v>
      </c>
      <c r="D50" s="21">
        <v>42.64</v>
      </c>
      <c r="E50" s="21">
        <v>0</v>
      </c>
      <c r="F50" s="21">
        <v>1757.74</v>
      </c>
      <c r="G50" s="21">
        <v>652</v>
      </c>
      <c r="H50" s="17">
        <f t="shared" si="0"/>
        <v>2504.9799999999996</v>
      </c>
      <c r="I50" s="17">
        <f t="shared" si="1"/>
        <v>2775.5499999999997</v>
      </c>
      <c r="J50" s="17">
        <f t="shared" si="2"/>
        <v>3069.75</v>
      </c>
      <c r="K50" s="32">
        <f t="shared" si="3"/>
        <v>3487.0499999999997</v>
      </c>
    </row>
    <row r="51" spans="1:11" s="15" customFormat="1" ht="14.25" customHeight="1">
      <c r="A51" s="29">
        <f>'до 150 кВт'!A51</f>
        <v>44714</v>
      </c>
      <c r="B51" s="16">
        <v>18</v>
      </c>
      <c r="C51" s="21">
        <v>1669.83</v>
      </c>
      <c r="D51" s="21">
        <v>0</v>
      </c>
      <c r="E51" s="21">
        <v>117.73</v>
      </c>
      <c r="F51" s="21">
        <v>1690.52</v>
      </c>
      <c r="G51" s="21">
        <v>652</v>
      </c>
      <c r="H51" s="17">
        <f t="shared" si="0"/>
        <v>2437.7599999999998</v>
      </c>
      <c r="I51" s="17">
        <f t="shared" si="1"/>
        <v>2708.33</v>
      </c>
      <c r="J51" s="17">
        <f t="shared" si="2"/>
        <v>3002.5299999999997</v>
      </c>
      <c r="K51" s="32">
        <f t="shared" si="3"/>
        <v>3419.83</v>
      </c>
    </row>
    <row r="52" spans="1:11" s="15" customFormat="1" ht="14.25" customHeight="1">
      <c r="A52" s="29">
        <f>'до 150 кВт'!A52</f>
        <v>44714</v>
      </c>
      <c r="B52" s="16">
        <v>19</v>
      </c>
      <c r="C52" s="21">
        <v>1620.46</v>
      </c>
      <c r="D52" s="21">
        <v>0</v>
      </c>
      <c r="E52" s="21">
        <v>424.74</v>
      </c>
      <c r="F52" s="21">
        <v>1641.15</v>
      </c>
      <c r="G52" s="21">
        <v>652</v>
      </c>
      <c r="H52" s="17">
        <f t="shared" si="0"/>
        <v>2388.39</v>
      </c>
      <c r="I52" s="17">
        <f t="shared" si="1"/>
        <v>2658.96</v>
      </c>
      <c r="J52" s="17">
        <f t="shared" si="2"/>
        <v>2953.16</v>
      </c>
      <c r="K52" s="32">
        <f t="shared" si="3"/>
        <v>3370.46</v>
      </c>
    </row>
    <row r="53" spans="1:11" s="15" customFormat="1" ht="14.25" customHeight="1">
      <c r="A53" s="29">
        <f>'до 150 кВт'!A53</f>
        <v>44714</v>
      </c>
      <c r="B53" s="16">
        <v>20</v>
      </c>
      <c r="C53" s="21">
        <v>1669.93</v>
      </c>
      <c r="D53" s="21">
        <v>0</v>
      </c>
      <c r="E53" s="21">
        <v>244.08</v>
      </c>
      <c r="F53" s="21">
        <v>1690.62</v>
      </c>
      <c r="G53" s="21">
        <v>652</v>
      </c>
      <c r="H53" s="17">
        <f t="shared" si="0"/>
        <v>2437.8599999999997</v>
      </c>
      <c r="I53" s="17">
        <f t="shared" si="1"/>
        <v>2708.43</v>
      </c>
      <c r="J53" s="17">
        <f t="shared" si="2"/>
        <v>3002.63</v>
      </c>
      <c r="K53" s="32">
        <f t="shared" si="3"/>
        <v>3419.93</v>
      </c>
    </row>
    <row r="54" spans="1:11" s="15" customFormat="1" ht="14.25" customHeight="1">
      <c r="A54" s="29">
        <f>'до 150 кВт'!A54</f>
        <v>44714</v>
      </c>
      <c r="B54" s="16">
        <v>21</v>
      </c>
      <c r="C54" s="21">
        <v>1728.66</v>
      </c>
      <c r="D54" s="21">
        <v>0</v>
      </c>
      <c r="E54" s="21">
        <v>1074.88</v>
      </c>
      <c r="F54" s="21">
        <v>1749.35</v>
      </c>
      <c r="G54" s="21">
        <v>652</v>
      </c>
      <c r="H54" s="17">
        <f t="shared" si="0"/>
        <v>2496.5899999999997</v>
      </c>
      <c r="I54" s="17">
        <f t="shared" si="1"/>
        <v>2767.16</v>
      </c>
      <c r="J54" s="17">
        <f t="shared" si="2"/>
        <v>3061.3599999999997</v>
      </c>
      <c r="K54" s="32">
        <f t="shared" si="3"/>
        <v>3478.66</v>
      </c>
    </row>
    <row r="55" spans="1:11" s="15" customFormat="1" ht="14.25" customHeight="1">
      <c r="A55" s="29">
        <f>'до 150 кВт'!A55</f>
        <v>44714</v>
      </c>
      <c r="B55" s="16">
        <v>22</v>
      </c>
      <c r="C55" s="21">
        <v>1342.46</v>
      </c>
      <c r="D55" s="21">
        <v>0</v>
      </c>
      <c r="E55" s="21">
        <v>491.96</v>
      </c>
      <c r="F55" s="21">
        <v>1363.15</v>
      </c>
      <c r="G55" s="21">
        <v>652</v>
      </c>
      <c r="H55" s="17">
        <f t="shared" si="0"/>
        <v>2110.39</v>
      </c>
      <c r="I55" s="17">
        <f t="shared" si="1"/>
        <v>2380.96</v>
      </c>
      <c r="J55" s="17">
        <f t="shared" si="2"/>
        <v>2675.16</v>
      </c>
      <c r="K55" s="32">
        <f t="shared" si="3"/>
        <v>3092.46</v>
      </c>
    </row>
    <row r="56" spans="1:11" s="15" customFormat="1" ht="14.25" customHeight="1">
      <c r="A56" s="29">
        <f>'до 150 кВт'!A56</f>
        <v>44714</v>
      </c>
      <c r="B56" s="16">
        <v>23</v>
      </c>
      <c r="C56" s="21">
        <v>1056.18</v>
      </c>
      <c r="D56" s="21">
        <v>0</v>
      </c>
      <c r="E56" s="21">
        <v>1101.74</v>
      </c>
      <c r="F56" s="21">
        <v>1076.87</v>
      </c>
      <c r="G56" s="21">
        <v>652</v>
      </c>
      <c r="H56" s="17">
        <f t="shared" si="0"/>
        <v>1824.11</v>
      </c>
      <c r="I56" s="17">
        <f t="shared" si="1"/>
        <v>2094.68</v>
      </c>
      <c r="J56" s="17">
        <f t="shared" si="2"/>
        <v>2388.88</v>
      </c>
      <c r="K56" s="32">
        <f t="shared" si="3"/>
        <v>2806.18</v>
      </c>
    </row>
    <row r="57" spans="1:11" s="15" customFormat="1" ht="14.25" customHeight="1">
      <c r="A57" s="29">
        <f>'до 150 кВт'!A57</f>
        <v>44715</v>
      </c>
      <c r="B57" s="16">
        <v>0</v>
      </c>
      <c r="C57" s="21">
        <v>1024.04</v>
      </c>
      <c r="D57" s="21">
        <v>0</v>
      </c>
      <c r="E57" s="21">
        <v>1067.5</v>
      </c>
      <c r="F57" s="21">
        <v>1044.73</v>
      </c>
      <c r="G57" s="21">
        <v>652</v>
      </c>
      <c r="H57" s="17">
        <f t="shared" si="0"/>
        <v>1791.97</v>
      </c>
      <c r="I57" s="17">
        <f t="shared" si="1"/>
        <v>2062.54</v>
      </c>
      <c r="J57" s="17">
        <f t="shared" si="2"/>
        <v>2356.74</v>
      </c>
      <c r="K57" s="32">
        <f t="shared" si="3"/>
        <v>2774.04</v>
      </c>
    </row>
    <row r="58" spans="1:11" s="15" customFormat="1" ht="14.25" customHeight="1">
      <c r="A58" s="29">
        <f>'до 150 кВт'!A58</f>
        <v>44715</v>
      </c>
      <c r="B58" s="16">
        <v>1</v>
      </c>
      <c r="C58" s="21">
        <v>815.56</v>
      </c>
      <c r="D58" s="21">
        <v>0</v>
      </c>
      <c r="E58" s="21">
        <v>848.63</v>
      </c>
      <c r="F58" s="21">
        <v>836.25</v>
      </c>
      <c r="G58" s="21">
        <v>652</v>
      </c>
      <c r="H58" s="17">
        <f t="shared" si="0"/>
        <v>1583.49</v>
      </c>
      <c r="I58" s="17">
        <f t="shared" si="1"/>
        <v>1854.06</v>
      </c>
      <c r="J58" s="17">
        <f t="shared" si="2"/>
        <v>2148.26</v>
      </c>
      <c r="K58" s="32">
        <f t="shared" si="3"/>
        <v>2565.56</v>
      </c>
    </row>
    <row r="59" spans="1:11" s="15" customFormat="1" ht="14.25" customHeight="1">
      <c r="A59" s="29">
        <f>'до 150 кВт'!A59</f>
        <v>44715</v>
      </c>
      <c r="B59" s="16">
        <v>2</v>
      </c>
      <c r="C59" s="21">
        <v>821.38</v>
      </c>
      <c r="D59" s="21">
        <v>0</v>
      </c>
      <c r="E59" s="21">
        <v>852.37</v>
      </c>
      <c r="F59" s="21">
        <v>842.07</v>
      </c>
      <c r="G59" s="21">
        <v>652</v>
      </c>
      <c r="H59" s="17">
        <f t="shared" si="0"/>
        <v>1589.3100000000002</v>
      </c>
      <c r="I59" s="17">
        <f t="shared" si="1"/>
        <v>1859.88</v>
      </c>
      <c r="J59" s="17">
        <f t="shared" si="2"/>
        <v>2154.08</v>
      </c>
      <c r="K59" s="32">
        <f t="shared" si="3"/>
        <v>2571.38</v>
      </c>
    </row>
    <row r="60" spans="1:11" s="15" customFormat="1" ht="14.25" customHeight="1">
      <c r="A60" s="29">
        <f>'до 150 кВт'!A60</f>
        <v>44715</v>
      </c>
      <c r="B60" s="16">
        <v>3</v>
      </c>
      <c r="C60" s="21">
        <v>891.36</v>
      </c>
      <c r="D60" s="21">
        <v>0</v>
      </c>
      <c r="E60" s="21">
        <v>925.2</v>
      </c>
      <c r="F60" s="21">
        <v>912.05</v>
      </c>
      <c r="G60" s="21">
        <v>652</v>
      </c>
      <c r="H60" s="17">
        <f t="shared" si="0"/>
        <v>1659.29</v>
      </c>
      <c r="I60" s="17">
        <f t="shared" si="1"/>
        <v>1929.86</v>
      </c>
      <c r="J60" s="17">
        <f t="shared" si="2"/>
        <v>2224.06</v>
      </c>
      <c r="K60" s="32">
        <f t="shared" si="3"/>
        <v>2641.3599999999997</v>
      </c>
    </row>
    <row r="61" spans="1:11" s="15" customFormat="1" ht="14.25" customHeight="1">
      <c r="A61" s="29">
        <f>'до 150 кВт'!A61</f>
        <v>44715</v>
      </c>
      <c r="B61" s="16">
        <v>4</v>
      </c>
      <c r="C61" s="21">
        <v>4.01</v>
      </c>
      <c r="D61" s="21">
        <v>0</v>
      </c>
      <c r="E61" s="21">
        <v>4.2</v>
      </c>
      <c r="F61" s="21">
        <v>24.7</v>
      </c>
      <c r="G61" s="21">
        <v>652</v>
      </c>
      <c r="H61" s="17">
        <f t="shared" si="0"/>
        <v>771.94</v>
      </c>
      <c r="I61" s="17">
        <f t="shared" si="1"/>
        <v>1042.51</v>
      </c>
      <c r="J61" s="17">
        <f t="shared" si="2"/>
        <v>1336.71</v>
      </c>
      <c r="K61" s="32">
        <f t="shared" si="3"/>
        <v>1754.01</v>
      </c>
    </row>
    <row r="62" spans="1:11" s="15" customFormat="1" ht="14.25" customHeight="1">
      <c r="A62" s="29">
        <f>'до 150 кВт'!A62</f>
        <v>44715</v>
      </c>
      <c r="B62" s="16">
        <v>5</v>
      </c>
      <c r="C62" s="21">
        <v>3.9</v>
      </c>
      <c r="D62" s="21">
        <v>1.1</v>
      </c>
      <c r="E62" s="21">
        <v>0</v>
      </c>
      <c r="F62" s="21">
        <v>24.59</v>
      </c>
      <c r="G62" s="21">
        <v>652</v>
      </c>
      <c r="H62" s="17">
        <f t="shared" si="0"/>
        <v>771.83</v>
      </c>
      <c r="I62" s="17">
        <f t="shared" si="1"/>
        <v>1042.4</v>
      </c>
      <c r="J62" s="17">
        <f t="shared" si="2"/>
        <v>1336.6</v>
      </c>
      <c r="K62" s="32">
        <f t="shared" si="3"/>
        <v>1753.9</v>
      </c>
    </row>
    <row r="63" spans="1:11" s="15" customFormat="1" ht="14.25" customHeight="1">
      <c r="A63" s="29">
        <f>'до 150 кВт'!A63</f>
        <v>44715</v>
      </c>
      <c r="B63" s="16">
        <v>6</v>
      </c>
      <c r="C63" s="21">
        <v>1085.49</v>
      </c>
      <c r="D63" s="21">
        <v>12.69</v>
      </c>
      <c r="E63" s="21">
        <v>0</v>
      </c>
      <c r="F63" s="21">
        <v>1106.18</v>
      </c>
      <c r="G63" s="21">
        <v>652</v>
      </c>
      <c r="H63" s="17">
        <f t="shared" si="0"/>
        <v>1853.42</v>
      </c>
      <c r="I63" s="17">
        <f t="shared" si="1"/>
        <v>2123.9900000000002</v>
      </c>
      <c r="J63" s="17">
        <f t="shared" si="2"/>
        <v>2418.19</v>
      </c>
      <c r="K63" s="32">
        <f t="shared" si="3"/>
        <v>2835.49</v>
      </c>
    </row>
    <row r="64" spans="1:11" s="15" customFormat="1" ht="14.25" customHeight="1">
      <c r="A64" s="29">
        <f>'до 150 кВт'!A64</f>
        <v>44715</v>
      </c>
      <c r="B64" s="16">
        <v>7</v>
      </c>
      <c r="C64" s="21">
        <v>1278.12</v>
      </c>
      <c r="D64" s="21">
        <v>0</v>
      </c>
      <c r="E64" s="21">
        <v>188.84</v>
      </c>
      <c r="F64" s="21">
        <v>1298.81</v>
      </c>
      <c r="G64" s="21">
        <v>652</v>
      </c>
      <c r="H64" s="17">
        <f t="shared" si="0"/>
        <v>2046.05</v>
      </c>
      <c r="I64" s="17">
        <f t="shared" si="1"/>
        <v>2316.62</v>
      </c>
      <c r="J64" s="17">
        <f t="shared" si="2"/>
        <v>2610.8199999999997</v>
      </c>
      <c r="K64" s="32">
        <f t="shared" si="3"/>
        <v>3028.12</v>
      </c>
    </row>
    <row r="65" spans="1:11" s="15" customFormat="1" ht="14.25" customHeight="1">
      <c r="A65" s="29">
        <f>'до 150 кВт'!A65</f>
        <v>44715</v>
      </c>
      <c r="B65" s="16">
        <v>8</v>
      </c>
      <c r="C65" s="21">
        <v>1628.12</v>
      </c>
      <c r="D65" s="21">
        <v>0</v>
      </c>
      <c r="E65" s="21">
        <v>532.84</v>
      </c>
      <c r="F65" s="21">
        <v>1648.81</v>
      </c>
      <c r="G65" s="21">
        <v>652</v>
      </c>
      <c r="H65" s="17">
        <f t="shared" si="0"/>
        <v>2396.0499999999997</v>
      </c>
      <c r="I65" s="17">
        <f t="shared" si="1"/>
        <v>2666.62</v>
      </c>
      <c r="J65" s="17">
        <f t="shared" si="2"/>
        <v>2960.8199999999997</v>
      </c>
      <c r="K65" s="32">
        <f t="shared" si="3"/>
        <v>3378.12</v>
      </c>
    </row>
    <row r="66" spans="1:11" s="15" customFormat="1" ht="14.25" customHeight="1">
      <c r="A66" s="29">
        <f>'до 150 кВт'!A66</f>
        <v>44715</v>
      </c>
      <c r="B66" s="16">
        <v>9</v>
      </c>
      <c r="C66" s="21">
        <v>1637.63</v>
      </c>
      <c r="D66" s="21">
        <v>0</v>
      </c>
      <c r="E66" s="21">
        <v>1460.92</v>
      </c>
      <c r="F66" s="21">
        <v>1658.32</v>
      </c>
      <c r="G66" s="21">
        <v>652</v>
      </c>
      <c r="H66" s="17">
        <f t="shared" si="0"/>
        <v>2405.5599999999995</v>
      </c>
      <c r="I66" s="17">
        <f t="shared" si="1"/>
        <v>2676.1299999999997</v>
      </c>
      <c r="J66" s="17">
        <f t="shared" si="2"/>
        <v>2970.33</v>
      </c>
      <c r="K66" s="32">
        <f t="shared" si="3"/>
        <v>3387.6299999999997</v>
      </c>
    </row>
    <row r="67" spans="1:11" s="15" customFormat="1" ht="14.25" customHeight="1">
      <c r="A67" s="29">
        <f>'до 150 кВт'!A67</f>
        <v>44715</v>
      </c>
      <c r="B67" s="16">
        <v>10</v>
      </c>
      <c r="C67" s="21">
        <v>1670.57</v>
      </c>
      <c r="D67" s="21">
        <v>0</v>
      </c>
      <c r="E67" s="21">
        <v>321.2</v>
      </c>
      <c r="F67" s="21">
        <v>1691.26</v>
      </c>
      <c r="G67" s="21">
        <v>652</v>
      </c>
      <c r="H67" s="17">
        <f t="shared" si="0"/>
        <v>2438.5</v>
      </c>
      <c r="I67" s="17">
        <f t="shared" si="1"/>
        <v>2709.07</v>
      </c>
      <c r="J67" s="17">
        <f t="shared" si="2"/>
        <v>3003.2700000000004</v>
      </c>
      <c r="K67" s="32">
        <f t="shared" si="3"/>
        <v>3420.57</v>
      </c>
    </row>
    <row r="68" spans="1:11" s="15" customFormat="1" ht="14.25" customHeight="1">
      <c r="A68" s="29">
        <f>'до 150 кВт'!A68</f>
        <v>44715</v>
      </c>
      <c r="B68" s="16">
        <v>11</v>
      </c>
      <c r="C68" s="21">
        <v>1714.59</v>
      </c>
      <c r="D68" s="21">
        <v>0</v>
      </c>
      <c r="E68" s="21">
        <v>1436.75</v>
      </c>
      <c r="F68" s="21">
        <v>1735.28</v>
      </c>
      <c r="G68" s="21">
        <v>652</v>
      </c>
      <c r="H68" s="17">
        <f t="shared" si="0"/>
        <v>2482.5199999999995</v>
      </c>
      <c r="I68" s="17">
        <f t="shared" si="1"/>
        <v>2753.0899999999997</v>
      </c>
      <c r="J68" s="17">
        <f t="shared" si="2"/>
        <v>3047.29</v>
      </c>
      <c r="K68" s="32">
        <f t="shared" si="3"/>
        <v>3464.5899999999997</v>
      </c>
    </row>
    <row r="69" spans="1:11" s="15" customFormat="1" ht="14.25" customHeight="1">
      <c r="A69" s="29">
        <f>'до 150 кВт'!A69</f>
        <v>44715</v>
      </c>
      <c r="B69" s="16">
        <v>12</v>
      </c>
      <c r="C69" s="21">
        <v>1743.51</v>
      </c>
      <c r="D69" s="21">
        <v>4.44</v>
      </c>
      <c r="E69" s="21">
        <v>0</v>
      </c>
      <c r="F69" s="21">
        <v>1764.2</v>
      </c>
      <c r="G69" s="21">
        <v>652</v>
      </c>
      <c r="H69" s="17">
        <f t="shared" si="0"/>
        <v>2511.4399999999996</v>
      </c>
      <c r="I69" s="17">
        <f t="shared" si="1"/>
        <v>2782.0099999999998</v>
      </c>
      <c r="J69" s="17">
        <f t="shared" si="2"/>
        <v>3076.21</v>
      </c>
      <c r="K69" s="32">
        <f t="shared" si="3"/>
        <v>3493.5099999999998</v>
      </c>
    </row>
    <row r="70" spans="1:11" s="15" customFormat="1" ht="14.25" customHeight="1">
      <c r="A70" s="29">
        <f>'до 150 кВт'!A70</f>
        <v>44715</v>
      </c>
      <c r="B70" s="16">
        <v>13</v>
      </c>
      <c r="C70" s="21">
        <v>1756.36</v>
      </c>
      <c r="D70" s="21">
        <v>0</v>
      </c>
      <c r="E70" s="21">
        <v>425.9</v>
      </c>
      <c r="F70" s="21">
        <v>1777.05</v>
      </c>
      <c r="G70" s="21">
        <v>652</v>
      </c>
      <c r="H70" s="17">
        <f t="shared" si="0"/>
        <v>2524.29</v>
      </c>
      <c r="I70" s="17">
        <f t="shared" si="1"/>
        <v>2794.86</v>
      </c>
      <c r="J70" s="17">
        <f t="shared" si="2"/>
        <v>3089.0600000000004</v>
      </c>
      <c r="K70" s="32">
        <f t="shared" si="3"/>
        <v>3506.36</v>
      </c>
    </row>
    <row r="71" spans="1:11" s="15" customFormat="1" ht="14.25" customHeight="1">
      <c r="A71" s="29">
        <f>'до 150 кВт'!A71</f>
        <v>44715</v>
      </c>
      <c r="B71" s="16">
        <v>14</v>
      </c>
      <c r="C71" s="21">
        <v>1573.07</v>
      </c>
      <c r="D71" s="21">
        <v>0</v>
      </c>
      <c r="E71" s="21">
        <v>1204.37</v>
      </c>
      <c r="F71" s="21">
        <v>1593.76</v>
      </c>
      <c r="G71" s="21">
        <v>652</v>
      </c>
      <c r="H71" s="17">
        <f t="shared" si="0"/>
        <v>2341</v>
      </c>
      <c r="I71" s="17">
        <f t="shared" si="1"/>
        <v>2611.57</v>
      </c>
      <c r="J71" s="17">
        <f t="shared" si="2"/>
        <v>2905.7700000000004</v>
      </c>
      <c r="K71" s="32">
        <f t="shared" si="3"/>
        <v>3323.07</v>
      </c>
    </row>
    <row r="72" spans="1:11" s="15" customFormat="1" ht="14.25" customHeight="1">
      <c r="A72" s="29">
        <f>'до 150 кВт'!A72</f>
        <v>44715</v>
      </c>
      <c r="B72" s="16">
        <v>15</v>
      </c>
      <c r="C72" s="21">
        <v>1547.33</v>
      </c>
      <c r="D72" s="21">
        <v>0</v>
      </c>
      <c r="E72" s="21">
        <v>1359.18</v>
      </c>
      <c r="F72" s="21">
        <v>1568.02</v>
      </c>
      <c r="G72" s="21">
        <v>652</v>
      </c>
      <c r="H72" s="17">
        <f t="shared" si="0"/>
        <v>2315.2599999999998</v>
      </c>
      <c r="I72" s="17">
        <f t="shared" si="1"/>
        <v>2585.83</v>
      </c>
      <c r="J72" s="17">
        <f t="shared" si="2"/>
        <v>2880.0299999999997</v>
      </c>
      <c r="K72" s="32">
        <f t="shared" si="3"/>
        <v>3297.33</v>
      </c>
    </row>
    <row r="73" spans="1:11" s="15" customFormat="1" ht="14.25" customHeight="1">
      <c r="A73" s="29">
        <f>'до 150 кВт'!A73</f>
        <v>44715</v>
      </c>
      <c r="B73" s="16">
        <v>16</v>
      </c>
      <c r="C73" s="21">
        <v>1715.82</v>
      </c>
      <c r="D73" s="21">
        <v>0</v>
      </c>
      <c r="E73" s="21">
        <v>540.78</v>
      </c>
      <c r="F73" s="21">
        <v>1736.51</v>
      </c>
      <c r="G73" s="21">
        <v>652</v>
      </c>
      <c r="H73" s="17">
        <f t="shared" si="0"/>
        <v>2483.75</v>
      </c>
      <c r="I73" s="17">
        <f t="shared" si="1"/>
        <v>2754.32</v>
      </c>
      <c r="J73" s="17">
        <f t="shared" si="2"/>
        <v>3048.5200000000004</v>
      </c>
      <c r="K73" s="32">
        <f t="shared" si="3"/>
        <v>3465.82</v>
      </c>
    </row>
    <row r="74" spans="1:11" s="15" customFormat="1" ht="14.25" customHeight="1">
      <c r="A74" s="29">
        <f>'до 150 кВт'!A74</f>
        <v>44715</v>
      </c>
      <c r="B74" s="16">
        <v>17</v>
      </c>
      <c r="C74" s="21">
        <v>1701.06</v>
      </c>
      <c r="D74" s="21">
        <v>0</v>
      </c>
      <c r="E74" s="21">
        <v>423.16</v>
      </c>
      <c r="F74" s="21">
        <v>1721.75</v>
      </c>
      <c r="G74" s="21">
        <v>652</v>
      </c>
      <c r="H74" s="17">
        <f aca="true" t="shared" si="4" ref="H74:H137">SUM($F74,$G74,$N$5,$N$7)</f>
        <v>2468.99</v>
      </c>
      <c r="I74" s="17">
        <f aca="true" t="shared" si="5" ref="I74:I137">SUM($F74,$G74,$O$5,$O$7)</f>
        <v>2739.56</v>
      </c>
      <c r="J74" s="17">
        <f aca="true" t="shared" si="6" ref="J74:J137">SUM($F74,$G74,$P$5,$P$7)</f>
        <v>3033.76</v>
      </c>
      <c r="K74" s="32">
        <f aca="true" t="shared" si="7" ref="K74:K137">SUM($F74,$G74,$Q$5,$Q$7)</f>
        <v>3451.06</v>
      </c>
    </row>
    <row r="75" spans="1:11" s="15" customFormat="1" ht="14.25" customHeight="1">
      <c r="A75" s="29">
        <f>'до 150 кВт'!A75</f>
        <v>44715</v>
      </c>
      <c r="B75" s="16">
        <v>18</v>
      </c>
      <c r="C75" s="21">
        <v>1712.57</v>
      </c>
      <c r="D75" s="21">
        <v>0</v>
      </c>
      <c r="E75" s="21">
        <v>1291.04</v>
      </c>
      <c r="F75" s="21">
        <v>1733.26</v>
      </c>
      <c r="G75" s="21">
        <v>652</v>
      </c>
      <c r="H75" s="17">
        <f t="shared" si="4"/>
        <v>2480.5</v>
      </c>
      <c r="I75" s="17">
        <f t="shared" si="5"/>
        <v>2751.07</v>
      </c>
      <c r="J75" s="17">
        <f t="shared" si="6"/>
        <v>3045.2700000000004</v>
      </c>
      <c r="K75" s="32">
        <f t="shared" si="7"/>
        <v>3462.57</v>
      </c>
    </row>
    <row r="76" spans="1:11" s="15" customFormat="1" ht="14.25" customHeight="1">
      <c r="A76" s="29">
        <f>'до 150 кВт'!A76</f>
        <v>44715</v>
      </c>
      <c r="B76" s="16">
        <v>19</v>
      </c>
      <c r="C76" s="21">
        <v>1669.32</v>
      </c>
      <c r="D76" s="21">
        <v>0</v>
      </c>
      <c r="E76" s="21">
        <v>26.32</v>
      </c>
      <c r="F76" s="21">
        <v>1690.01</v>
      </c>
      <c r="G76" s="21">
        <v>652</v>
      </c>
      <c r="H76" s="17">
        <f t="shared" si="4"/>
        <v>2437.25</v>
      </c>
      <c r="I76" s="17">
        <f t="shared" si="5"/>
        <v>2707.82</v>
      </c>
      <c r="J76" s="17">
        <f t="shared" si="6"/>
        <v>3002.0200000000004</v>
      </c>
      <c r="K76" s="32">
        <f t="shared" si="7"/>
        <v>3419.32</v>
      </c>
    </row>
    <row r="77" spans="1:11" s="15" customFormat="1" ht="14.25" customHeight="1">
      <c r="A77" s="29">
        <f>'до 150 кВт'!A77</f>
        <v>44715</v>
      </c>
      <c r="B77" s="16">
        <v>20</v>
      </c>
      <c r="C77" s="21">
        <v>1738.71</v>
      </c>
      <c r="D77" s="21">
        <v>0</v>
      </c>
      <c r="E77" s="21">
        <v>1542.07</v>
      </c>
      <c r="F77" s="21">
        <v>1759.4</v>
      </c>
      <c r="G77" s="21">
        <v>652</v>
      </c>
      <c r="H77" s="17">
        <f t="shared" si="4"/>
        <v>2506.64</v>
      </c>
      <c r="I77" s="17">
        <f t="shared" si="5"/>
        <v>2777.21</v>
      </c>
      <c r="J77" s="17">
        <f t="shared" si="6"/>
        <v>3071.41</v>
      </c>
      <c r="K77" s="32">
        <f t="shared" si="7"/>
        <v>3488.71</v>
      </c>
    </row>
    <row r="78" spans="1:11" s="15" customFormat="1" ht="14.25" customHeight="1">
      <c r="A78" s="29">
        <f>'до 150 кВт'!A78</f>
        <v>44715</v>
      </c>
      <c r="B78" s="16">
        <v>21</v>
      </c>
      <c r="C78" s="21">
        <v>1571.72</v>
      </c>
      <c r="D78" s="21">
        <v>0</v>
      </c>
      <c r="E78" s="21">
        <v>446.5</v>
      </c>
      <c r="F78" s="21">
        <v>1592.41</v>
      </c>
      <c r="G78" s="21">
        <v>652</v>
      </c>
      <c r="H78" s="17">
        <f t="shared" si="4"/>
        <v>2339.6499999999996</v>
      </c>
      <c r="I78" s="17">
        <f t="shared" si="5"/>
        <v>2610.22</v>
      </c>
      <c r="J78" s="17">
        <f t="shared" si="6"/>
        <v>2904.42</v>
      </c>
      <c r="K78" s="32">
        <f t="shared" si="7"/>
        <v>3321.72</v>
      </c>
    </row>
    <row r="79" spans="1:11" s="15" customFormat="1" ht="14.25" customHeight="1">
      <c r="A79" s="29">
        <f>'до 150 кВт'!A79</f>
        <v>44715</v>
      </c>
      <c r="B79" s="16">
        <v>22</v>
      </c>
      <c r="C79" s="21">
        <v>1619.56</v>
      </c>
      <c r="D79" s="21">
        <v>0</v>
      </c>
      <c r="E79" s="21">
        <v>1183.46</v>
      </c>
      <c r="F79" s="21">
        <v>1640.25</v>
      </c>
      <c r="G79" s="21">
        <v>652</v>
      </c>
      <c r="H79" s="17">
        <f t="shared" si="4"/>
        <v>2387.49</v>
      </c>
      <c r="I79" s="17">
        <f t="shared" si="5"/>
        <v>2658.06</v>
      </c>
      <c r="J79" s="17">
        <f t="shared" si="6"/>
        <v>2952.26</v>
      </c>
      <c r="K79" s="32">
        <f t="shared" si="7"/>
        <v>3369.56</v>
      </c>
    </row>
    <row r="80" spans="1:11" s="15" customFormat="1" ht="14.25" customHeight="1">
      <c r="A80" s="29">
        <f>'до 150 кВт'!A80</f>
        <v>44715</v>
      </c>
      <c r="B80" s="16">
        <v>23</v>
      </c>
      <c r="C80" s="21">
        <v>1470.44</v>
      </c>
      <c r="D80" s="21">
        <v>0</v>
      </c>
      <c r="E80" s="21">
        <v>1532.68</v>
      </c>
      <c r="F80" s="21">
        <v>1491.13</v>
      </c>
      <c r="G80" s="21">
        <v>652</v>
      </c>
      <c r="H80" s="17">
        <f t="shared" si="4"/>
        <v>2238.37</v>
      </c>
      <c r="I80" s="17">
        <f t="shared" si="5"/>
        <v>2508.94</v>
      </c>
      <c r="J80" s="17">
        <f t="shared" si="6"/>
        <v>2803.1400000000003</v>
      </c>
      <c r="K80" s="32">
        <f t="shared" si="7"/>
        <v>3220.44</v>
      </c>
    </row>
    <row r="81" spans="1:11" s="15" customFormat="1" ht="14.25" customHeight="1">
      <c r="A81" s="29">
        <f>'до 150 кВт'!A81</f>
        <v>44716</v>
      </c>
      <c r="B81" s="16">
        <v>0</v>
      </c>
      <c r="C81" s="21">
        <v>1273.98</v>
      </c>
      <c r="D81" s="21">
        <v>0</v>
      </c>
      <c r="E81" s="21">
        <v>211.03</v>
      </c>
      <c r="F81" s="21">
        <v>1294.67</v>
      </c>
      <c r="G81" s="21">
        <v>652</v>
      </c>
      <c r="H81" s="17">
        <f t="shared" si="4"/>
        <v>2041.91</v>
      </c>
      <c r="I81" s="17">
        <f t="shared" si="5"/>
        <v>2312.48</v>
      </c>
      <c r="J81" s="17">
        <f t="shared" si="6"/>
        <v>2606.6800000000003</v>
      </c>
      <c r="K81" s="32">
        <f t="shared" si="7"/>
        <v>3023.98</v>
      </c>
    </row>
    <row r="82" spans="1:11" s="15" customFormat="1" ht="14.25" customHeight="1">
      <c r="A82" s="29">
        <f>'до 150 кВт'!A82</f>
        <v>44716</v>
      </c>
      <c r="B82" s="16">
        <v>1</v>
      </c>
      <c r="C82" s="21">
        <v>1162.75</v>
      </c>
      <c r="D82" s="21">
        <v>0</v>
      </c>
      <c r="E82" s="21">
        <v>124.68</v>
      </c>
      <c r="F82" s="21">
        <v>1183.44</v>
      </c>
      <c r="G82" s="21">
        <v>652</v>
      </c>
      <c r="H82" s="17">
        <f t="shared" si="4"/>
        <v>1930.68</v>
      </c>
      <c r="I82" s="17">
        <f t="shared" si="5"/>
        <v>2201.25</v>
      </c>
      <c r="J82" s="17">
        <f t="shared" si="6"/>
        <v>2495.45</v>
      </c>
      <c r="K82" s="32">
        <f t="shared" si="7"/>
        <v>2912.75</v>
      </c>
    </row>
    <row r="83" spans="1:11" s="15" customFormat="1" ht="14.25" customHeight="1">
      <c r="A83" s="29">
        <f>'до 150 кВт'!A83</f>
        <v>44716</v>
      </c>
      <c r="B83" s="16">
        <v>2</v>
      </c>
      <c r="C83" s="21">
        <v>1045.24</v>
      </c>
      <c r="D83" s="21">
        <v>0</v>
      </c>
      <c r="E83" s="21">
        <v>2.67</v>
      </c>
      <c r="F83" s="21">
        <v>1065.93</v>
      </c>
      <c r="G83" s="21">
        <v>652</v>
      </c>
      <c r="H83" s="17">
        <f t="shared" si="4"/>
        <v>1813.17</v>
      </c>
      <c r="I83" s="17">
        <f t="shared" si="5"/>
        <v>2083.7400000000002</v>
      </c>
      <c r="J83" s="17">
        <f t="shared" si="6"/>
        <v>2377.94</v>
      </c>
      <c r="K83" s="32">
        <f t="shared" si="7"/>
        <v>2795.24</v>
      </c>
    </row>
    <row r="84" spans="1:11" s="15" customFormat="1" ht="14.25" customHeight="1">
      <c r="A84" s="29">
        <f>'до 150 кВт'!A84</f>
        <v>44716</v>
      </c>
      <c r="B84" s="16">
        <v>3</v>
      </c>
      <c r="C84" s="21">
        <v>1009.46</v>
      </c>
      <c r="D84" s="21">
        <v>0</v>
      </c>
      <c r="E84" s="21">
        <v>147.18</v>
      </c>
      <c r="F84" s="21">
        <v>1030.15</v>
      </c>
      <c r="G84" s="21">
        <v>652</v>
      </c>
      <c r="H84" s="17">
        <f t="shared" si="4"/>
        <v>1777.39</v>
      </c>
      <c r="I84" s="17">
        <f t="shared" si="5"/>
        <v>2047.96</v>
      </c>
      <c r="J84" s="17">
        <f t="shared" si="6"/>
        <v>2342.16</v>
      </c>
      <c r="K84" s="32">
        <f t="shared" si="7"/>
        <v>2759.46</v>
      </c>
    </row>
    <row r="85" spans="1:11" s="15" customFormat="1" ht="14.25" customHeight="1">
      <c r="A85" s="29">
        <f>'до 150 кВт'!A85</f>
        <v>44716</v>
      </c>
      <c r="B85" s="16">
        <v>4</v>
      </c>
      <c r="C85" s="21">
        <v>912.41</v>
      </c>
      <c r="D85" s="21">
        <v>0</v>
      </c>
      <c r="E85" s="21">
        <v>63.43</v>
      </c>
      <c r="F85" s="21">
        <v>933.1</v>
      </c>
      <c r="G85" s="21">
        <v>652</v>
      </c>
      <c r="H85" s="17">
        <f t="shared" si="4"/>
        <v>1680.34</v>
      </c>
      <c r="I85" s="17">
        <f t="shared" si="5"/>
        <v>1950.9099999999999</v>
      </c>
      <c r="J85" s="17">
        <f t="shared" si="6"/>
        <v>2245.1099999999997</v>
      </c>
      <c r="K85" s="32">
        <f t="shared" si="7"/>
        <v>2662.41</v>
      </c>
    </row>
    <row r="86" spans="1:11" s="15" customFormat="1" ht="14.25" customHeight="1">
      <c r="A86" s="29">
        <f>'до 150 кВт'!A86</f>
        <v>44716</v>
      </c>
      <c r="B86" s="16">
        <v>5</v>
      </c>
      <c r="C86" s="21">
        <v>1.58</v>
      </c>
      <c r="D86" s="21">
        <v>851.77</v>
      </c>
      <c r="E86" s="21">
        <v>0</v>
      </c>
      <c r="F86" s="21">
        <v>22.27</v>
      </c>
      <c r="G86" s="21">
        <v>652</v>
      </c>
      <c r="H86" s="17">
        <f t="shared" si="4"/>
        <v>769.51</v>
      </c>
      <c r="I86" s="17">
        <f t="shared" si="5"/>
        <v>1040.08</v>
      </c>
      <c r="J86" s="17">
        <f t="shared" si="6"/>
        <v>1334.28</v>
      </c>
      <c r="K86" s="32">
        <f t="shared" si="7"/>
        <v>1751.58</v>
      </c>
    </row>
    <row r="87" spans="1:11" s="15" customFormat="1" ht="14.25" customHeight="1">
      <c r="A87" s="29">
        <f>'до 150 кВт'!A87</f>
        <v>44716</v>
      </c>
      <c r="B87" s="16">
        <v>6</v>
      </c>
      <c r="C87" s="21">
        <v>1029.32</v>
      </c>
      <c r="D87" s="21">
        <v>96.76</v>
      </c>
      <c r="E87" s="21">
        <v>0</v>
      </c>
      <c r="F87" s="21">
        <v>1050.01</v>
      </c>
      <c r="G87" s="21">
        <v>652</v>
      </c>
      <c r="H87" s="17">
        <f t="shared" si="4"/>
        <v>1797.25</v>
      </c>
      <c r="I87" s="17">
        <f t="shared" si="5"/>
        <v>2067.82</v>
      </c>
      <c r="J87" s="17">
        <f t="shared" si="6"/>
        <v>2362.02</v>
      </c>
      <c r="K87" s="32">
        <f t="shared" si="7"/>
        <v>2779.3199999999997</v>
      </c>
    </row>
    <row r="88" spans="1:11" s="15" customFormat="1" ht="14.25" customHeight="1">
      <c r="A88" s="29">
        <f>'до 150 кВт'!A88</f>
        <v>44716</v>
      </c>
      <c r="B88" s="16">
        <v>7</v>
      </c>
      <c r="C88" s="21">
        <v>1155.81</v>
      </c>
      <c r="D88" s="21">
        <v>95.55</v>
      </c>
      <c r="E88" s="21">
        <v>0</v>
      </c>
      <c r="F88" s="21">
        <v>1176.5</v>
      </c>
      <c r="G88" s="21">
        <v>652</v>
      </c>
      <c r="H88" s="17">
        <f t="shared" si="4"/>
        <v>1923.74</v>
      </c>
      <c r="I88" s="17">
        <f t="shared" si="5"/>
        <v>2194.31</v>
      </c>
      <c r="J88" s="17">
        <f t="shared" si="6"/>
        <v>2488.51</v>
      </c>
      <c r="K88" s="32">
        <f t="shared" si="7"/>
        <v>2905.81</v>
      </c>
    </row>
    <row r="89" spans="1:11" s="15" customFormat="1" ht="14.25" customHeight="1">
      <c r="A89" s="29">
        <f>'до 150 кВт'!A89</f>
        <v>44716</v>
      </c>
      <c r="B89" s="16">
        <v>8</v>
      </c>
      <c r="C89" s="21">
        <v>1463.72</v>
      </c>
      <c r="D89" s="21">
        <v>0</v>
      </c>
      <c r="E89" s="21">
        <v>291.49</v>
      </c>
      <c r="F89" s="21">
        <v>1484.41</v>
      </c>
      <c r="G89" s="21">
        <v>652</v>
      </c>
      <c r="H89" s="17">
        <f t="shared" si="4"/>
        <v>2231.6499999999996</v>
      </c>
      <c r="I89" s="17">
        <f t="shared" si="5"/>
        <v>2502.22</v>
      </c>
      <c r="J89" s="17">
        <f t="shared" si="6"/>
        <v>2796.42</v>
      </c>
      <c r="K89" s="32">
        <f t="shared" si="7"/>
        <v>3213.72</v>
      </c>
    </row>
    <row r="90" spans="1:11" s="15" customFormat="1" ht="14.25" customHeight="1">
      <c r="A90" s="29">
        <f>'до 150 кВт'!A90</f>
        <v>44716</v>
      </c>
      <c r="B90" s="16">
        <v>9</v>
      </c>
      <c r="C90" s="21">
        <v>1542.75</v>
      </c>
      <c r="D90" s="21">
        <v>0</v>
      </c>
      <c r="E90" s="21">
        <v>392.62</v>
      </c>
      <c r="F90" s="21">
        <v>1563.44</v>
      </c>
      <c r="G90" s="21">
        <v>652</v>
      </c>
      <c r="H90" s="17">
        <f t="shared" si="4"/>
        <v>2310.68</v>
      </c>
      <c r="I90" s="17">
        <f t="shared" si="5"/>
        <v>2581.25</v>
      </c>
      <c r="J90" s="17">
        <f t="shared" si="6"/>
        <v>2875.45</v>
      </c>
      <c r="K90" s="32">
        <f t="shared" si="7"/>
        <v>3292.75</v>
      </c>
    </row>
    <row r="91" spans="1:11" s="15" customFormat="1" ht="14.25" customHeight="1">
      <c r="A91" s="29">
        <f>'до 150 кВт'!A91</f>
        <v>44716</v>
      </c>
      <c r="B91" s="16">
        <v>10</v>
      </c>
      <c r="C91" s="21">
        <v>1553.58</v>
      </c>
      <c r="D91" s="21">
        <v>0</v>
      </c>
      <c r="E91" s="21">
        <v>552.41</v>
      </c>
      <c r="F91" s="21">
        <v>1574.27</v>
      </c>
      <c r="G91" s="21">
        <v>652</v>
      </c>
      <c r="H91" s="17">
        <f t="shared" si="4"/>
        <v>2321.5099999999998</v>
      </c>
      <c r="I91" s="17">
        <f t="shared" si="5"/>
        <v>2592.08</v>
      </c>
      <c r="J91" s="17">
        <f t="shared" si="6"/>
        <v>2886.2799999999997</v>
      </c>
      <c r="K91" s="32">
        <f t="shared" si="7"/>
        <v>3303.58</v>
      </c>
    </row>
    <row r="92" spans="1:11" s="15" customFormat="1" ht="14.25" customHeight="1">
      <c r="A92" s="29">
        <f>'до 150 кВт'!A92</f>
        <v>44716</v>
      </c>
      <c r="B92" s="16">
        <v>11</v>
      </c>
      <c r="C92" s="21">
        <v>1584.99</v>
      </c>
      <c r="D92" s="21">
        <v>0</v>
      </c>
      <c r="E92" s="21">
        <v>501.45</v>
      </c>
      <c r="F92" s="21">
        <v>1605.68</v>
      </c>
      <c r="G92" s="21">
        <v>652</v>
      </c>
      <c r="H92" s="17">
        <f t="shared" si="4"/>
        <v>2352.92</v>
      </c>
      <c r="I92" s="17">
        <f t="shared" si="5"/>
        <v>2623.4900000000002</v>
      </c>
      <c r="J92" s="17">
        <f t="shared" si="6"/>
        <v>2917.6900000000005</v>
      </c>
      <c r="K92" s="32">
        <f t="shared" si="7"/>
        <v>3334.9900000000002</v>
      </c>
    </row>
    <row r="93" spans="1:11" s="15" customFormat="1" ht="14.25" customHeight="1">
      <c r="A93" s="29">
        <f>'до 150 кВт'!A93</f>
        <v>44716</v>
      </c>
      <c r="B93" s="16">
        <v>12</v>
      </c>
      <c r="C93" s="21">
        <v>1635.02</v>
      </c>
      <c r="D93" s="21">
        <v>0</v>
      </c>
      <c r="E93" s="21">
        <v>525.63</v>
      </c>
      <c r="F93" s="21">
        <v>1655.71</v>
      </c>
      <c r="G93" s="21">
        <v>652</v>
      </c>
      <c r="H93" s="17">
        <f t="shared" si="4"/>
        <v>2402.95</v>
      </c>
      <c r="I93" s="17">
        <f t="shared" si="5"/>
        <v>2673.52</v>
      </c>
      <c r="J93" s="17">
        <f t="shared" si="6"/>
        <v>2967.7200000000003</v>
      </c>
      <c r="K93" s="32">
        <f t="shared" si="7"/>
        <v>3385.02</v>
      </c>
    </row>
    <row r="94" spans="1:11" s="15" customFormat="1" ht="14.25" customHeight="1">
      <c r="A94" s="29">
        <f>'до 150 кВт'!A94</f>
        <v>44716</v>
      </c>
      <c r="B94" s="16">
        <v>13</v>
      </c>
      <c r="C94" s="21">
        <v>1641.02</v>
      </c>
      <c r="D94" s="21">
        <v>0</v>
      </c>
      <c r="E94" s="21">
        <v>514.98</v>
      </c>
      <c r="F94" s="21">
        <v>1661.71</v>
      </c>
      <c r="G94" s="21">
        <v>652</v>
      </c>
      <c r="H94" s="17">
        <f t="shared" si="4"/>
        <v>2408.95</v>
      </c>
      <c r="I94" s="17">
        <f t="shared" si="5"/>
        <v>2679.52</v>
      </c>
      <c r="J94" s="17">
        <f t="shared" si="6"/>
        <v>2973.7200000000003</v>
      </c>
      <c r="K94" s="32">
        <f t="shared" si="7"/>
        <v>3391.02</v>
      </c>
    </row>
    <row r="95" spans="1:11" s="15" customFormat="1" ht="14.25" customHeight="1">
      <c r="A95" s="29">
        <f>'до 150 кВт'!A95</f>
        <v>44716</v>
      </c>
      <c r="B95" s="16">
        <v>14</v>
      </c>
      <c r="C95" s="21">
        <v>1645.08</v>
      </c>
      <c r="D95" s="21">
        <v>0</v>
      </c>
      <c r="E95" s="21">
        <v>406.7</v>
      </c>
      <c r="F95" s="21">
        <v>1665.77</v>
      </c>
      <c r="G95" s="21">
        <v>652</v>
      </c>
      <c r="H95" s="17">
        <f t="shared" si="4"/>
        <v>2413.0099999999998</v>
      </c>
      <c r="I95" s="17">
        <f t="shared" si="5"/>
        <v>2683.58</v>
      </c>
      <c r="J95" s="17">
        <f t="shared" si="6"/>
        <v>2977.7799999999997</v>
      </c>
      <c r="K95" s="32">
        <f t="shared" si="7"/>
        <v>3395.08</v>
      </c>
    </row>
    <row r="96" spans="1:11" s="15" customFormat="1" ht="14.25" customHeight="1">
      <c r="A96" s="29">
        <f>'до 150 кВт'!A96</f>
        <v>44716</v>
      </c>
      <c r="B96" s="16">
        <v>15</v>
      </c>
      <c r="C96" s="21">
        <v>1634.35</v>
      </c>
      <c r="D96" s="21">
        <v>0</v>
      </c>
      <c r="E96" s="21">
        <v>226.06</v>
      </c>
      <c r="F96" s="21">
        <v>1655.04</v>
      </c>
      <c r="G96" s="21">
        <v>652</v>
      </c>
      <c r="H96" s="17">
        <f t="shared" si="4"/>
        <v>2402.2799999999997</v>
      </c>
      <c r="I96" s="17">
        <f t="shared" si="5"/>
        <v>2672.85</v>
      </c>
      <c r="J96" s="17">
        <f t="shared" si="6"/>
        <v>2967.05</v>
      </c>
      <c r="K96" s="32">
        <f t="shared" si="7"/>
        <v>3384.35</v>
      </c>
    </row>
    <row r="97" spans="1:11" s="15" customFormat="1" ht="14.25" customHeight="1">
      <c r="A97" s="29">
        <f>'до 150 кВт'!A97</f>
        <v>44716</v>
      </c>
      <c r="B97" s="16">
        <v>16</v>
      </c>
      <c r="C97" s="21">
        <v>1632.4</v>
      </c>
      <c r="D97" s="21">
        <v>0</v>
      </c>
      <c r="E97" s="21">
        <v>318.74</v>
      </c>
      <c r="F97" s="21">
        <v>1653.09</v>
      </c>
      <c r="G97" s="21">
        <v>652</v>
      </c>
      <c r="H97" s="17">
        <f t="shared" si="4"/>
        <v>2400.33</v>
      </c>
      <c r="I97" s="17">
        <f t="shared" si="5"/>
        <v>2670.9</v>
      </c>
      <c r="J97" s="17">
        <f t="shared" si="6"/>
        <v>2965.1000000000004</v>
      </c>
      <c r="K97" s="32">
        <f t="shared" si="7"/>
        <v>3382.4</v>
      </c>
    </row>
    <row r="98" spans="1:11" s="15" customFormat="1" ht="14.25" customHeight="1">
      <c r="A98" s="29">
        <f>'до 150 кВт'!A98</f>
        <v>44716</v>
      </c>
      <c r="B98" s="16">
        <v>17</v>
      </c>
      <c r="C98" s="21">
        <v>1618.32</v>
      </c>
      <c r="D98" s="21">
        <v>0</v>
      </c>
      <c r="E98" s="21">
        <v>177.49</v>
      </c>
      <c r="F98" s="21">
        <v>1639.01</v>
      </c>
      <c r="G98" s="21">
        <v>652</v>
      </c>
      <c r="H98" s="17">
        <f t="shared" si="4"/>
        <v>2386.25</v>
      </c>
      <c r="I98" s="17">
        <f t="shared" si="5"/>
        <v>2656.82</v>
      </c>
      <c r="J98" s="17">
        <f t="shared" si="6"/>
        <v>2951.0200000000004</v>
      </c>
      <c r="K98" s="32">
        <f t="shared" si="7"/>
        <v>3368.32</v>
      </c>
    </row>
    <row r="99" spans="1:11" s="15" customFormat="1" ht="14.25" customHeight="1">
      <c r="A99" s="29">
        <f>'до 150 кВт'!A99</f>
        <v>44716</v>
      </c>
      <c r="B99" s="16">
        <v>18</v>
      </c>
      <c r="C99" s="21">
        <v>1577.71</v>
      </c>
      <c r="D99" s="21">
        <v>0</v>
      </c>
      <c r="E99" s="21">
        <v>233.58</v>
      </c>
      <c r="F99" s="21">
        <v>1598.4</v>
      </c>
      <c r="G99" s="21">
        <v>652</v>
      </c>
      <c r="H99" s="17">
        <f t="shared" si="4"/>
        <v>2345.64</v>
      </c>
      <c r="I99" s="17">
        <f t="shared" si="5"/>
        <v>2616.21</v>
      </c>
      <c r="J99" s="17">
        <f t="shared" si="6"/>
        <v>2910.41</v>
      </c>
      <c r="K99" s="32">
        <f t="shared" si="7"/>
        <v>3327.71</v>
      </c>
    </row>
    <row r="100" spans="1:11" s="15" customFormat="1" ht="14.25" customHeight="1">
      <c r="A100" s="29">
        <f>'до 150 кВт'!A100</f>
        <v>44716</v>
      </c>
      <c r="B100" s="16">
        <v>19</v>
      </c>
      <c r="C100" s="21">
        <v>1536.74</v>
      </c>
      <c r="D100" s="21">
        <v>283.27</v>
      </c>
      <c r="E100" s="21">
        <v>0</v>
      </c>
      <c r="F100" s="21">
        <v>1557.43</v>
      </c>
      <c r="G100" s="21">
        <v>652</v>
      </c>
      <c r="H100" s="17">
        <f t="shared" si="4"/>
        <v>2304.67</v>
      </c>
      <c r="I100" s="17">
        <f t="shared" si="5"/>
        <v>2575.2400000000002</v>
      </c>
      <c r="J100" s="17">
        <f t="shared" si="6"/>
        <v>2869.4400000000005</v>
      </c>
      <c r="K100" s="32">
        <f t="shared" si="7"/>
        <v>3286.7400000000002</v>
      </c>
    </row>
    <row r="101" spans="1:11" s="15" customFormat="1" ht="14.25" customHeight="1">
      <c r="A101" s="29">
        <f>'до 150 кВт'!A101</f>
        <v>44716</v>
      </c>
      <c r="B101" s="16">
        <v>20</v>
      </c>
      <c r="C101" s="21">
        <v>1614.32</v>
      </c>
      <c r="D101" s="21">
        <v>0</v>
      </c>
      <c r="E101" s="21">
        <v>1302.99</v>
      </c>
      <c r="F101" s="21">
        <v>1635.01</v>
      </c>
      <c r="G101" s="21">
        <v>652</v>
      </c>
      <c r="H101" s="17">
        <f t="shared" si="4"/>
        <v>2382.25</v>
      </c>
      <c r="I101" s="17">
        <f t="shared" si="5"/>
        <v>2652.82</v>
      </c>
      <c r="J101" s="17">
        <f t="shared" si="6"/>
        <v>2947.0200000000004</v>
      </c>
      <c r="K101" s="32">
        <f t="shared" si="7"/>
        <v>3364.32</v>
      </c>
    </row>
    <row r="102" spans="1:11" s="15" customFormat="1" ht="14.25" customHeight="1">
      <c r="A102" s="29">
        <f>'до 150 кВт'!A102</f>
        <v>44716</v>
      </c>
      <c r="B102" s="16">
        <v>21</v>
      </c>
      <c r="C102" s="21">
        <v>1671.16</v>
      </c>
      <c r="D102" s="21">
        <v>0</v>
      </c>
      <c r="E102" s="21">
        <v>334.6</v>
      </c>
      <c r="F102" s="21">
        <v>1691.85</v>
      </c>
      <c r="G102" s="21">
        <v>652</v>
      </c>
      <c r="H102" s="17">
        <f t="shared" si="4"/>
        <v>2439.0899999999997</v>
      </c>
      <c r="I102" s="17">
        <f t="shared" si="5"/>
        <v>2709.66</v>
      </c>
      <c r="J102" s="17">
        <f t="shared" si="6"/>
        <v>3003.8599999999997</v>
      </c>
      <c r="K102" s="32">
        <f t="shared" si="7"/>
        <v>3421.16</v>
      </c>
    </row>
    <row r="103" spans="1:11" s="15" customFormat="1" ht="14.25" customHeight="1">
      <c r="A103" s="29">
        <f>'до 150 кВт'!A103</f>
        <v>44716</v>
      </c>
      <c r="B103" s="16">
        <v>22</v>
      </c>
      <c r="C103" s="21">
        <v>1561.11</v>
      </c>
      <c r="D103" s="21">
        <v>0</v>
      </c>
      <c r="E103" s="21">
        <v>542.31</v>
      </c>
      <c r="F103" s="21">
        <v>1581.8</v>
      </c>
      <c r="G103" s="21">
        <v>652</v>
      </c>
      <c r="H103" s="17">
        <f t="shared" si="4"/>
        <v>2329.04</v>
      </c>
      <c r="I103" s="17">
        <f t="shared" si="5"/>
        <v>2599.61</v>
      </c>
      <c r="J103" s="17">
        <f t="shared" si="6"/>
        <v>2893.8100000000004</v>
      </c>
      <c r="K103" s="32">
        <f t="shared" si="7"/>
        <v>3311.11</v>
      </c>
    </row>
    <row r="104" spans="1:11" s="15" customFormat="1" ht="14.25" customHeight="1">
      <c r="A104" s="29">
        <f>'до 150 кВт'!A104</f>
        <v>44716</v>
      </c>
      <c r="B104" s="16">
        <v>23</v>
      </c>
      <c r="C104" s="21">
        <v>1480.82</v>
      </c>
      <c r="D104" s="21">
        <v>0</v>
      </c>
      <c r="E104" s="21">
        <v>451.92</v>
      </c>
      <c r="F104" s="21">
        <v>1501.51</v>
      </c>
      <c r="G104" s="21">
        <v>652</v>
      </c>
      <c r="H104" s="17">
        <f t="shared" si="4"/>
        <v>2248.75</v>
      </c>
      <c r="I104" s="17">
        <f t="shared" si="5"/>
        <v>2519.32</v>
      </c>
      <c r="J104" s="17">
        <f t="shared" si="6"/>
        <v>2813.5200000000004</v>
      </c>
      <c r="K104" s="32">
        <f t="shared" si="7"/>
        <v>3230.82</v>
      </c>
    </row>
    <row r="105" spans="1:11" s="15" customFormat="1" ht="14.25" customHeight="1">
      <c r="A105" s="29">
        <f>'до 150 кВт'!A105</f>
        <v>44720</v>
      </c>
      <c r="B105" s="16">
        <v>0</v>
      </c>
      <c r="C105" s="21">
        <v>1200.78</v>
      </c>
      <c r="D105" s="21">
        <v>0</v>
      </c>
      <c r="E105" s="21">
        <v>208.05</v>
      </c>
      <c r="F105" s="21">
        <v>1221.47</v>
      </c>
      <c r="G105" s="21">
        <v>652</v>
      </c>
      <c r="H105" s="17">
        <f t="shared" si="4"/>
        <v>1968.71</v>
      </c>
      <c r="I105" s="17">
        <f t="shared" si="5"/>
        <v>2239.28</v>
      </c>
      <c r="J105" s="17">
        <f t="shared" si="6"/>
        <v>2533.48</v>
      </c>
      <c r="K105" s="32">
        <f t="shared" si="7"/>
        <v>2950.7799999999997</v>
      </c>
    </row>
    <row r="106" spans="1:11" s="15" customFormat="1" ht="14.25" customHeight="1">
      <c r="A106" s="29">
        <f>'до 150 кВт'!A106</f>
        <v>44720</v>
      </c>
      <c r="B106" s="16">
        <v>1</v>
      </c>
      <c r="C106" s="21">
        <v>1100.81</v>
      </c>
      <c r="D106" s="21">
        <v>0</v>
      </c>
      <c r="E106" s="21">
        <v>184.93</v>
      </c>
      <c r="F106" s="21">
        <v>1121.5</v>
      </c>
      <c r="G106" s="21">
        <v>652</v>
      </c>
      <c r="H106" s="17">
        <f t="shared" si="4"/>
        <v>1868.74</v>
      </c>
      <c r="I106" s="17">
        <f t="shared" si="5"/>
        <v>2139.31</v>
      </c>
      <c r="J106" s="17">
        <f t="shared" si="6"/>
        <v>2433.51</v>
      </c>
      <c r="K106" s="32">
        <f t="shared" si="7"/>
        <v>2850.81</v>
      </c>
    </row>
    <row r="107" spans="1:11" s="15" customFormat="1" ht="14.25" customHeight="1">
      <c r="A107" s="29">
        <f>'до 150 кВт'!A107</f>
        <v>44720</v>
      </c>
      <c r="B107" s="16">
        <v>2</v>
      </c>
      <c r="C107" s="21">
        <v>998.25</v>
      </c>
      <c r="D107" s="21">
        <v>0</v>
      </c>
      <c r="E107" s="21">
        <v>119.8</v>
      </c>
      <c r="F107" s="21">
        <v>1018.94</v>
      </c>
      <c r="G107" s="21">
        <v>652</v>
      </c>
      <c r="H107" s="17">
        <f t="shared" si="4"/>
        <v>1766.18</v>
      </c>
      <c r="I107" s="17">
        <f t="shared" si="5"/>
        <v>2036.75</v>
      </c>
      <c r="J107" s="17">
        <f t="shared" si="6"/>
        <v>2330.95</v>
      </c>
      <c r="K107" s="32">
        <f t="shared" si="7"/>
        <v>2748.25</v>
      </c>
    </row>
    <row r="108" spans="1:11" s="15" customFormat="1" ht="14.25" customHeight="1">
      <c r="A108" s="29">
        <f>'до 150 кВт'!A108</f>
        <v>44720</v>
      </c>
      <c r="B108" s="16">
        <v>3</v>
      </c>
      <c r="C108" s="21">
        <v>921.07</v>
      </c>
      <c r="D108" s="21">
        <v>0</v>
      </c>
      <c r="E108" s="21">
        <v>249.39</v>
      </c>
      <c r="F108" s="21">
        <v>941.76</v>
      </c>
      <c r="G108" s="21">
        <v>652</v>
      </c>
      <c r="H108" s="17">
        <f t="shared" si="4"/>
        <v>1689</v>
      </c>
      <c r="I108" s="17">
        <f t="shared" si="5"/>
        <v>1959.57</v>
      </c>
      <c r="J108" s="17">
        <f t="shared" si="6"/>
        <v>2253.77</v>
      </c>
      <c r="K108" s="32">
        <f t="shared" si="7"/>
        <v>2671.0699999999997</v>
      </c>
    </row>
    <row r="109" spans="1:11" s="15" customFormat="1" ht="14.25" customHeight="1">
      <c r="A109" s="29">
        <f>'до 150 кВт'!A109</f>
        <v>44720</v>
      </c>
      <c r="B109" s="16">
        <v>4</v>
      </c>
      <c r="C109" s="21">
        <v>822.83</v>
      </c>
      <c r="D109" s="21">
        <v>0</v>
      </c>
      <c r="E109" s="21">
        <v>267.36</v>
      </c>
      <c r="F109" s="21">
        <v>843.52</v>
      </c>
      <c r="G109" s="21">
        <v>652</v>
      </c>
      <c r="H109" s="17">
        <f t="shared" si="4"/>
        <v>1590.76</v>
      </c>
      <c r="I109" s="17">
        <f t="shared" si="5"/>
        <v>1861.33</v>
      </c>
      <c r="J109" s="17">
        <f t="shared" si="6"/>
        <v>2155.5299999999997</v>
      </c>
      <c r="K109" s="32">
        <f t="shared" si="7"/>
        <v>2572.83</v>
      </c>
    </row>
    <row r="110" spans="1:11" s="15" customFormat="1" ht="14.25" customHeight="1">
      <c r="A110" s="29">
        <f>'до 150 кВт'!A110</f>
        <v>44720</v>
      </c>
      <c r="B110" s="16">
        <v>5</v>
      </c>
      <c r="C110" s="21">
        <v>840.24</v>
      </c>
      <c r="D110" s="21">
        <v>0</v>
      </c>
      <c r="E110" s="21">
        <v>42.9</v>
      </c>
      <c r="F110" s="21">
        <v>860.93</v>
      </c>
      <c r="G110" s="21">
        <v>652</v>
      </c>
      <c r="H110" s="17">
        <f t="shared" si="4"/>
        <v>1608.1699999999998</v>
      </c>
      <c r="I110" s="17">
        <f t="shared" si="5"/>
        <v>1878.7399999999998</v>
      </c>
      <c r="J110" s="17">
        <f t="shared" si="6"/>
        <v>2172.9399999999996</v>
      </c>
      <c r="K110" s="32">
        <f t="shared" si="7"/>
        <v>2590.24</v>
      </c>
    </row>
    <row r="111" spans="1:11" s="15" customFormat="1" ht="14.25" customHeight="1">
      <c r="A111" s="29">
        <f>'до 150 кВт'!A111</f>
        <v>44720</v>
      </c>
      <c r="B111" s="16">
        <v>6</v>
      </c>
      <c r="C111" s="21">
        <v>832.01</v>
      </c>
      <c r="D111" s="21">
        <v>0</v>
      </c>
      <c r="E111" s="21">
        <v>9.97</v>
      </c>
      <c r="F111" s="21">
        <v>852.7</v>
      </c>
      <c r="G111" s="21">
        <v>652</v>
      </c>
      <c r="H111" s="17">
        <f t="shared" si="4"/>
        <v>1599.94</v>
      </c>
      <c r="I111" s="17">
        <f t="shared" si="5"/>
        <v>1870.51</v>
      </c>
      <c r="J111" s="17">
        <f t="shared" si="6"/>
        <v>2164.71</v>
      </c>
      <c r="K111" s="32">
        <f t="shared" si="7"/>
        <v>2582.01</v>
      </c>
    </row>
    <row r="112" spans="1:11" s="15" customFormat="1" ht="14.25" customHeight="1">
      <c r="A112" s="29">
        <f>'до 150 кВт'!A112</f>
        <v>44720</v>
      </c>
      <c r="B112" s="16">
        <v>7</v>
      </c>
      <c r="C112" s="21">
        <v>1032.21</v>
      </c>
      <c r="D112" s="21">
        <v>0</v>
      </c>
      <c r="E112" s="21">
        <v>2.79</v>
      </c>
      <c r="F112" s="21">
        <v>1052.9</v>
      </c>
      <c r="G112" s="21">
        <v>652</v>
      </c>
      <c r="H112" s="17">
        <f t="shared" si="4"/>
        <v>1800.14</v>
      </c>
      <c r="I112" s="17">
        <f t="shared" si="5"/>
        <v>2070.71</v>
      </c>
      <c r="J112" s="17">
        <f t="shared" si="6"/>
        <v>2364.91</v>
      </c>
      <c r="K112" s="32">
        <f t="shared" si="7"/>
        <v>2782.21</v>
      </c>
    </row>
    <row r="113" spans="1:11" s="15" customFormat="1" ht="14.25" customHeight="1">
      <c r="A113" s="29">
        <f>'до 150 кВт'!A113</f>
        <v>44720</v>
      </c>
      <c r="B113" s="16">
        <v>8</v>
      </c>
      <c r="C113" s="21">
        <v>1243.52</v>
      </c>
      <c r="D113" s="21">
        <v>0</v>
      </c>
      <c r="E113" s="21">
        <v>177.13</v>
      </c>
      <c r="F113" s="21">
        <v>1264.21</v>
      </c>
      <c r="G113" s="21">
        <v>652</v>
      </c>
      <c r="H113" s="17">
        <f t="shared" si="4"/>
        <v>2011.45</v>
      </c>
      <c r="I113" s="17">
        <f t="shared" si="5"/>
        <v>2282.02</v>
      </c>
      <c r="J113" s="17">
        <f t="shared" si="6"/>
        <v>2576.2200000000003</v>
      </c>
      <c r="K113" s="32">
        <f t="shared" si="7"/>
        <v>2993.52</v>
      </c>
    </row>
    <row r="114" spans="1:11" s="15" customFormat="1" ht="14.25" customHeight="1">
      <c r="A114" s="29">
        <f>'до 150 кВт'!A114</f>
        <v>44720</v>
      </c>
      <c r="B114" s="16">
        <v>9</v>
      </c>
      <c r="C114" s="21">
        <v>1508.26</v>
      </c>
      <c r="D114" s="21">
        <v>0</v>
      </c>
      <c r="E114" s="21">
        <v>1115.88</v>
      </c>
      <c r="F114" s="21">
        <v>1528.95</v>
      </c>
      <c r="G114" s="21">
        <v>652</v>
      </c>
      <c r="H114" s="17">
        <f t="shared" si="4"/>
        <v>2276.1899999999996</v>
      </c>
      <c r="I114" s="17">
        <f t="shared" si="5"/>
        <v>2546.7599999999998</v>
      </c>
      <c r="J114" s="17">
        <f t="shared" si="6"/>
        <v>2840.96</v>
      </c>
      <c r="K114" s="32">
        <f t="shared" si="7"/>
        <v>3258.2599999999998</v>
      </c>
    </row>
    <row r="115" spans="1:11" s="15" customFormat="1" ht="14.25" customHeight="1">
      <c r="A115" s="29">
        <f>'до 150 кВт'!A115</f>
        <v>44720</v>
      </c>
      <c r="B115" s="16">
        <v>10</v>
      </c>
      <c r="C115" s="21">
        <v>1599.94</v>
      </c>
      <c r="D115" s="21">
        <v>0</v>
      </c>
      <c r="E115" s="21">
        <v>156.96</v>
      </c>
      <c r="F115" s="21">
        <v>1620.63</v>
      </c>
      <c r="G115" s="21">
        <v>652</v>
      </c>
      <c r="H115" s="17">
        <f t="shared" si="4"/>
        <v>2367.87</v>
      </c>
      <c r="I115" s="17">
        <f t="shared" si="5"/>
        <v>2638.44</v>
      </c>
      <c r="J115" s="17">
        <f t="shared" si="6"/>
        <v>2932.6400000000003</v>
      </c>
      <c r="K115" s="32">
        <f t="shared" si="7"/>
        <v>3349.94</v>
      </c>
    </row>
    <row r="116" spans="1:11" s="15" customFormat="1" ht="14.25" customHeight="1">
      <c r="A116" s="29">
        <f>'до 150 кВт'!A116</f>
        <v>44720</v>
      </c>
      <c r="B116" s="16">
        <v>11</v>
      </c>
      <c r="C116" s="21">
        <v>1619.4</v>
      </c>
      <c r="D116" s="21">
        <v>0</v>
      </c>
      <c r="E116" s="21">
        <v>185.63</v>
      </c>
      <c r="F116" s="21">
        <v>1640.09</v>
      </c>
      <c r="G116" s="21">
        <v>652</v>
      </c>
      <c r="H116" s="17">
        <f t="shared" si="4"/>
        <v>2387.33</v>
      </c>
      <c r="I116" s="17">
        <f t="shared" si="5"/>
        <v>2657.9</v>
      </c>
      <c r="J116" s="17">
        <f t="shared" si="6"/>
        <v>2952.1000000000004</v>
      </c>
      <c r="K116" s="32">
        <f t="shared" si="7"/>
        <v>3369.4</v>
      </c>
    </row>
    <row r="117" spans="1:11" s="15" customFormat="1" ht="14.25" customHeight="1">
      <c r="A117" s="29">
        <f>'до 150 кВт'!A117</f>
        <v>44720</v>
      </c>
      <c r="B117" s="16">
        <v>12</v>
      </c>
      <c r="C117" s="21">
        <v>1625.29</v>
      </c>
      <c r="D117" s="21">
        <v>126.96</v>
      </c>
      <c r="E117" s="21">
        <v>0</v>
      </c>
      <c r="F117" s="21">
        <v>1645.98</v>
      </c>
      <c r="G117" s="21">
        <v>652</v>
      </c>
      <c r="H117" s="17">
        <f t="shared" si="4"/>
        <v>2393.22</v>
      </c>
      <c r="I117" s="17">
        <f t="shared" si="5"/>
        <v>2663.79</v>
      </c>
      <c r="J117" s="17">
        <f t="shared" si="6"/>
        <v>2957.99</v>
      </c>
      <c r="K117" s="32">
        <f t="shared" si="7"/>
        <v>3375.29</v>
      </c>
    </row>
    <row r="118" spans="1:11" s="15" customFormat="1" ht="14.25" customHeight="1">
      <c r="A118" s="29">
        <f>'до 150 кВт'!A118</f>
        <v>44720</v>
      </c>
      <c r="B118" s="16">
        <v>13</v>
      </c>
      <c r="C118" s="21">
        <v>1635.73</v>
      </c>
      <c r="D118" s="21">
        <v>95.79</v>
      </c>
      <c r="E118" s="21">
        <v>0</v>
      </c>
      <c r="F118" s="21">
        <v>1656.42</v>
      </c>
      <c r="G118" s="21">
        <v>652</v>
      </c>
      <c r="H118" s="17">
        <f t="shared" si="4"/>
        <v>2403.66</v>
      </c>
      <c r="I118" s="17">
        <f t="shared" si="5"/>
        <v>2674.23</v>
      </c>
      <c r="J118" s="17">
        <f t="shared" si="6"/>
        <v>2968.4300000000003</v>
      </c>
      <c r="K118" s="32">
        <f t="shared" si="7"/>
        <v>3385.73</v>
      </c>
    </row>
    <row r="119" spans="1:11" s="15" customFormat="1" ht="14.25" customHeight="1">
      <c r="A119" s="29">
        <f>'до 150 кВт'!A119</f>
        <v>44720</v>
      </c>
      <c r="B119" s="16">
        <v>14</v>
      </c>
      <c r="C119" s="21">
        <v>1744.41</v>
      </c>
      <c r="D119" s="21">
        <v>3.95</v>
      </c>
      <c r="E119" s="21">
        <v>0</v>
      </c>
      <c r="F119" s="21">
        <v>1765.1</v>
      </c>
      <c r="G119" s="21">
        <v>652</v>
      </c>
      <c r="H119" s="17">
        <f t="shared" si="4"/>
        <v>2512.3399999999997</v>
      </c>
      <c r="I119" s="17">
        <f t="shared" si="5"/>
        <v>2782.91</v>
      </c>
      <c r="J119" s="17">
        <f t="shared" si="6"/>
        <v>3077.1099999999997</v>
      </c>
      <c r="K119" s="32">
        <f t="shared" si="7"/>
        <v>3494.41</v>
      </c>
    </row>
    <row r="120" spans="1:11" s="15" customFormat="1" ht="14.25" customHeight="1">
      <c r="A120" s="29">
        <f>'до 150 кВт'!A120</f>
        <v>44720</v>
      </c>
      <c r="B120" s="16">
        <v>15</v>
      </c>
      <c r="C120" s="21">
        <v>1743.76</v>
      </c>
      <c r="D120" s="21">
        <v>13.45</v>
      </c>
      <c r="E120" s="21">
        <v>0</v>
      </c>
      <c r="F120" s="21">
        <v>1764.45</v>
      </c>
      <c r="G120" s="21">
        <v>652</v>
      </c>
      <c r="H120" s="17">
        <f t="shared" si="4"/>
        <v>2511.6899999999996</v>
      </c>
      <c r="I120" s="17">
        <f t="shared" si="5"/>
        <v>2782.2599999999998</v>
      </c>
      <c r="J120" s="17">
        <f t="shared" si="6"/>
        <v>3076.46</v>
      </c>
      <c r="K120" s="32">
        <f t="shared" si="7"/>
        <v>3493.7599999999998</v>
      </c>
    </row>
    <row r="121" spans="1:11" s="15" customFormat="1" ht="14.25" customHeight="1">
      <c r="A121" s="29">
        <f>'до 150 кВт'!A121</f>
        <v>44720</v>
      </c>
      <c r="B121" s="16">
        <v>16</v>
      </c>
      <c r="C121" s="21">
        <v>1667.18</v>
      </c>
      <c r="D121" s="21">
        <v>82.07</v>
      </c>
      <c r="E121" s="21">
        <v>0</v>
      </c>
      <c r="F121" s="21">
        <v>1687.87</v>
      </c>
      <c r="G121" s="21">
        <v>652</v>
      </c>
      <c r="H121" s="17">
        <f t="shared" si="4"/>
        <v>2435.1099999999997</v>
      </c>
      <c r="I121" s="17">
        <f t="shared" si="5"/>
        <v>2705.68</v>
      </c>
      <c r="J121" s="17">
        <f t="shared" si="6"/>
        <v>2999.88</v>
      </c>
      <c r="K121" s="32">
        <f t="shared" si="7"/>
        <v>3417.18</v>
      </c>
    </row>
    <row r="122" spans="1:11" s="15" customFormat="1" ht="14.25" customHeight="1">
      <c r="A122" s="29">
        <f>'до 150 кВт'!A122</f>
        <v>44720</v>
      </c>
      <c r="B122" s="16">
        <v>17</v>
      </c>
      <c r="C122" s="21">
        <v>1657.31</v>
      </c>
      <c r="D122" s="21">
        <v>81.44</v>
      </c>
      <c r="E122" s="21">
        <v>0</v>
      </c>
      <c r="F122" s="21">
        <v>1678</v>
      </c>
      <c r="G122" s="21">
        <v>652</v>
      </c>
      <c r="H122" s="17">
        <f t="shared" si="4"/>
        <v>2425.24</v>
      </c>
      <c r="I122" s="17">
        <f t="shared" si="5"/>
        <v>2695.81</v>
      </c>
      <c r="J122" s="17">
        <f t="shared" si="6"/>
        <v>2990.01</v>
      </c>
      <c r="K122" s="32">
        <f t="shared" si="7"/>
        <v>3407.31</v>
      </c>
    </row>
    <row r="123" spans="1:11" s="15" customFormat="1" ht="14.25" customHeight="1">
      <c r="A123" s="29">
        <f>'до 150 кВт'!A123</f>
        <v>44720</v>
      </c>
      <c r="B123" s="16">
        <v>18</v>
      </c>
      <c r="C123" s="21">
        <v>1621.01</v>
      </c>
      <c r="D123" s="21">
        <v>0</v>
      </c>
      <c r="E123" s="21">
        <v>78.29</v>
      </c>
      <c r="F123" s="21">
        <v>1641.7</v>
      </c>
      <c r="G123" s="21">
        <v>652</v>
      </c>
      <c r="H123" s="17">
        <f t="shared" si="4"/>
        <v>2388.9399999999996</v>
      </c>
      <c r="I123" s="17">
        <f t="shared" si="5"/>
        <v>2659.5099999999998</v>
      </c>
      <c r="J123" s="17">
        <f t="shared" si="6"/>
        <v>2953.71</v>
      </c>
      <c r="K123" s="32">
        <f t="shared" si="7"/>
        <v>3371.0099999999998</v>
      </c>
    </row>
    <row r="124" spans="1:11" s="15" customFormat="1" ht="14.25" customHeight="1">
      <c r="A124" s="29">
        <f>'до 150 кВт'!A124</f>
        <v>44720</v>
      </c>
      <c r="B124" s="16">
        <v>19</v>
      </c>
      <c r="C124" s="21">
        <v>1612.3</v>
      </c>
      <c r="D124" s="21">
        <v>0</v>
      </c>
      <c r="E124" s="21">
        <v>122.73</v>
      </c>
      <c r="F124" s="21">
        <v>1632.99</v>
      </c>
      <c r="G124" s="21">
        <v>652</v>
      </c>
      <c r="H124" s="17">
        <f t="shared" si="4"/>
        <v>2380.2299999999996</v>
      </c>
      <c r="I124" s="17">
        <f t="shared" si="5"/>
        <v>2650.7999999999997</v>
      </c>
      <c r="J124" s="17">
        <f t="shared" si="6"/>
        <v>2945</v>
      </c>
      <c r="K124" s="32">
        <f t="shared" si="7"/>
        <v>3362.2999999999997</v>
      </c>
    </row>
    <row r="125" spans="1:11" s="15" customFormat="1" ht="14.25" customHeight="1">
      <c r="A125" s="29">
        <f>'до 150 кВт'!A125</f>
        <v>44720</v>
      </c>
      <c r="B125" s="16">
        <v>20</v>
      </c>
      <c r="C125" s="21">
        <v>1717.9</v>
      </c>
      <c r="D125" s="21">
        <v>0</v>
      </c>
      <c r="E125" s="21">
        <v>94.41</v>
      </c>
      <c r="F125" s="21">
        <v>1738.59</v>
      </c>
      <c r="G125" s="21">
        <v>652</v>
      </c>
      <c r="H125" s="17">
        <f t="shared" si="4"/>
        <v>2485.83</v>
      </c>
      <c r="I125" s="17">
        <f t="shared" si="5"/>
        <v>2756.4</v>
      </c>
      <c r="J125" s="17">
        <f t="shared" si="6"/>
        <v>3050.6000000000004</v>
      </c>
      <c r="K125" s="32">
        <f t="shared" si="7"/>
        <v>3467.9</v>
      </c>
    </row>
    <row r="126" spans="1:11" s="15" customFormat="1" ht="14.25" customHeight="1">
      <c r="A126" s="29">
        <f>'до 150 кВт'!A126</f>
        <v>44720</v>
      </c>
      <c r="B126" s="16">
        <v>21</v>
      </c>
      <c r="C126" s="21">
        <v>1731.18</v>
      </c>
      <c r="D126" s="21">
        <v>0</v>
      </c>
      <c r="E126" s="21">
        <v>182.86</v>
      </c>
      <c r="F126" s="21">
        <v>1751.87</v>
      </c>
      <c r="G126" s="21">
        <v>652</v>
      </c>
      <c r="H126" s="17">
        <f t="shared" si="4"/>
        <v>2499.1099999999997</v>
      </c>
      <c r="I126" s="17">
        <f t="shared" si="5"/>
        <v>2769.68</v>
      </c>
      <c r="J126" s="17">
        <f t="shared" si="6"/>
        <v>3063.88</v>
      </c>
      <c r="K126" s="32">
        <f t="shared" si="7"/>
        <v>3481.18</v>
      </c>
    </row>
    <row r="127" spans="1:11" s="15" customFormat="1" ht="14.25" customHeight="1">
      <c r="A127" s="29">
        <f>'до 150 кВт'!A127</f>
        <v>44720</v>
      </c>
      <c r="B127" s="16">
        <v>22</v>
      </c>
      <c r="C127" s="21">
        <v>1611.72</v>
      </c>
      <c r="D127" s="21">
        <v>0</v>
      </c>
      <c r="E127" s="21">
        <v>541.97</v>
      </c>
      <c r="F127" s="21">
        <v>1632.41</v>
      </c>
      <c r="G127" s="21">
        <v>652</v>
      </c>
      <c r="H127" s="17">
        <f t="shared" si="4"/>
        <v>2379.6499999999996</v>
      </c>
      <c r="I127" s="17">
        <f t="shared" si="5"/>
        <v>2650.22</v>
      </c>
      <c r="J127" s="17">
        <f t="shared" si="6"/>
        <v>2944.42</v>
      </c>
      <c r="K127" s="32">
        <f t="shared" si="7"/>
        <v>3361.72</v>
      </c>
    </row>
    <row r="128" spans="1:11" s="15" customFormat="1" ht="14.25" customHeight="1">
      <c r="A128" s="29">
        <f>'до 150 кВт'!A128</f>
        <v>44720</v>
      </c>
      <c r="B128" s="16">
        <v>23</v>
      </c>
      <c r="C128" s="21">
        <v>1263.87</v>
      </c>
      <c r="D128" s="21">
        <v>0</v>
      </c>
      <c r="E128" s="21">
        <v>235.23</v>
      </c>
      <c r="F128" s="21">
        <v>1284.56</v>
      </c>
      <c r="G128" s="21">
        <v>652</v>
      </c>
      <c r="H128" s="17">
        <f t="shared" si="4"/>
        <v>2031.8</v>
      </c>
      <c r="I128" s="17">
        <f t="shared" si="5"/>
        <v>2302.37</v>
      </c>
      <c r="J128" s="17">
        <f t="shared" si="6"/>
        <v>2596.5699999999997</v>
      </c>
      <c r="K128" s="32">
        <f t="shared" si="7"/>
        <v>3013.87</v>
      </c>
    </row>
    <row r="129" spans="1:11" s="15" customFormat="1" ht="14.25" customHeight="1">
      <c r="A129" s="29">
        <f>'до 150 кВт'!A129</f>
        <v>44718</v>
      </c>
      <c r="B129" s="16">
        <v>0</v>
      </c>
      <c r="C129" s="21">
        <v>1041.08</v>
      </c>
      <c r="D129" s="21">
        <v>0</v>
      </c>
      <c r="E129" s="21">
        <v>237.59</v>
      </c>
      <c r="F129" s="21">
        <v>1061.77</v>
      </c>
      <c r="G129" s="21">
        <v>652</v>
      </c>
      <c r="H129" s="17">
        <f t="shared" si="4"/>
        <v>1809.01</v>
      </c>
      <c r="I129" s="17">
        <f t="shared" si="5"/>
        <v>2079.58</v>
      </c>
      <c r="J129" s="17">
        <f t="shared" si="6"/>
        <v>2373.7799999999997</v>
      </c>
      <c r="K129" s="32">
        <f t="shared" si="7"/>
        <v>2791.08</v>
      </c>
    </row>
    <row r="130" spans="1:11" s="15" customFormat="1" ht="14.25" customHeight="1">
      <c r="A130" s="29">
        <f>'до 150 кВт'!A130</f>
        <v>44718</v>
      </c>
      <c r="B130" s="16">
        <v>1</v>
      </c>
      <c r="C130" s="21">
        <v>962.32</v>
      </c>
      <c r="D130" s="21">
        <v>0</v>
      </c>
      <c r="E130" s="21">
        <v>350.9</v>
      </c>
      <c r="F130" s="21">
        <v>983.01</v>
      </c>
      <c r="G130" s="21">
        <v>652</v>
      </c>
      <c r="H130" s="17">
        <f t="shared" si="4"/>
        <v>1730.25</v>
      </c>
      <c r="I130" s="17">
        <f t="shared" si="5"/>
        <v>2000.82</v>
      </c>
      <c r="J130" s="17">
        <f t="shared" si="6"/>
        <v>2295.02</v>
      </c>
      <c r="K130" s="32">
        <f t="shared" si="7"/>
        <v>2712.3199999999997</v>
      </c>
    </row>
    <row r="131" spans="1:11" s="15" customFormat="1" ht="14.25" customHeight="1">
      <c r="A131" s="29">
        <f>'до 150 кВт'!A131</f>
        <v>44718</v>
      </c>
      <c r="B131" s="16">
        <v>2</v>
      </c>
      <c r="C131" s="21">
        <v>851.78</v>
      </c>
      <c r="D131" s="21">
        <v>0</v>
      </c>
      <c r="E131" s="21">
        <v>882.1</v>
      </c>
      <c r="F131" s="21">
        <v>872.47</v>
      </c>
      <c r="G131" s="21">
        <v>652</v>
      </c>
      <c r="H131" s="17">
        <f t="shared" si="4"/>
        <v>1619.71</v>
      </c>
      <c r="I131" s="17">
        <f t="shared" si="5"/>
        <v>1890.28</v>
      </c>
      <c r="J131" s="17">
        <f t="shared" si="6"/>
        <v>2184.48</v>
      </c>
      <c r="K131" s="32">
        <f t="shared" si="7"/>
        <v>2601.7799999999997</v>
      </c>
    </row>
    <row r="132" spans="1:11" s="15" customFormat="1" ht="14.25" customHeight="1">
      <c r="A132" s="29">
        <f>'до 150 кВт'!A132</f>
        <v>44718</v>
      </c>
      <c r="B132" s="16">
        <v>3</v>
      </c>
      <c r="C132" s="21">
        <v>826.86</v>
      </c>
      <c r="D132" s="21">
        <v>0</v>
      </c>
      <c r="E132" s="21">
        <v>855.81</v>
      </c>
      <c r="F132" s="21">
        <v>847.55</v>
      </c>
      <c r="G132" s="21">
        <v>652</v>
      </c>
      <c r="H132" s="17">
        <f t="shared" si="4"/>
        <v>1594.79</v>
      </c>
      <c r="I132" s="17">
        <f t="shared" si="5"/>
        <v>1865.36</v>
      </c>
      <c r="J132" s="17">
        <f t="shared" si="6"/>
        <v>2159.56</v>
      </c>
      <c r="K132" s="32">
        <f t="shared" si="7"/>
        <v>2576.8599999999997</v>
      </c>
    </row>
    <row r="133" spans="1:11" s="15" customFormat="1" ht="14.25" customHeight="1">
      <c r="A133" s="29">
        <f>'до 150 кВт'!A133</f>
        <v>44718</v>
      </c>
      <c r="B133" s="16">
        <v>4</v>
      </c>
      <c r="C133" s="21">
        <v>718.15</v>
      </c>
      <c r="D133" s="21">
        <v>0</v>
      </c>
      <c r="E133" s="21">
        <v>743.71</v>
      </c>
      <c r="F133" s="21">
        <v>738.84</v>
      </c>
      <c r="G133" s="21">
        <v>652</v>
      </c>
      <c r="H133" s="17">
        <f t="shared" si="4"/>
        <v>1486.0800000000002</v>
      </c>
      <c r="I133" s="17">
        <f t="shared" si="5"/>
        <v>1756.65</v>
      </c>
      <c r="J133" s="17">
        <f t="shared" si="6"/>
        <v>2050.8500000000004</v>
      </c>
      <c r="K133" s="32">
        <f t="shared" si="7"/>
        <v>2468.15</v>
      </c>
    </row>
    <row r="134" spans="1:11" s="15" customFormat="1" ht="14.25" customHeight="1">
      <c r="A134" s="29">
        <f>'до 150 кВт'!A134</f>
        <v>44718</v>
      </c>
      <c r="B134" s="16">
        <v>5</v>
      </c>
      <c r="C134" s="21">
        <v>761.34</v>
      </c>
      <c r="D134" s="21">
        <v>0</v>
      </c>
      <c r="E134" s="21">
        <v>788.26</v>
      </c>
      <c r="F134" s="21">
        <v>782.03</v>
      </c>
      <c r="G134" s="21">
        <v>652</v>
      </c>
      <c r="H134" s="17">
        <f t="shared" si="4"/>
        <v>1529.27</v>
      </c>
      <c r="I134" s="17">
        <f t="shared" si="5"/>
        <v>1799.84</v>
      </c>
      <c r="J134" s="17">
        <f t="shared" si="6"/>
        <v>2094.04</v>
      </c>
      <c r="K134" s="32">
        <f t="shared" si="7"/>
        <v>2511.34</v>
      </c>
    </row>
    <row r="135" spans="1:11" s="15" customFormat="1" ht="14.25" customHeight="1">
      <c r="A135" s="29">
        <f>'до 150 кВт'!A135</f>
        <v>44718</v>
      </c>
      <c r="B135" s="16">
        <v>6</v>
      </c>
      <c r="C135" s="21">
        <v>975.55</v>
      </c>
      <c r="D135" s="21">
        <v>0</v>
      </c>
      <c r="E135" s="21">
        <v>166.73</v>
      </c>
      <c r="F135" s="21">
        <v>996.24</v>
      </c>
      <c r="G135" s="21">
        <v>652</v>
      </c>
      <c r="H135" s="17">
        <f t="shared" si="4"/>
        <v>1743.48</v>
      </c>
      <c r="I135" s="17">
        <f t="shared" si="5"/>
        <v>2014.05</v>
      </c>
      <c r="J135" s="17">
        <f t="shared" si="6"/>
        <v>2308.25</v>
      </c>
      <c r="K135" s="32">
        <f t="shared" si="7"/>
        <v>2725.55</v>
      </c>
    </row>
    <row r="136" spans="1:11" s="15" customFormat="1" ht="14.25" customHeight="1">
      <c r="A136" s="29">
        <f>'до 150 кВт'!A136</f>
        <v>44718</v>
      </c>
      <c r="B136" s="16">
        <v>7</v>
      </c>
      <c r="C136" s="21">
        <v>1218.67</v>
      </c>
      <c r="D136" s="21">
        <v>0</v>
      </c>
      <c r="E136" s="21">
        <v>229.65</v>
      </c>
      <c r="F136" s="21">
        <v>1239.36</v>
      </c>
      <c r="G136" s="21">
        <v>652</v>
      </c>
      <c r="H136" s="17">
        <f t="shared" si="4"/>
        <v>1986.6</v>
      </c>
      <c r="I136" s="17">
        <f t="shared" si="5"/>
        <v>2257.17</v>
      </c>
      <c r="J136" s="17">
        <f t="shared" si="6"/>
        <v>2551.37</v>
      </c>
      <c r="K136" s="32">
        <f t="shared" si="7"/>
        <v>2968.67</v>
      </c>
    </row>
    <row r="137" spans="1:11" s="15" customFormat="1" ht="14.25" customHeight="1">
      <c r="A137" s="29">
        <f>'до 150 кВт'!A137</f>
        <v>44718</v>
      </c>
      <c r="B137" s="16">
        <v>8</v>
      </c>
      <c r="C137" s="21">
        <v>1394.04</v>
      </c>
      <c r="D137" s="21">
        <v>86.71</v>
      </c>
      <c r="E137" s="21">
        <v>0</v>
      </c>
      <c r="F137" s="21">
        <v>1414.73</v>
      </c>
      <c r="G137" s="21">
        <v>652</v>
      </c>
      <c r="H137" s="17">
        <f t="shared" si="4"/>
        <v>2161.97</v>
      </c>
      <c r="I137" s="17">
        <f t="shared" si="5"/>
        <v>2432.54</v>
      </c>
      <c r="J137" s="17">
        <f t="shared" si="6"/>
        <v>2726.74</v>
      </c>
      <c r="K137" s="32">
        <f t="shared" si="7"/>
        <v>3144.04</v>
      </c>
    </row>
    <row r="138" spans="1:11" s="15" customFormat="1" ht="14.25" customHeight="1">
      <c r="A138" s="29">
        <f>'до 150 кВт'!A138</f>
        <v>44718</v>
      </c>
      <c r="B138" s="16">
        <v>9</v>
      </c>
      <c r="C138" s="21">
        <v>1635.47</v>
      </c>
      <c r="D138" s="21">
        <v>0</v>
      </c>
      <c r="E138" s="21">
        <v>191.4</v>
      </c>
      <c r="F138" s="21">
        <v>1656.16</v>
      </c>
      <c r="G138" s="21">
        <v>652</v>
      </c>
      <c r="H138" s="17">
        <f aca="true" t="shared" si="8" ref="H138:H201">SUM($F138,$G138,$N$5,$N$7)</f>
        <v>2403.3999999999996</v>
      </c>
      <c r="I138" s="17">
        <f aca="true" t="shared" si="9" ref="I138:I201">SUM($F138,$G138,$O$5,$O$7)</f>
        <v>2673.97</v>
      </c>
      <c r="J138" s="17">
        <f aca="true" t="shared" si="10" ref="J138:J201">SUM($F138,$G138,$P$5,$P$7)</f>
        <v>2968.17</v>
      </c>
      <c r="K138" s="32">
        <f aca="true" t="shared" si="11" ref="K138:K201">SUM($F138,$G138,$Q$5,$Q$7)</f>
        <v>3385.47</v>
      </c>
    </row>
    <row r="139" spans="1:11" s="15" customFormat="1" ht="14.25" customHeight="1">
      <c r="A139" s="29">
        <f>'до 150 кВт'!A139</f>
        <v>44718</v>
      </c>
      <c r="B139" s="16">
        <v>10</v>
      </c>
      <c r="C139" s="21">
        <v>1650.95</v>
      </c>
      <c r="D139" s="21">
        <v>23.96</v>
      </c>
      <c r="E139" s="21">
        <v>0</v>
      </c>
      <c r="F139" s="21">
        <v>1671.64</v>
      </c>
      <c r="G139" s="21">
        <v>652</v>
      </c>
      <c r="H139" s="17">
        <f t="shared" si="8"/>
        <v>2418.88</v>
      </c>
      <c r="I139" s="17">
        <f t="shared" si="9"/>
        <v>2689.4500000000003</v>
      </c>
      <c r="J139" s="17">
        <f t="shared" si="10"/>
        <v>2983.6500000000005</v>
      </c>
      <c r="K139" s="32">
        <f t="shared" si="11"/>
        <v>3400.9500000000003</v>
      </c>
    </row>
    <row r="140" spans="1:11" s="15" customFormat="1" ht="14.25" customHeight="1">
      <c r="A140" s="29">
        <f>'до 150 кВт'!A140</f>
        <v>44718</v>
      </c>
      <c r="B140" s="16">
        <v>11</v>
      </c>
      <c r="C140" s="21">
        <v>1670.1</v>
      </c>
      <c r="D140" s="21">
        <v>6.21</v>
      </c>
      <c r="E140" s="21">
        <v>0</v>
      </c>
      <c r="F140" s="21">
        <v>1690.79</v>
      </c>
      <c r="G140" s="21">
        <v>652</v>
      </c>
      <c r="H140" s="17">
        <f t="shared" si="8"/>
        <v>2438.0299999999997</v>
      </c>
      <c r="I140" s="17">
        <f t="shared" si="9"/>
        <v>2708.6</v>
      </c>
      <c r="J140" s="17">
        <f t="shared" si="10"/>
        <v>3002.8</v>
      </c>
      <c r="K140" s="32">
        <f t="shared" si="11"/>
        <v>3420.1</v>
      </c>
    </row>
    <row r="141" spans="1:11" s="15" customFormat="1" ht="14.25" customHeight="1">
      <c r="A141" s="29">
        <f>'до 150 кВт'!A141</f>
        <v>44718</v>
      </c>
      <c r="B141" s="16">
        <v>12</v>
      </c>
      <c r="C141" s="21">
        <v>1731.79</v>
      </c>
      <c r="D141" s="21">
        <v>0</v>
      </c>
      <c r="E141" s="21">
        <v>50.04</v>
      </c>
      <c r="F141" s="21">
        <v>1752.48</v>
      </c>
      <c r="G141" s="21">
        <v>652</v>
      </c>
      <c r="H141" s="17">
        <f t="shared" si="8"/>
        <v>2499.72</v>
      </c>
      <c r="I141" s="17">
        <f t="shared" si="9"/>
        <v>2770.29</v>
      </c>
      <c r="J141" s="17">
        <f t="shared" si="10"/>
        <v>3064.49</v>
      </c>
      <c r="K141" s="32">
        <f t="shared" si="11"/>
        <v>3481.79</v>
      </c>
    </row>
    <row r="142" spans="1:11" s="15" customFormat="1" ht="14.25" customHeight="1">
      <c r="A142" s="29">
        <f>'до 150 кВт'!A142</f>
        <v>44718</v>
      </c>
      <c r="B142" s="16">
        <v>13</v>
      </c>
      <c r="C142" s="21">
        <v>1795.67</v>
      </c>
      <c r="D142" s="21">
        <v>0</v>
      </c>
      <c r="E142" s="21">
        <v>46.66</v>
      </c>
      <c r="F142" s="21">
        <v>1816.36</v>
      </c>
      <c r="G142" s="21">
        <v>652</v>
      </c>
      <c r="H142" s="17">
        <f t="shared" si="8"/>
        <v>2563.5999999999995</v>
      </c>
      <c r="I142" s="17">
        <f t="shared" si="9"/>
        <v>2834.1699999999996</v>
      </c>
      <c r="J142" s="17">
        <f t="shared" si="10"/>
        <v>3128.37</v>
      </c>
      <c r="K142" s="32">
        <f t="shared" si="11"/>
        <v>3545.6699999999996</v>
      </c>
    </row>
    <row r="143" spans="1:11" s="15" customFormat="1" ht="14.25" customHeight="1">
      <c r="A143" s="29">
        <f>'до 150 кВт'!A143</f>
        <v>44718</v>
      </c>
      <c r="B143" s="16">
        <v>14</v>
      </c>
      <c r="C143" s="21">
        <v>1795.84</v>
      </c>
      <c r="D143" s="21">
        <v>0</v>
      </c>
      <c r="E143" s="21">
        <v>22.08</v>
      </c>
      <c r="F143" s="21">
        <v>1816.53</v>
      </c>
      <c r="G143" s="21">
        <v>652</v>
      </c>
      <c r="H143" s="17">
        <f t="shared" si="8"/>
        <v>2563.7699999999995</v>
      </c>
      <c r="I143" s="17">
        <f t="shared" si="9"/>
        <v>2834.3399999999997</v>
      </c>
      <c r="J143" s="17">
        <f t="shared" si="10"/>
        <v>3128.54</v>
      </c>
      <c r="K143" s="32">
        <f t="shared" si="11"/>
        <v>3545.8399999999997</v>
      </c>
    </row>
    <row r="144" spans="1:11" s="15" customFormat="1" ht="14.25" customHeight="1">
      <c r="A144" s="29">
        <f>'до 150 кВт'!A144</f>
        <v>44718</v>
      </c>
      <c r="B144" s="16">
        <v>15</v>
      </c>
      <c r="C144" s="21">
        <v>1766.48</v>
      </c>
      <c r="D144" s="21">
        <v>56.36</v>
      </c>
      <c r="E144" s="21">
        <v>0</v>
      </c>
      <c r="F144" s="21">
        <v>1787.17</v>
      </c>
      <c r="G144" s="21">
        <v>652</v>
      </c>
      <c r="H144" s="17">
        <f t="shared" si="8"/>
        <v>2534.41</v>
      </c>
      <c r="I144" s="17">
        <f t="shared" si="9"/>
        <v>2804.98</v>
      </c>
      <c r="J144" s="17">
        <f t="shared" si="10"/>
        <v>3099.1800000000003</v>
      </c>
      <c r="K144" s="32">
        <f t="shared" si="11"/>
        <v>3516.48</v>
      </c>
    </row>
    <row r="145" spans="1:11" s="15" customFormat="1" ht="14.25" customHeight="1">
      <c r="A145" s="29">
        <f>'до 150 кВт'!A145</f>
        <v>44718</v>
      </c>
      <c r="B145" s="16">
        <v>16</v>
      </c>
      <c r="C145" s="21">
        <v>1761.81</v>
      </c>
      <c r="D145" s="21">
        <v>0</v>
      </c>
      <c r="E145" s="21">
        <v>8.05</v>
      </c>
      <c r="F145" s="21">
        <v>1782.5</v>
      </c>
      <c r="G145" s="21">
        <v>652</v>
      </c>
      <c r="H145" s="17">
        <f t="shared" si="8"/>
        <v>2529.74</v>
      </c>
      <c r="I145" s="17">
        <f t="shared" si="9"/>
        <v>2800.31</v>
      </c>
      <c r="J145" s="17">
        <f t="shared" si="10"/>
        <v>3094.51</v>
      </c>
      <c r="K145" s="32">
        <f t="shared" si="11"/>
        <v>3511.81</v>
      </c>
    </row>
    <row r="146" spans="1:11" s="15" customFormat="1" ht="14.25" customHeight="1">
      <c r="A146" s="29">
        <f>'до 150 кВт'!A146</f>
        <v>44718</v>
      </c>
      <c r="B146" s="16">
        <v>17</v>
      </c>
      <c r="C146" s="21">
        <v>1701.85</v>
      </c>
      <c r="D146" s="21">
        <v>0</v>
      </c>
      <c r="E146" s="21">
        <v>106.66</v>
      </c>
      <c r="F146" s="21">
        <v>1722.54</v>
      </c>
      <c r="G146" s="21">
        <v>652</v>
      </c>
      <c r="H146" s="17">
        <f t="shared" si="8"/>
        <v>2469.7799999999997</v>
      </c>
      <c r="I146" s="17">
        <f t="shared" si="9"/>
        <v>2740.35</v>
      </c>
      <c r="J146" s="17">
        <f t="shared" si="10"/>
        <v>3034.55</v>
      </c>
      <c r="K146" s="32">
        <f t="shared" si="11"/>
        <v>3451.85</v>
      </c>
    </row>
    <row r="147" spans="1:11" s="15" customFormat="1" ht="14.25" customHeight="1">
      <c r="A147" s="29">
        <f>'до 150 кВт'!A147</f>
        <v>44718</v>
      </c>
      <c r="B147" s="16">
        <v>18</v>
      </c>
      <c r="C147" s="21">
        <v>1660.76</v>
      </c>
      <c r="D147" s="21">
        <v>0</v>
      </c>
      <c r="E147" s="21">
        <v>303.73</v>
      </c>
      <c r="F147" s="21">
        <v>1681.45</v>
      </c>
      <c r="G147" s="21">
        <v>652</v>
      </c>
      <c r="H147" s="17">
        <f t="shared" si="8"/>
        <v>2428.6899999999996</v>
      </c>
      <c r="I147" s="17">
        <f t="shared" si="9"/>
        <v>2699.2599999999998</v>
      </c>
      <c r="J147" s="17">
        <f t="shared" si="10"/>
        <v>2993.46</v>
      </c>
      <c r="K147" s="32">
        <f t="shared" si="11"/>
        <v>3410.7599999999998</v>
      </c>
    </row>
    <row r="148" spans="1:11" s="15" customFormat="1" ht="14.25" customHeight="1">
      <c r="A148" s="29">
        <f>'до 150 кВт'!A148</f>
        <v>44718</v>
      </c>
      <c r="B148" s="16">
        <v>19</v>
      </c>
      <c r="C148" s="21">
        <v>1582.9</v>
      </c>
      <c r="D148" s="21">
        <v>0</v>
      </c>
      <c r="E148" s="21">
        <v>196.61</v>
      </c>
      <c r="F148" s="21">
        <v>1603.59</v>
      </c>
      <c r="G148" s="21">
        <v>652</v>
      </c>
      <c r="H148" s="17">
        <f t="shared" si="8"/>
        <v>2350.83</v>
      </c>
      <c r="I148" s="17">
        <f t="shared" si="9"/>
        <v>2621.4</v>
      </c>
      <c r="J148" s="17">
        <f t="shared" si="10"/>
        <v>2915.6000000000004</v>
      </c>
      <c r="K148" s="32">
        <f t="shared" si="11"/>
        <v>3332.9</v>
      </c>
    </row>
    <row r="149" spans="1:11" s="15" customFormat="1" ht="14.25" customHeight="1">
      <c r="A149" s="29">
        <f>'до 150 кВт'!A149</f>
        <v>44718</v>
      </c>
      <c r="B149" s="16">
        <v>20</v>
      </c>
      <c r="C149" s="21">
        <v>1646.93</v>
      </c>
      <c r="D149" s="21">
        <v>0</v>
      </c>
      <c r="E149" s="21">
        <v>43.54</v>
      </c>
      <c r="F149" s="21">
        <v>1667.62</v>
      </c>
      <c r="G149" s="21">
        <v>652</v>
      </c>
      <c r="H149" s="17">
        <f t="shared" si="8"/>
        <v>2414.8599999999997</v>
      </c>
      <c r="I149" s="17">
        <f t="shared" si="9"/>
        <v>2685.43</v>
      </c>
      <c r="J149" s="17">
        <f t="shared" si="10"/>
        <v>2979.63</v>
      </c>
      <c r="K149" s="32">
        <f t="shared" si="11"/>
        <v>3396.93</v>
      </c>
    </row>
    <row r="150" spans="1:11" s="15" customFormat="1" ht="14.25" customHeight="1">
      <c r="A150" s="29">
        <f>'до 150 кВт'!A150</f>
        <v>44718</v>
      </c>
      <c r="B150" s="16">
        <v>21</v>
      </c>
      <c r="C150" s="21">
        <v>1719.17</v>
      </c>
      <c r="D150" s="21">
        <v>0</v>
      </c>
      <c r="E150" s="21">
        <v>280.3</v>
      </c>
      <c r="F150" s="21">
        <v>1739.86</v>
      </c>
      <c r="G150" s="21">
        <v>652</v>
      </c>
      <c r="H150" s="17">
        <f t="shared" si="8"/>
        <v>2487.0999999999995</v>
      </c>
      <c r="I150" s="17">
        <f t="shared" si="9"/>
        <v>2757.6699999999996</v>
      </c>
      <c r="J150" s="17">
        <f t="shared" si="10"/>
        <v>3051.87</v>
      </c>
      <c r="K150" s="32">
        <f t="shared" si="11"/>
        <v>3469.1699999999996</v>
      </c>
    </row>
    <row r="151" spans="1:11" s="15" customFormat="1" ht="14.25" customHeight="1">
      <c r="A151" s="29">
        <f>'до 150 кВт'!A151</f>
        <v>44718</v>
      </c>
      <c r="B151" s="16">
        <v>22</v>
      </c>
      <c r="C151" s="21">
        <v>1298.01</v>
      </c>
      <c r="D151" s="21">
        <v>0</v>
      </c>
      <c r="E151" s="21">
        <v>511.76</v>
      </c>
      <c r="F151" s="21">
        <v>1318.7</v>
      </c>
      <c r="G151" s="21">
        <v>652</v>
      </c>
      <c r="H151" s="17">
        <f t="shared" si="8"/>
        <v>2065.94</v>
      </c>
      <c r="I151" s="17">
        <f t="shared" si="9"/>
        <v>2336.51</v>
      </c>
      <c r="J151" s="17">
        <f t="shared" si="10"/>
        <v>2630.71</v>
      </c>
      <c r="K151" s="32">
        <f t="shared" si="11"/>
        <v>3048.01</v>
      </c>
    </row>
    <row r="152" spans="1:11" s="15" customFormat="1" ht="14.25" customHeight="1">
      <c r="A152" s="29">
        <f>'до 150 кВт'!A152</f>
        <v>44718</v>
      </c>
      <c r="B152" s="16">
        <v>23</v>
      </c>
      <c r="C152" s="21">
        <v>1131.09</v>
      </c>
      <c r="D152" s="21">
        <v>0</v>
      </c>
      <c r="E152" s="21">
        <v>1171.61</v>
      </c>
      <c r="F152" s="21">
        <v>1151.78</v>
      </c>
      <c r="G152" s="21">
        <v>652</v>
      </c>
      <c r="H152" s="17">
        <f t="shared" si="8"/>
        <v>1899.02</v>
      </c>
      <c r="I152" s="17">
        <f t="shared" si="9"/>
        <v>2169.59</v>
      </c>
      <c r="J152" s="17">
        <f t="shared" si="10"/>
        <v>2463.79</v>
      </c>
      <c r="K152" s="32">
        <f t="shared" si="11"/>
        <v>2881.09</v>
      </c>
    </row>
    <row r="153" spans="1:11" s="15" customFormat="1" ht="14.25" customHeight="1">
      <c r="A153" s="29">
        <f>'до 150 кВт'!A153</f>
        <v>44720</v>
      </c>
      <c r="B153" s="16">
        <v>0</v>
      </c>
      <c r="C153" s="21">
        <v>1005.66</v>
      </c>
      <c r="D153" s="21">
        <v>0</v>
      </c>
      <c r="E153" s="21">
        <v>335.33</v>
      </c>
      <c r="F153" s="21">
        <v>1026.35</v>
      </c>
      <c r="G153" s="21">
        <v>652</v>
      </c>
      <c r="H153" s="17">
        <f t="shared" si="8"/>
        <v>1773.59</v>
      </c>
      <c r="I153" s="17">
        <f t="shared" si="9"/>
        <v>2044.1599999999999</v>
      </c>
      <c r="J153" s="17">
        <f t="shared" si="10"/>
        <v>2338.3599999999997</v>
      </c>
      <c r="K153" s="32">
        <f t="shared" si="11"/>
        <v>2755.66</v>
      </c>
    </row>
    <row r="154" spans="1:11" s="15" customFormat="1" ht="14.25" customHeight="1">
      <c r="A154" s="29">
        <f>'до 150 кВт'!A154</f>
        <v>44720</v>
      </c>
      <c r="B154" s="16">
        <v>1</v>
      </c>
      <c r="C154" s="21">
        <v>907.45</v>
      </c>
      <c r="D154" s="21">
        <v>0</v>
      </c>
      <c r="E154" s="21">
        <v>293.56</v>
      </c>
      <c r="F154" s="21">
        <v>928.14</v>
      </c>
      <c r="G154" s="21">
        <v>652</v>
      </c>
      <c r="H154" s="17">
        <f t="shared" si="8"/>
        <v>1675.3799999999999</v>
      </c>
      <c r="I154" s="17">
        <f t="shared" si="9"/>
        <v>1945.9499999999998</v>
      </c>
      <c r="J154" s="17">
        <f t="shared" si="10"/>
        <v>2240.1499999999996</v>
      </c>
      <c r="K154" s="32">
        <f t="shared" si="11"/>
        <v>2657.45</v>
      </c>
    </row>
    <row r="155" spans="1:11" s="15" customFormat="1" ht="14.25" customHeight="1">
      <c r="A155" s="29">
        <f>'до 150 кВт'!A155</f>
        <v>44720</v>
      </c>
      <c r="B155" s="16">
        <v>2</v>
      </c>
      <c r="C155" s="21">
        <v>856.48</v>
      </c>
      <c r="D155" s="21">
        <v>0</v>
      </c>
      <c r="E155" s="21">
        <v>886.72</v>
      </c>
      <c r="F155" s="21">
        <v>877.17</v>
      </c>
      <c r="G155" s="21">
        <v>652</v>
      </c>
      <c r="H155" s="17">
        <f t="shared" si="8"/>
        <v>1624.41</v>
      </c>
      <c r="I155" s="17">
        <f t="shared" si="9"/>
        <v>1894.98</v>
      </c>
      <c r="J155" s="17">
        <f t="shared" si="10"/>
        <v>2189.1800000000003</v>
      </c>
      <c r="K155" s="32">
        <f t="shared" si="11"/>
        <v>2606.48</v>
      </c>
    </row>
    <row r="156" spans="1:11" s="15" customFormat="1" ht="14.25" customHeight="1">
      <c r="A156" s="29">
        <f>'до 150 кВт'!A156</f>
        <v>44720</v>
      </c>
      <c r="B156" s="16">
        <v>3</v>
      </c>
      <c r="C156" s="21">
        <v>791.43</v>
      </c>
      <c r="D156" s="21">
        <v>0</v>
      </c>
      <c r="E156" s="21">
        <v>820.25</v>
      </c>
      <c r="F156" s="21">
        <v>812.12</v>
      </c>
      <c r="G156" s="21">
        <v>652</v>
      </c>
      <c r="H156" s="17">
        <f t="shared" si="8"/>
        <v>1559.36</v>
      </c>
      <c r="I156" s="17">
        <f t="shared" si="9"/>
        <v>1829.9299999999998</v>
      </c>
      <c r="J156" s="17">
        <f t="shared" si="10"/>
        <v>2124.13</v>
      </c>
      <c r="K156" s="32">
        <f t="shared" si="11"/>
        <v>2541.43</v>
      </c>
    </row>
    <row r="157" spans="1:11" s="15" customFormat="1" ht="14.25" customHeight="1">
      <c r="A157" s="29">
        <f>'до 150 кВт'!A157</f>
        <v>44720</v>
      </c>
      <c r="B157" s="16">
        <v>4</v>
      </c>
      <c r="C157" s="21">
        <v>732.37</v>
      </c>
      <c r="D157" s="21">
        <v>0</v>
      </c>
      <c r="E157" s="21">
        <v>288.43</v>
      </c>
      <c r="F157" s="21">
        <v>753.06</v>
      </c>
      <c r="G157" s="21">
        <v>652</v>
      </c>
      <c r="H157" s="17">
        <f t="shared" si="8"/>
        <v>1500.3</v>
      </c>
      <c r="I157" s="17">
        <f t="shared" si="9"/>
        <v>1770.87</v>
      </c>
      <c r="J157" s="17">
        <f t="shared" si="10"/>
        <v>2065.0699999999997</v>
      </c>
      <c r="K157" s="32">
        <f t="shared" si="11"/>
        <v>2482.37</v>
      </c>
    </row>
    <row r="158" spans="1:11" s="15" customFormat="1" ht="14.25" customHeight="1">
      <c r="A158" s="29">
        <f>'до 150 кВт'!A158</f>
        <v>44720</v>
      </c>
      <c r="B158" s="16">
        <v>5</v>
      </c>
      <c r="C158" s="21">
        <v>762.38</v>
      </c>
      <c r="D158" s="21">
        <v>34.95</v>
      </c>
      <c r="E158" s="21">
        <v>0</v>
      </c>
      <c r="F158" s="21">
        <v>783.07</v>
      </c>
      <c r="G158" s="21">
        <v>652</v>
      </c>
      <c r="H158" s="17">
        <f t="shared" si="8"/>
        <v>1530.3100000000002</v>
      </c>
      <c r="I158" s="17">
        <f t="shared" si="9"/>
        <v>1800.88</v>
      </c>
      <c r="J158" s="17">
        <f t="shared" si="10"/>
        <v>2095.08</v>
      </c>
      <c r="K158" s="32">
        <f t="shared" si="11"/>
        <v>2512.38</v>
      </c>
    </row>
    <row r="159" spans="1:11" s="15" customFormat="1" ht="14.25" customHeight="1">
      <c r="A159" s="29">
        <f>'до 150 кВт'!A159</f>
        <v>44720</v>
      </c>
      <c r="B159" s="16">
        <v>6</v>
      </c>
      <c r="C159" s="21">
        <v>1038.25</v>
      </c>
      <c r="D159" s="21">
        <v>69.62</v>
      </c>
      <c r="E159" s="21">
        <v>0</v>
      </c>
      <c r="F159" s="21">
        <v>1058.94</v>
      </c>
      <c r="G159" s="21">
        <v>652</v>
      </c>
      <c r="H159" s="17">
        <f t="shared" si="8"/>
        <v>1806.18</v>
      </c>
      <c r="I159" s="17">
        <f t="shared" si="9"/>
        <v>2076.75</v>
      </c>
      <c r="J159" s="17">
        <f t="shared" si="10"/>
        <v>2370.95</v>
      </c>
      <c r="K159" s="32">
        <f t="shared" si="11"/>
        <v>2788.25</v>
      </c>
    </row>
    <row r="160" spans="1:11" s="15" customFormat="1" ht="14.25" customHeight="1">
      <c r="A160" s="29">
        <f>'до 150 кВт'!A160</f>
        <v>44720</v>
      </c>
      <c r="B160" s="16">
        <v>7</v>
      </c>
      <c r="C160" s="21">
        <v>1256.66</v>
      </c>
      <c r="D160" s="21">
        <v>42.84</v>
      </c>
      <c r="E160" s="21">
        <v>0</v>
      </c>
      <c r="F160" s="21">
        <v>1277.35</v>
      </c>
      <c r="G160" s="21">
        <v>652</v>
      </c>
      <c r="H160" s="17">
        <f t="shared" si="8"/>
        <v>2024.59</v>
      </c>
      <c r="I160" s="17">
        <f t="shared" si="9"/>
        <v>2295.16</v>
      </c>
      <c r="J160" s="17">
        <f t="shared" si="10"/>
        <v>2589.3599999999997</v>
      </c>
      <c r="K160" s="32">
        <f t="shared" si="11"/>
        <v>3006.66</v>
      </c>
    </row>
    <row r="161" spans="1:11" s="15" customFormat="1" ht="14.25" customHeight="1">
      <c r="A161" s="29">
        <f>'до 150 кВт'!A161</f>
        <v>44720</v>
      </c>
      <c r="B161" s="16">
        <v>8</v>
      </c>
      <c r="C161" s="21">
        <v>1427.94</v>
      </c>
      <c r="D161" s="21">
        <v>232.43</v>
      </c>
      <c r="E161" s="21">
        <v>0</v>
      </c>
      <c r="F161" s="21">
        <v>1448.63</v>
      </c>
      <c r="G161" s="21">
        <v>652</v>
      </c>
      <c r="H161" s="17">
        <f t="shared" si="8"/>
        <v>2195.87</v>
      </c>
      <c r="I161" s="17">
        <f t="shared" si="9"/>
        <v>2466.44</v>
      </c>
      <c r="J161" s="17">
        <f t="shared" si="10"/>
        <v>2760.6400000000003</v>
      </c>
      <c r="K161" s="32">
        <f t="shared" si="11"/>
        <v>3177.94</v>
      </c>
    </row>
    <row r="162" spans="1:11" s="15" customFormat="1" ht="14.25" customHeight="1">
      <c r="A162" s="29">
        <f>'до 150 кВт'!A162</f>
        <v>44720</v>
      </c>
      <c r="B162" s="16">
        <v>9</v>
      </c>
      <c r="C162" s="21">
        <v>1645.66</v>
      </c>
      <c r="D162" s="21">
        <v>92.68</v>
      </c>
      <c r="E162" s="21">
        <v>0</v>
      </c>
      <c r="F162" s="21">
        <v>1666.35</v>
      </c>
      <c r="G162" s="21">
        <v>652</v>
      </c>
      <c r="H162" s="17">
        <f t="shared" si="8"/>
        <v>2413.5899999999997</v>
      </c>
      <c r="I162" s="17">
        <f t="shared" si="9"/>
        <v>2684.16</v>
      </c>
      <c r="J162" s="17">
        <f t="shared" si="10"/>
        <v>2978.3599999999997</v>
      </c>
      <c r="K162" s="32">
        <f t="shared" si="11"/>
        <v>3395.66</v>
      </c>
    </row>
    <row r="163" spans="1:11" s="15" customFormat="1" ht="14.25" customHeight="1">
      <c r="A163" s="29">
        <f>'до 150 кВт'!A163</f>
        <v>44720</v>
      </c>
      <c r="B163" s="16">
        <v>10</v>
      </c>
      <c r="C163" s="21">
        <v>1700.97</v>
      </c>
      <c r="D163" s="21">
        <v>0</v>
      </c>
      <c r="E163" s="21">
        <v>91.22</v>
      </c>
      <c r="F163" s="21">
        <v>1721.66</v>
      </c>
      <c r="G163" s="21">
        <v>652</v>
      </c>
      <c r="H163" s="17">
        <f t="shared" si="8"/>
        <v>2468.8999999999996</v>
      </c>
      <c r="I163" s="17">
        <f t="shared" si="9"/>
        <v>2739.47</v>
      </c>
      <c r="J163" s="17">
        <f t="shared" si="10"/>
        <v>3033.67</v>
      </c>
      <c r="K163" s="32">
        <f t="shared" si="11"/>
        <v>3450.97</v>
      </c>
    </row>
    <row r="164" spans="1:11" s="15" customFormat="1" ht="14.25" customHeight="1">
      <c r="A164" s="29">
        <f>'до 150 кВт'!A164</f>
        <v>44720</v>
      </c>
      <c r="B164" s="16">
        <v>11</v>
      </c>
      <c r="C164" s="21">
        <v>1693.37</v>
      </c>
      <c r="D164" s="21">
        <v>0</v>
      </c>
      <c r="E164" s="21">
        <v>111.05</v>
      </c>
      <c r="F164" s="21">
        <v>1714.06</v>
      </c>
      <c r="G164" s="21">
        <v>652</v>
      </c>
      <c r="H164" s="17">
        <f t="shared" si="8"/>
        <v>2461.2999999999997</v>
      </c>
      <c r="I164" s="17">
        <f t="shared" si="9"/>
        <v>2731.87</v>
      </c>
      <c r="J164" s="17">
        <f t="shared" si="10"/>
        <v>3026.0699999999997</v>
      </c>
      <c r="K164" s="32">
        <f t="shared" si="11"/>
        <v>3443.37</v>
      </c>
    </row>
    <row r="165" spans="1:11" s="15" customFormat="1" ht="14.25" customHeight="1">
      <c r="A165" s="29">
        <f>'до 150 кВт'!A165</f>
        <v>44720</v>
      </c>
      <c r="B165" s="16">
        <v>12</v>
      </c>
      <c r="C165" s="21">
        <v>1693.36</v>
      </c>
      <c r="D165" s="21">
        <v>0</v>
      </c>
      <c r="E165" s="21">
        <v>65.63</v>
      </c>
      <c r="F165" s="21">
        <v>1714.05</v>
      </c>
      <c r="G165" s="21">
        <v>652</v>
      </c>
      <c r="H165" s="17">
        <f t="shared" si="8"/>
        <v>2461.29</v>
      </c>
      <c r="I165" s="17">
        <f t="shared" si="9"/>
        <v>2731.86</v>
      </c>
      <c r="J165" s="17">
        <f t="shared" si="10"/>
        <v>3026.0600000000004</v>
      </c>
      <c r="K165" s="32">
        <f t="shared" si="11"/>
        <v>3443.36</v>
      </c>
    </row>
    <row r="166" spans="1:11" s="15" customFormat="1" ht="14.25" customHeight="1">
      <c r="A166" s="29">
        <f>'до 150 кВт'!A166</f>
        <v>44720</v>
      </c>
      <c r="B166" s="16">
        <v>13</v>
      </c>
      <c r="C166" s="21">
        <v>1719.28</v>
      </c>
      <c r="D166" s="21">
        <v>0</v>
      </c>
      <c r="E166" s="21">
        <v>51.26</v>
      </c>
      <c r="F166" s="21">
        <v>1739.97</v>
      </c>
      <c r="G166" s="21">
        <v>652</v>
      </c>
      <c r="H166" s="17">
        <f t="shared" si="8"/>
        <v>2487.21</v>
      </c>
      <c r="I166" s="17">
        <f t="shared" si="9"/>
        <v>2757.78</v>
      </c>
      <c r="J166" s="17">
        <f t="shared" si="10"/>
        <v>3051.9800000000005</v>
      </c>
      <c r="K166" s="32">
        <f t="shared" si="11"/>
        <v>3469.28</v>
      </c>
    </row>
    <row r="167" spans="1:11" s="15" customFormat="1" ht="14.25" customHeight="1">
      <c r="A167" s="29">
        <f>'до 150 кВт'!A167</f>
        <v>44720</v>
      </c>
      <c r="B167" s="16">
        <v>14</v>
      </c>
      <c r="C167" s="21">
        <v>1764.97</v>
      </c>
      <c r="D167" s="21">
        <v>0</v>
      </c>
      <c r="E167" s="21">
        <v>125.86</v>
      </c>
      <c r="F167" s="21">
        <v>1785.66</v>
      </c>
      <c r="G167" s="21">
        <v>652</v>
      </c>
      <c r="H167" s="17">
        <f t="shared" si="8"/>
        <v>2532.8999999999996</v>
      </c>
      <c r="I167" s="17">
        <f t="shared" si="9"/>
        <v>2803.47</v>
      </c>
      <c r="J167" s="17">
        <f t="shared" si="10"/>
        <v>3097.67</v>
      </c>
      <c r="K167" s="32">
        <f t="shared" si="11"/>
        <v>3514.97</v>
      </c>
    </row>
    <row r="168" spans="1:11" s="15" customFormat="1" ht="14.25" customHeight="1">
      <c r="A168" s="29">
        <f>'до 150 кВт'!A168</f>
        <v>44720</v>
      </c>
      <c r="B168" s="16">
        <v>15</v>
      </c>
      <c r="C168" s="21">
        <v>1743.6</v>
      </c>
      <c r="D168" s="21">
        <v>0</v>
      </c>
      <c r="E168" s="21">
        <v>143.44</v>
      </c>
      <c r="F168" s="21">
        <v>1764.29</v>
      </c>
      <c r="G168" s="21">
        <v>652</v>
      </c>
      <c r="H168" s="17">
        <f t="shared" si="8"/>
        <v>2511.5299999999997</v>
      </c>
      <c r="I168" s="17">
        <f t="shared" si="9"/>
        <v>2782.1</v>
      </c>
      <c r="J168" s="17">
        <f t="shared" si="10"/>
        <v>3076.3</v>
      </c>
      <c r="K168" s="32">
        <f t="shared" si="11"/>
        <v>3493.6</v>
      </c>
    </row>
    <row r="169" spans="1:11" s="15" customFormat="1" ht="14.25" customHeight="1">
      <c r="A169" s="29">
        <f>'до 150 кВт'!A169</f>
        <v>44720</v>
      </c>
      <c r="B169" s="16">
        <v>16</v>
      </c>
      <c r="C169" s="21">
        <v>1733.32</v>
      </c>
      <c r="D169" s="21">
        <v>0</v>
      </c>
      <c r="E169" s="21">
        <v>121</v>
      </c>
      <c r="F169" s="21">
        <v>1754.01</v>
      </c>
      <c r="G169" s="21">
        <v>652</v>
      </c>
      <c r="H169" s="17">
        <f t="shared" si="8"/>
        <v>2501.25</v>
      </c>
      <c r="I169" s="17">
        <f t="shared" si="9"/>
        <v>2771.82</v>
      </c>
      <c r="J169" s="17">
        <f t="shared" si="10"/>
        <v>3066.0200000000004</v>
      </c>
      <c r="K169" s="32">
        <f t="shared" si="11"/>
        <v>3483.32</v>
      </c>
    </row>
    <row r="170" spans="1:11" s="15" customFormat="1" ht="14.25" customHeight="1">
      <c r="A170" s="29">
        <f>'до 150 кВт'!A170</f>
        <v>44720</v>
      </c>
      <c r="B170" s="16">
        <v>17</v>
      </c>
      <c r="C170" s="21">
        <v>1626.48</v>
      </c>
      <c r="D170" s="21">
        <v>0</v>
      </c>
      <c r="E170" s="21">
        <v>103.22</v>
      </c>
      <c r="F170" s="21">
        <v>1647.17</v>
      </c>
      <c r="G170" s="21">
        <v>652</v>
      </c>
      <c r="H170" s="17">
        <f t="shared" si="8"/>
        <v>2394.41</v>
      </c>
      <c r="I170" s="17">
        <f t="shared" si="9"/>
        <v>2664.98</v>
      </c>
      <c r="J170" s="17">
        <f t="shared" si="10"/>
        <v>2959.1800000000003</v>
      </c>
      <c r="K170" s="32">
        <f t="shared" si="11"/>
        <v>3376.48</v>
      </c>
    </row>
    <row r="171" spans="1:11" s="15" customFormat="1" ht="14.25" customHeight="1">
      <c r="A171" s="29">
        <f>'до 150 кВт'!A171</f>
        <v>44720</v>
      </c>
      <c r="B171" s="16">
        <v>18</v>
      </c>
      <c r="C171" s="21">
        <v>1608.74</v>
      </c>
      <c r="D171" s="21">
        <v>0</v>
      </c>
      <c r="E171" s="21">
        <v>210.99</v>
      </c>
      <c r="F171" s="21">
        <v>1629.43</v>
      </c>
      <c r="G171" s="21">
        <v>652</v>
      </c>
      <c r="H171" s="17">
        <f t="shared" si="8"/>
        <v>2376.67</v>
      </c>
      <c r="I171" s="17">
        <f t="shared" si="9"/>
        <v>2647.2400000000002</v>
      </c>
      <c r="J171" s="17">
        <f t="shared" si="10"/>
        <v>2941.4400000000005</v>
      </c>
      <c r="K171" s="32">
        <f t="shared" si="11"/>
        <v>3358.7400000000002</v>
      </c>
    </row>
    <row r="172" spans="1:11" s="15" customFormat="1" ht="14.25" customHeight="1">
      <c r="A172" s="29">
        <f>'до 150 кВт'!A172</f>
        <v>44720</v>
      </c>
      <c r="B172" s="16">
        <v>19</v>
      </c>
      <c r="C172" s="21">
        <v>1590.14</v>
      </c>
      <c r="D172" s="21">
        <v>0</v>
      </c>
      <c r="E172" s="21">
        <v>399.27</v>
      </c>
      <c r="F172" s="21">
        <v>1610.83</v>
      </c>
      <c r="G172" s="21">
        <v>652</v>
      </c>
      <c r="H172" s="17">
        <f t="shared" si="8"/>
        <v>2358.0699999999997</v>
      </c>
      <c r="I172" s="17">
        <f t="shared" si="9"/>
        <v>2628.64</v>
      </c>
      <c r="J172" s="17">
        <f t="shared" si="10"/>
        <v>2922.84</v>
      </c>
      <c r="K172" s="32">
        <f t="shared" si="11"/>
        <v>3340.14</v>
      </c>
    </row>
    <row r="173" spans="1:11" s="15" customFormat="1" ht="14.25" customHeight="1">
      <c r="A173" s="29">
        <f>'до 150 кВт'!A173</f>
        <v>44720</v>
      </c>
      <c r="B173" s="16">
        <v>20</v>
      </c>
      <c r="C173" s="21">
        <v>1654.77</v>
      </c>
      <c r="D173" s="21">
        <v>0</v>
      </c>
      <c r="E173" s="21">
        <v>317.17</v>
      </c>
      <c r="F173" s="21">
        <v>1675.46</v>
      </c>
      <c r="G173" s="21">
        <v>652</v>
      </c>
      <c r="H173" s="17">
        <f t="shared" si="8"/>
        <v>2422.7</v>
      </c>
      <c r="I173" s="17">
        <f t="shared" si="9"/>
        <v>2693.27</v>
      </c>
      <c r="J173" s="17">
        <f t="shared" si="10"/>
        <v>2987.4700000000003</v>
      </c>
      <c r="K173" s="32">
        <f t="shared" si="11"/>
        <v>3404.77</v>
      </c>
    </row>
    <row r="174" spans="1:11" s="15" customFormat="1" ht="14.25" customHeight="1">
      <c r="A174" s="29">
        <f>'до 150 кВт'!A174</f>
        <v>44720</v>
      </c>
      <c r="B174" s="16">
        <v>21</v>
      </c>
      <c r="C174" s="21">
        <v>1703.79</v>
      </c>
      <c r="D174" s="21">
        <v>0</v>
      </c>
      <c r="E174" s="21">
        <v>477.66</v>
      </c>
      <c r="F174" s="21">
        <v>1724.48</v>
      </c>
      <c r="G174" s="21">
        <v>652</v>
      </c>
      <c r="H174" s="17">
        <f t="shared" si="8"/>
        <v>2471.72</v>
      </c>
      <c r="I174" s="17">
        <f t="shared" si="9"/>
        <v>2742.29</v>
      </c>
      <c r="J174" s="17">
        <f t="shared" si="10"/>
        <v>3036.49</v>
      </c>
      <c r="K174" s="32">
        <f t="shared" si="11"/>
        <v>3453.79</v>
      </c>
    </row>
    <row r="175" spans="1:11" s="15" customFormat="1" ht="14.25" customHeight="1">
      <c r="A175" s="29">
        <f>'до 150 кВт'!A175</f>
        <v>44720</v>
      </c>
      <c r="B175" s="16">
        <v>22</v>
      </c>
      <c r="C175" s="21">
        <v>1407.35</v>
      </c>
      <c r="D175" s="21">
        <v>0</v>
      </c>
      <c r="E175" s="21">
        <v>361.73</v>
      </c>
      <c r="F175" s="21">
        <v>1428.04</v>
      </c>
      <c r="G175" s="21">
        <v>652</v>
      </c>
      <c r="H175" s="17">
        <f t="shared" si="8"/>
        <v>2175.2799999999997</v>
      </c>
      <c r="I175" s="17">
        <f t="shared" si="9"/>
        <v>2445.85</v>
      </c>
      <c r="J175" s="17">
        <f t="shared" si="10"/>
        <v>2740.05</v>
      </c>
      <c r="K175" s="32">
        <f t="shared" si="11"/>
        <v>3157.35</v>
      </c>
    </row>
    <row r="176" spans="1:11" s="15" customFormat="1" ht="14.25" customHeight="1">
      <c r="A176" s="29">
        <f>'до 150 кВт'!A176</f>
        <v>44720</v>
      </c>
      <c r="B176" s="16">
        <v>23</v>
      </c>
      <c r="C176" s="21">
        <v>1155.84</v>
      </c>
      <c r="D176" s="21">
        <v>0</v>
      </c>
      <c r="E176" s="21">
        <v>294.92</v>
      </c>
      <c r="F176" s="21">
        <v>1176.53</v>
      </c>
      <c r="G176" s="21">
        <v>652</v>
      </c>
      <c r="H176" s="17">
        <f t="shared" si="8"/>
        <v>1923.77</v>
      </c>
      <c r="I176" s="17">
        <f t="shared" si="9"/>
        <v>2194.34</v>
      </c>
      <c r="J176" s="17">
        <f t="shared" si="10"/>
        <v>2488.54</v>
      </c>
      <c r="K176" s="32">
        <f t="shared" si="11"/>
        <v>2905.84</v>
      </c>
    </row>
    <row r="177" spans="1:11" s="15" customFormat="1" ht="14.25" customHeight="1">
      <c r="A177" s="29">
        <f>'до 150 кВт'!A177</f>
        <v>44720</v>
      </c>
      <c r="B177" s="16">
        <v>0</v>
      </c>
      <c r="C177" s="21">
        <v>884.88</v>
      </c>
      <c r="D177" s="21">
        <v>0</v>
      </c>
      <c r="E177" s="21">
        <v>74.05</v>
      </c>
      <c r="F177" s="21">
        <v>905.57</v>
      </c>
      <c r="G177" s="21">
        <v>652</v>
      </c>
      <c r="H177" s="17">
        <f t="shared" si="8"/>
        <v>1652.8100000000002</v>
      </c>
      <c r="I177" s="17">
        <f t="shared" si="9"/>
        <v>1923.38</v>
      </c>
      <c r="J177" s="17">
        <f t="shared" si="10"/>
        <v>2217.58</v>
      </c>
      <c r="K177" s="32">
        <f t="shared" si="11"/>
        <v>2634.88</v>
      </c>
    </row>
    <row r="178" spans="1:11" s="15" customFormat="1" ht="14.25" customHeight="1">
      <c r="A178" s="29">
        <f>'до 150 кВт'!A178</f>
        <v>44720</v>
      </c>
      <c r="B178" s="16">
        <v>1</v>
      </c>
      <c r="C178" s="21">
        <v>809.37</v>
      </c>
      <c r="D178" s="21">
        <v>0</v>
      </c>
      <c r="E178" s="21">
        <v>23.51</v>
      </c>
      <c r="F178" s="21">
        <v>830.06</v>
      </c>
      <c r="G178" s="21">
        <v>652</v>
      </c>
      <c r="H178" s="17">
        <f t="shared" si="8"/>
        <v>1577.3</v>
      </c>
      <c r="I178" s="17">
        <f t="shared" si="9"/>
        <v>1847.87</v>
      </c>
      <c r="J178" s="17">
        <f t="shared" si="10"/>
        <v>2142.0699999999997</v>
      </c>
      <c r="K178" s="32">
        <f t="shared" si="11"/>
        <v>2559.37</v>
      </c>
    </row>
    <row r="179" spans="1:11" s="15" customFormat="1" ht="14.25" customHeight="1">
      <c r="A179" s="29">
        <f>'до 150 кВт'!A179</f>
        <v>44720</v>
      </c>
      <c r="B179" s="16">
        <v>2</v>
      </c>
      <c r="C179" s="21">
        <v>725.79</v>
      </c>
      <c r="D179" s="21">
        <v>3.35</v>
      </c>
      <c r="E179" s="21">
        <v>0</v>
      </c>
      <c r="F179" s="21">
        <v>746.48</v>
      </c>
      <c r="G179" s="21">
        <v>652</v>
      </c>
      <c r="H179" s="17">
        <f t="shared" si="8"/>
        <v>1493.72</v>
      </c>
      <c r="I179" s="17">
        <f t="shared" si="9"/>
        <v>1764.29</v>
      </c>
      <c r="J179" s="17">
        <f t="shared" si="10"/>
        <v>2058.49</v>
      </c>
      <c r="K179" s="32">
        <f t="shared" si="11"/>
        <v>2475.79</v>
      </c>
    </row>
    <row r="180" spans="1:11" s="15" customFormat="1" ht="14.25" customHeight="1">
      <c r="A180" s="29">
        <f>'до 150 кВт'!A180</f>
        <v>44720</v>
      </c>
      <c r="B180" s="16">
        <v>3</v>
      </c>
      <c r="C180" s="21">
        <v>565.05</v>
      </c>
      <c r="D180" s="21">
        <v>0</v>
      </c>
      <c r="E180" s="21">
        <v>584.4</v>
      </c>
      <c r="F180" s="21">
        <v>585.74</v>
      </c>
      <c r="G180" s="21">
        <v>652</v>
      </c>
      <c r="H180" s="17">
        <f t="shared" si="8"/>
        <v>1332.98</v>
      </c>
      <c r="I180" s="17">
        <f t="shared" si="9"/>
        <v>1603.55</v>
      </c>
      <c r="J180" s="17">
        <f t="shared" si="10"/>
        <v>1897.75</v>
      </c>
      <c r="K180" s="32">
        <f t="shared" si="11"/>
        <v>2315.05</v>
      </c>
    </row>
    <row r="181" spans="1:11" s="15" customFormat="1" ht="14.25" customHeight="1">
      <c r="A181" s="29">
        <f>'до 150 кВт'!A181</f>
        <v>44720</v>
      </c>
      <c r="B181" s="16">
        <v>4</v>
      </c>
      <c r="C181" s="21">
        <v>2.49</v>
      </c>
      <c r="D181" s="21">
        <v>0</v>
      </c>
      <c r="E181" s="21">
        <v>2.6</v>
      </c>
      <c r="F181" s="21">
        <v>23.18</v>
      </c>
      <c r="G181" s="21">
        <v>652</v>
      </c>
      <c r="H181" s="17">
        <f t="shared" si="8"/>
        <v>770.42</v>
      </c>
      <c r="I181" s="17">
        <f t="shared" si="9"/>
        <v>1040.99</v>
      </c>
      <c r="J181" s="17">
        <f t="shared" si="10"/>
        <v>1335.19</v>
      </c>
      <c r="K181" s="32">
        <f t="shared" si="11"/>
        <v>1752.4899999999998</v>
      </c>
    </row>
    <row r="182" spans="1:11" s="15" customFormat="1" ht="14.25" customHeight="1">
      <c r="A182" s="29">
        <f>'до 150 кВт'!A182</f>
        <v>44720</v>
      </c>
      <c r="B182" s="16">
        <v>5</v>
      </c>
      <c r="C182" s="21">
        <v>2.57</v>
      </c>
      <c r="D182" s="21">
        <v>0</v>
      </c>
      <c r="E182" s="21">
        <v>2.69</v>
      </c>
      <c r="F182" s="21">
        <v>23.26</v>
      </c>
      <c r="G182" s="21">
        <v>652</v>
      </c>
      <c r="H182" s="17">
        <f t="shared" si="8"/>
        <v>770.5</v>
      </c>
      <c r="I182" s="17">
        <f t="shared" si="9"/>
        <v>1041.07</v>
      </c>
      <c r="J182" s="17">
        <f t="shared" si="10"/>
        <v>1335.27</v>
      </c>
      <c r="K182" s="32">
        <f t="shared" si="11"/>
        <v>1752.57</v>
      </c>
    </row>
    <row r="183" spans="1:11" s="15" customFormat="1" ht="14.25" customHeight="1">
      <c r="A183" s="29">
        <f>'до 150 кВт'!A183</f>
        <v>44720</v>
      </c>
      <c r="B183" s="16">
        <v>6</v>
      </c>
      <c r="C183" s="21">
        <v>823.03</v>
      </c>
      <c r="D183" s="21">
        <v>225.18</v>
      </c>
      <c r="E183" s="21">
        <v>0</v>
      </c>
      <c r="F183" s="21">
        <v>843.72</v>
      </c>
      <c r="G183" s="21">
        <v>652</v>
      </c>
      <c r="H183" s="17">
        <f t="shared" si="8"/>
        <v>1590.96</v>
      </c>
      <c r="I183" s="17">
        <f t="shared" si="9"/>
        <v>1861.53</v>
      </c>
      <c r="J183" s="17">
        <f t="shared" si="10"/>
        <v>2155.73</v>
      </c>
      <c r="K183" s="32">
        <f t="shared" si="11"/>
        <v>2573.0299999999997</v>
      </c>
    </row>
    <row r="184" spans="1:11" s="15" customFormat="1" ht="14.25" customHeight="1">
      <c r="A184" s="29">
        <f>'до 150 кВт'!A184</f>
        <v>44720</v>
      </c>
      <c r="B184" s="16">
        <v>7</v>
      </c>
      <c r="C184" s="21">
        <v>1041.75</v>
      </c>
      <c r="D184" s="21">
        <v>166.42</v>
      </c>
      <c r="E184" s="21">
        <v>0</v>
      </c>
      <c r="F184" s="21">
        <v>1062.44</v>
      </c>
      <c r="G184" s="21">
        <v>652</v>
      </c>
      <c r="H184" s="17">
        <f t="shared" si="8"/>
        <v>1809.68</v>
      </c>
      <c r="I184" s="17">
        <f t="shared" si="9"/>
        <v>2080.25</v>
      </c>
      <c r="J184" s="17">
        <f t="shared" si="10"/>
        <v>2374.45</v>
      </c>
      <c r="K184" s="32">
        <f t="shared" si="11"/>
        <v>2791.75</v>
      </c>
    </row>
    <row r="185" spans="1:11" s="15" customFormat="1" ht="14.25" customHeight="1">
      <c r="A185" s="29">
        <f>'до 150 кВт'!A185</f>
        <v>44720</v>
      </c>
      <c r="B185" s="16">
        <v>8</v>
      </c>
      <c r="C185" s="21">
        <v>1247.71</v>
      </c>
      <c r="D185" s="21">
        <v>182.19</v>
      </c>
      <c r="E185" s="21">
        <v>0</v>
      </c>
      <c r="F185" s="21">
        <v>1268.4</v>
      </c>
      <c r="G185" s="21">
        <v>652</v>
      </c>
      <c r="H185" s="17">
        <f t="shared" si="8"/>
        <v>2015.64</v>
      </c>
      <c r="I185" s="17">
        <f t="shared" si="9"/>
        <v>2286.21</v>
      </c>
      <c r="J185" s="17">
        <f t="shared" si="10"/>
        <v>2580.41</v>
      </c>
      <c r="K185" s="32">
        <f t="shared" si="11"/>
        <v>2997.71</v>
      </c>
    </row>
    <row r="186" spans="1:11" s="15" customFormat="1" ht="14.25" customHeight="1">
      <c r="A186" s="29">
        <f>'до 150 кВт'!A186</f>
        <v>44720</v>
      </c>
      <c r="B186" s="16">
        <v>9</v>
      </c>
      <c r="C186" s="21">
        <v>1458.55</v>
      </c>
      <c r="D186" s="21">
        <v>0</v>
      </c>
      <c r="E186" s="21">
        <v>77.66</v>
      </c>
      <c r="F186" s="21">
        <v>1479.24</v>
      </c>
      <c r="G186" s="21">
        <v>652</v>
      </c>
      <c r="H186" s="17">
        <f t="shared" si="8"/>
        <v>2226.4799999999996</v>
      </c>
      <c r="I186" s="17">
        <f t="shared" si="9"/>
        <v>2497.0499999999997</v>
      </c>
      <c r="J186" s="17">
        <f t="shared" si="10"/>
        <v>2791.25</v>
      </c>
      <c r="K186" s="32">
        <f t="shared" si="11"/>
        <v>3208.5499999999997</v>
      </c>
    </row>
    <row r="187" spans="1:11" s="15" customFormat="1" ht="14.25" customHeight="1">
      <c r="A187" s="29">
        <f>'до 150 кВт'!A187</f>
        <v>44720</v>
      </c>
      <c r="B187" s="16">
        <v>10</v>
      </c>
      <c r="C187" s="21">
        <v>1655.94</v>
      </c>
      <c r="D187" s="21">
        <v>0</v>
      </c>
      <c r="E187" s="21">
        <v>266.36</v>
      </c>
      <c r="F187" s="21">
        <v>1676.63</v>
      </c>
      <c r="G187" s="21">
        <v>652</v>
      </c>
      <c r="H187" s="17">
        <f t="shared" si="8"/>
        <v>2423.87</v>
      </c>
      <c r="I187" s="17">
        <f t="shared" si="9"/>
        <v>2694.44</v>
      </c>
      <c r="J187" s="17">
        <f t="shared" si="10"/>
        <v>2988.6400000000003</v>
      </c>
      <c r="K187" s="32">
        <f t="shared" si="11"/>
        <v>3405.94</v>
      </c>
    </row>
    <row r="188" spans="1:11" s="15" customFormat="1" ht="14.25" customHeight="1">
      <c r="A188" s="29">
        <f>'до 150 кВт'!A188</f>
        <v>44720</v>
      </c>
      <c r="B188" s="16">
        <v>11</v>
      </c>
      <c r="C188" s="21">
        <v>1662.13</v>
      </c>
      <c r="D188" s="21">
        <v>0</v>
      </c>
      <c r="E188" s="21">
        <v>161.09</v>
      </c>
      <c r="F188" s="21">
        <v>1682.82</v>
      </c>
      <c r="G188" s="21">
        <v>652</v>
      </c>
      <c r="H188" s="17">
        <f t="shared" si="8"/>
        <v>2430.0599999999995</v>
      </c>
      <c r="I188" s="17">
        <f t="shared" si="9"/>
        <v>2700.6299999999997</v>
      </c>
      <c r="J188" s="17">
        <f t="shared" si="10"/>
        <v>2994.83</v>
      </c>
      <c r="K188" s="32">
        <f t="shared" si="11"/>
        <v>3412.1299999999997</v>
      </c>
    </row>
    <row r="189" spans="1:11" s="15" customFormat="1" ht="14.25" customHeight="1">
      <c r="A189" s="29">
        <f>'до 150 кВт'!A189</f>
        <v>44720</v>
      </c>
      <c r="B189" s="16">
        <v>12</v>
      </c>
      <c r="C189" s="21">
        <v>1642.7</v>
      </c>
      <c r="D189" s="21">
        <v>0</v>
      </c>
      <c r="E189" s="21">
        <v>51.31</v>
      </c>
      <c r="F189" s="21">
        <v>1663.39</v>
      </c>
      <c r="G189" s="21">
        <v>652</v>
      </c>
      <c r="H189" s="17">
        <f t="shared" si="8"/>
        <v>2410.63</v>
      </c>
      <c r="I189" s="17">
        <f t="shared" si="9"/>
        <v>2681.2000000000003</v>
      </c>
      <c r="J189" s="17">
        <f t="shared" si="10"/>
        <v>2975.4000000000005</v>
      </c>
      <c r="K189" s="32">
        <f t="shared" si="11"/>
        <v>3392.7000000000003</v>
      </c>
    </row>
    <row r="190" spans="1:11" s="15" customFormat="1" ht="14.25" customHeight="1">
      <c r="A190" s="29">
        <f>'до 150 кВт'!A190</f>
        <v>44720</v>
      </c>
      <c r="B190" s="16">
        <v>13</v>
      </c>
      <c r="C190" s="21">
        <v>1708.94</v>
      </c>
      <c r="D190" s="21">
        <v>0</v>
      </c>
      <c r="E190" s="21">
        <v>85.19</v>
      </c>
      <c r="F190" s="21">
        <v>1729.63</v>
      </c>
      <c r="G190" s="21">
        <v>652</v>
      </c>
      <c r="H190" s="17">
        <f t="shared" si="8"/>
        <v>2476.87</v>
      </c>
      <c r="I190" s="17">
        <f t="shared" si="9"/>
        <v>2747.44</v>
      </c>
      <c r="J190" s="17">
        <f t="shared" si="10"/>
        <v>3041.6400000000003</v>
      </c>
      <c r="K190" s="32">
        <f t="shared" si="11"/>
        <v>3458.94</v>
      </c>
    </row>
    <row r="191" spans="1:11" s="15" customFormat="1" ht="14.25" customHeight="1">
      <c r="A191" s="29">
        <f>'до 150 кВт'!A191</f>
        <v>44720</v>
      </c>
      <c r="B191" s="16">
        <v>14</v>
      </c>
      <c r="C191" s="21">
        <v>1762.52</v>
      </c>
      <c r="D191" s="21">
        <v>0</v>
      </c>
      <c r="E191" s="21">
        <v>79.63</v>
      </c>
      <c r="F191" s="21">
        <v>1783.21</v>
      </c>
      <c r="G191" s="21">
        <v>652</v>
      </c>
      <c r="H191" s="17">
        <f t="shared" si="8"/>
        <v>2530.45</v>
      </c>
      <c r="I191" s="17">
        <f t="shared" si="9"/>
        <v>2801.02</v>
      </c>
      <c r="J191" s="17">
        <f t="shared" si="10"/>
        <v>3095.2200000000003</v>
      </c>
      <c r="K191" s="32">
        <f t="shared" si="11"/>
        <v>3512.52</v>
      </c>
    </row>
    <row r="192" spans="1:11" s="15" customFormat="1" ht="14.25" customHeight="1">
      <c r="A192" s="29">
        <f>'до 150 кВт'!A192</f>
        <v>44720</v>
      </c>
      <c r="B192" s="16">
        <v>15</v>
      </c>
      <c r="C192" s="21">
        <v>1745.49</v>
      </c>
      <c r="D192" s="21">
        <v>0</v>
      </c>
      <c r="E192" s="21">
        <v>74.24</v>
      </c>
      <c r="F192" s="21">
        <v>1766.18</v>
      </c>
      <c r="G192" s="21">
        <v>652</v>
      </c>
      <c r="H192" s="17">
        <f t="shared" si="8"/>
        <v>2513.42</v>
      </c>
      <c r="I192" s="17">
        <f t="shared" si="9"/>
        <v>2783.9900000000002</v>
      </c>
      <c r="J192" s="17">
        <f t="shared" si="10"/>
        <v>3078.1900000000005</v>
      </c>
      <c r="K192" s="32">
        <f t="shared" si="11"/>
        <v>3495.4900000000002</v>
      </c>
    </row>
    <row r="193" spans="1:11" s="15" customFormat="1" ht="14.25" customHeight="1">
      <c r="A193" s="29">
        <f>'до 150 кВт'!A193</f>
        <v>44720</v>
      </c>
      <c r="B193" s="16">
        <v>16</v>
      </c>
      <c r="C193" s="21">
        <v>1699.13</v>
      </c>
      <c r="D193" s="21">
        <v>0</v>
      </c>
      <c r="E193" s="21">
        <v>32.01</v>
      </c>
      <c r="F193" s="21">
        <v>1719.82</v>
      </c>
      <c r="G193" s="21">
        <v>652</v>
      </c>
      <c r="H193" s="17">
        <f t="shared" si="8"/>
        <v>2467.0599999999995</v>
      </c>
      <c r="I193" s="17">
        <f t="shared" si="9"/>
        <v>2737.6299999999997</v>
      </c>
      <c r="J193" s="17">
        <f t="shared" si="10"/>
        <v>3031.83</v>
      </c>
      <c r="K193" s="32">
        <f t="shared" si="11"/>
        <v>3449.1299999999997</v>
      </c>
    </row>
    <row r="194" spans="1:11" s="15" customFormat="1" ht="14.25" customHeight="1">
      <c r="A194" s="29">
        <f>'до 150 кВт'!A194</f>
        <v>44720</v>
      </c>
      <c r="B194" s="16">
        <v>17</v>
      </c>
      <c r="C194" s="21">
        <v>1590.2</v>
      </c>
      <c r="D194" s="21">
        <v>0</v>
      </c>
      <c r="E194" s="21">
        <v>233.23</v>
      </c>
      <c r="F194" s="21">
        <v>1610.89</v>
      </c>
      <c r="G194" s="21">
        <v>652</v>
      </c>
      <c r="H194" s="17">
        <f t="shared" si="8"/>
        <v>2358.13</v>
      </c>
      <c r="I194" s="17">
        <f t="shared" si="9"/>
        <v>2628.7000000000003</v>
      </c>
      <c r="J194" s="17">
        <f t="shared" si="10"/>
        <v>2922.9000000000005</v>
      </c>
      <c r="K194" s="32">
        <f t="shared" si="11"/>
        <v>3340.2000000000003</v>
      </c>
    </row>
    <row r="195" spans="1:11" s="15" customFormat="1" ht="14.25" customHeight="1">
      <c r="A195" s="29">
        <f>'до 150 кВт'!A195</f>
        <v>44720</v>
      </c>
      <c r="B195" s="16">
        <v>18</v>
      </c>
      <c r="C195" s="21">
        <v>1466.84</v>
      </c>
      <c r="D195" s="21">
        <v>0</v>
      </c>
      <c r="E195" s="21">
        <v>98.37</v>
      </c>
      <c r="F195" s="21">
        <v>1487.53</v>
      </c>
      <c r="G195" s="21">
        <v>652</v>
      </c>
      <c r="H195" s="17">
        <f t="shared" si="8"/>
        <v>2234.7699999999995</v>
      </c>
      <c r="I195" s="17">
        <f t="shared" si="9"/>
        <v>2505.3399999999997</v>
      </c>
      <c r="J195" s="17">
        <f t="shared" si="10"/>
        <v>2799.54</v>
      </c>
      <c r="K195" s="32">
        <f t="shared" si="11"/>
        <v>3216.8399999999997</v>
      </c>
    </row>
    <row r="196" spans="1:11" s="15" customFormat="1" ht="14.25" customHeight="1">
      <c r="A196" s="29">
        <f>'до 150 кВт'!A196</f>
        <v>44720</v>
      </c>
      <c r="B196" s="16">
        <v>19</v>
      </c>
      <c r="C196" s="21">
        <v>1450.71</v>
      </c>
      <c r="D196" s="21">
        <v>0</v>
      </c>
      <c r="E196" s="21">
        <v>34.81</v>
      </c>
      <c r="F196" s="21">
        <v>1471.4</v>
      </c>
      <c r="G196" s="21">
        <v>652</v>
      </c>
      <c r="H196" s="17">
        <f t="shared" si="8"/>
        <v>2218.64</v>
      </c>
      <c r="I196" s="17">
        <f t="shared" si="9"/>
        <v>2489.21</v>
      </c>
      <c r="J196" s="17">
        <f t="shared" si="10"/>
        <v>2783.41</v>
      </c>
      <c r="K196" s="32">
        <f t="shared" si="11"/>
        <v>3200.71</v>
      </c>
    </row>
    <row r="197" spans="1:11" s="15" customFormat="1" ht="14.25" customHeight="1">
      <c r="A197" s="29">
        <f>'до 150 кВт'!A197</f>
        <v>44720</v>
      </c>
      <c r="B197" s="16">
        <v>20</v>
      </c>
      <c r="C197" s="21">
        <v>1456.25</v>
      </c>
      <c r="D197" s="21">
        <v>0</v>
      </c>
      <c r="E197" s="21">
        <v>31.92</v>
      </c>
      <c r="F197" s="21">
        <v>1476.94</v>
      </c>
      <c r="G197" s="21">
        <v>652</v>
      </c>
      <c r="H197" s="17">
        <f t="shared" si="8"/>
        <v>2224.18</v>
      </c>
      <c r="I197" s="17">
        <f t="shared" si="9"/>
        <v>2494.75</v>
      </c>
      <c r="J197" s="17">
        <f t="shared" si="10"/>
        <v>2788.95</v>
      </c>
      <c r="K197" s="32">
        <f t="shared" si="11"/>
        <v>3206.25</v>
      </c>
    </row>
    <row r="198" spans="1:11" s="15" customFormat="1" ht="14.25" customHeight="1">
      <c r="A198" s="29">
        <f>'до 150 кВт'!A198</f>
        <v>44720</v>
      </c>
      <c r="B198" s="16">
        <v>21</v>
      </c>
      <c r="C198" s="21">
        <v>1585.28</v>
      </c>
      <c r="D198" s="21">
        <v>0</v>
      </c>
      <c r="E198" s="21">
        <v>132.85</v>
      </c>
      <c r="F198" s="21">
        <v>1605.97</v>
      </c>
      <c r="G198" s="21">
        <v>652</v>
      </c>
      <c r="H198" s="17">
        <f t="shared" si="8"/>
        <v>2353.21</v>
      </c>
      <c r="I198" s="17">
        <f t="shared" si="9"/>
        <v>2623.78</v>
      </c>
      <c r="J198" s="17">
        <f t="shared" si="10"/>
        <v>2917.9800000000005</v>
      </c>
      <c r="K198" s="32">
        <f t="shared" si="11"/>
        <v>3335.28</v>
      </c>
    </row>
    <row r="199" spans="1:11" s="15" customFormat="1" ht="14.25" customHeight="1">
      <c r="A199" s="29">
        <f>'до 150 кВт'!A199</f>
        <v>44720</v>
      </c>
      <c r="B199" s="16">
        <v>22</v>
      </c>
      <c r="C199" s="21">
        <v>1265.96</v>
      </c>
      <c r="D199" s="21">
        <v>0</v>
      </c>
      <c r="E199" s="21">
        <v>258.26</v>
      </c>
      <c r="F199" s="21">
        <v>1286.65</v>
      </c>
      <c r="G199" s="21">
        <v>652</v>
      </c>
      <c r="H199" s="17">
        <f t="shared" si="8"/>
        <v>2033.89</v>
      </c>
      <c r="I199" s="17">
        <f t="shared" si="9"/>
        <v>2304.46</v>
      </c>
      <c r="J199" s="17">
        <f t="shared" si="10"/>
        <v>2598.66</v>
      </c>
      <c r="K199" s="32">
        <f t="shared" si="11"/>
        <v>3015.96</v>
      </c>
    </row>
    <row r="200" spans="1:11" s="15" customFormat="1" ht="14.25" customHeight="1">
      <c r="A200" s="29">
        <f>'до 150 кВт'!A200</f>
        <v>44720</v>
      </c>
      <c r="B200" s="16">
        <v>23</v>
      </c>
      <c r="C200" s="21">
        <v>989.33</v>
      </c>
      <c r="D200" s="21">
        <v>0</v>
      </c>
      <c r="E200" s="21">
        <v>328.37</v>
      </c>
      <c r="F200" s="21">
        <v>1010.02</v>
      </c>
      <c r="G200" s="21">
        <v>652</v>
      </c>
      <c r="H200" s="17">
        <f t="shared" si="8"/>
        <v>1757.26</v>
      </c>
      <c r="I200" s="17">
        <f t="shared" si="9"/>
        <v>2027.83</v>
      </c>
      <c r="J200" s="17">
        <f t="shared" si="10"/>
        <v>2322.0299999999997</v>
      </c>
      <c r="K200" s="32">
        <f t="shared" si="11"/>
        <v>2739.33</v>
      </c>
    </row>
    <row r="201" spans="1:11" s="15" customFormat="1" ht="14.25" customHeight="1">
      <c r="A201" s="29">
        <f>'до 150 кВт'!A201</f>
        <v>44721</v>
      </c>
      <c r="B201" s="16">
        <v>0</v>
      </c>
      <c r="C201" s="21">
        <v>856.12</v>
      </c>
      <c r="D201" s="21">
        <v>0</v>
      </c>
      <c r="E201" s="21">
        <v>216.5</v>
      </c>
      <c r="F201" s="21">
        <v>876.81</v>
      </c>
      <c r="G201" s="21">
        <v>652</v>
      </c>
      <c r="H201" s="17">
        <f t="shared" si="8"/>
        <v>1624.05</v>
      </c>
      <c r="I201" s="17">
        <f t="shared" si="9"/>
        <v>1894.62</v>
      </c>
      <c r="J201" s="17">
        <f t="shared" si="10"/>
        <v>2188.8199999999997</v>
      </c>
      <c r="K201" s="32">
        <f t="shared" si="11"/>
        <v>2606.12</v>
      </c>
    </row>
    <row r="202" spans="1:11" s="15" customFormat="1" ht="14.25" customHeight="1">
      <c r="A202" s="29">
        <f>'до 150 кВт'!A202</f>
        <v>44721</v>
      </c>
      <c r="B202" s="16">
        <v>1</v>
      </c>
      <c r="C202" s="21">
        <v>205.32</v>
      </c>
      <c r="D202" s="21">
        <v>0</v>
      </c>
      <c r="E202" s="21">
        <v>212.5</v>
      </c>
      <c r="F202" s="21">
        <v>226.01</v>
      </c>
      <c r="G202" s="21">
        <v>652</v>
      </c>
      <c r="H202" s="17">
        <f aca="true" t="shared" si="12" ref="H202:H265">SUM($F202,$G202,$N$5,$N$7)</f>
        <v>973.25</v>
      </c>
      <c r="I202" s="17">
        <f aca="true" t="shared" si="13" ref="I202:I265">SUM($F202,$G202,$O$5,$O$7)</f>
        <v>1243.82</v>
      </c>
      <c r="J202" s="17">
        <f aca="true" t="shared" si="14" ref="J202:J265">SUM($F202,$G202,$P$5,$P$7)</f>
        <v>1538.02</v>
      </c>
      <c r="K202" s="32">
        <f aca="true" t="shared" si="15" ref="K202:K265">SUM($F202,$G202,$Q$5,$Q$7)</f>
        <v>1955.32</v>
      </c>
    </row>
    <row r="203" spans="1:11" s="15" customFormat="1" ht="14.25" customHeight="1">
      <c r="A203" s="29">
        <f>'до 150 кВт'!A203</f>
        <v>44721</v>
      </c>
      <c r="B203" s="16">
        <v>2</v>
      </c>
      <c r="C203" s="21">
        <v>613.05</v>
      </c>
      <c r="D203" s="21">
        <v>0</v>
      </c>
      <c r="E203" s="21">
        <v>634.04</v>
      </c>
      <c r="F203" s="21">
        <v>633.74</v>
      </c>
      <c r="G203" s="21">
        <v>652</v>
      </c>
      <c r="H203" s="17">
        <f t="shared" si="12"/>
        <v>1380.98</v>
      </c>
      <c r="I203" s="17">
        <f t="shared" si="13"/>
        <v>1651.55</v>
      </c>
      <c r="J203" s="17">
        <f t="shared" si="14"/>
        <v>1945.75</v>
      </c>
      <c r="K203" s="32">
        <f t="shared" si="15"/>
        <v>2363.05</v>
      </c>
    </row>
    <row r="204" spans="1:11" s="15" customFormat="1" ht="14.25" customHeight="1">
      <c r="A204" s="29">
        <f>'до 150 кВт'!A204</f>
        <v>44721</v>
      </c>
      <c r="B204" s="16">
        <v>3</v>
      </c>
      <c r="C204" s="21">
        <v>95.4</v>
      </c>
      <c r="D204" s="21">
        <v>0</v>
      </c>
      <c r="E204" s="21">
        <v>98.6</v>
      </c>
      <c r="F204" s="21">
        <v>116.09</v>
      </c>
      <c r="G204" s="21">
        <v>652</v>
      </c>
      <c r="H204" s="17">
        <f t="shared" si="12"/>
        <v>863.33</v>
      </c>
      <c r="I204" s="17">
        <f t="shared" si="13"/>
        <v>1133.9</v>
      </c>
      <c r="J204" s="17">
        <f t="shared" si="14"/>
        <v>1428.1</v>
      </c>
      <c r="K204" s="32">
        <f t="shared" si="15"/>
        <v>1845.4</v>
      </c>
    </row>
    <row r="205" spans="1:11" s="15" customFormat="1" ht="14.25" customHeight="1">
      <c r="A205" s="29">
        <f>'до 150 кВт'!A205</f>
        <v>44721</v>
      </c>
      <c r="B205" s="16">
        <v>4</v>
      </c>
      <c r="C205" s="21">
        <v>105.91</v>
      </c>
      <c r="D205" s="21">
        <v>0</v>
      </c>
      <c r="E205" s="21">
        <v>109.46</v>
      </c>
      <c r="F205" s="21">
        <v>126.6</v>
      </c>
      <c r="G205" s="21">
        <v>652</v>
      </c>
      <c r="H205" s="17">
        <f t="shared" si="12"/>
        <v>873.84</v>
      </c>
      <c r="I205" s="17">
        <f t="shared" si="13"/>
        <v>1144.41</v>
      </c>
      <c r="J205" s="17">
        <f t="shared" si="14"/>
        <v>1438.6100000000001</v>
      </c>
      <c r="K205" s="32">
        <f t="shared" si="15"/>
        <v>1855.9099999999999</v>
      </c>
    </row>
    <row r="206" spans="1:11" s="15" customFormat="1" ht="14.25" customHeight="1">
      <c r="A206" s="29">
        <f>'до 150 кВт'!A206</f>
        <v>44721</v>
      </c>
      <c r="B206" s="16">
        <v>5</v>
      </c>
      <c r="C206" s="21">
        <v>2.62</v>
      </c>
      <c r="D206" s="21">
        <v>0</v>
      </c>
      <c r="E206" s="21">
        <v>2.74</v>
      </c>
      <c r="F206" s="21">
        <v>23.31</v>
      </c>
      <c r="G206" s="21">
        <v>652</v>
      </c>
      <c r="H206" s="17">
        <f t="shared" si="12"/>
        <v>770.55</v>
      </c>
      <c r="I206" s="17">
        <f t="shared" si="13"/>
        <v>1041.12</v>
      </c>
      <c r="J206" s="17">
        <f t="shared" si="14"/>
        <v>1335.32</v>
      </c>
      <c r="K206" s="32">
        <f t="shared" si="15"/>
        <v>1752.62</v>
      </c>
    </row>
    <row r="207" spans="1:11" s="15" customFormat="1" ht="14.25" customHeight="1">
      <c r="A207" s="29">
        <f>'до 150 кВт'!A207</f>
        <v>44721</v>
      </c>
      <c r="B207" s="16">
        <v>6</v>
      </c>
      <c r="C207" s="21">
        <v>782.4</v>
      </c>
      <c r="D207" s="21">
        <v>177.79</v>
      </c>
      <c r="E207" s="21">
        <v>0</v>
      </c>
      <c r="F207" s="21">
        <v>803.09</v>
      </c>
      <c r="G207" s="21">
        <v>652</v>
      </c>
      <c r="H207" s="17">
        <f t="shared" si="12"/>
        <v>1550.3300000000002</v>
      </c>
      <c r="I207" s="17">
        <f t="shared" si="13"/>
        <v>1820.9</v>
      </c>
      <c r="J207" s="17">
        <f t="shared" si="14"/>
        <v>2115.1000000000004</v>
      </c>
      <c r="K207" s="32">
        <f t="shared" si="15"/>
        <v>2532.4</v>
      </c>
    </row>
    <row r="208" spans="1:11" s="15" customFormat="1" ht="14.25" customHeight="1">
      <c r="A208" s="29">
        <f>'до 150 кВт'!A208</f>
        <v>44721</v>
      </c>
      <c r="B208" s="16">
        <v>7</v>
      </c>
      <c r="C208" s="21">
        <v>1030.39</v>
      </c>
      <c r="D208" s="21">
        <v>61.73</v>
      </c>
      <c r="E208" s="21">
        <v>0</v>
      </c>
      <c r="F208" s="21">
        <v>1051.08</v>
      </c>
      <c r="G208" s="21">
        <v>652</v>
      </c>
      <c r="H208" s="17">
        <f t="shared" si="12"/>
        <v>1798.32</v>
      </c>
      <c r="I208" s="17">
        <f t="shared" si="13"/>
        <v>2068.89</v>
      </c>
      <c r="J208" s="17">
        <f t="shared" si="14"/>
        <v>2363.09</v>
      </c>
      <c r="K208" s="32">
        <f t="shared" si="15"/>
        <v>2780.39</v>
      </c>
    </row>
    <row r="209" spans="1:11" s="15" customFormat="1" ht="14.25" customHeight="1">
      <c r="A209" s="29">
        <f>'до 150 кВт'!A209</f>
        <v>44721</v>
      </c>
      <c r="B209" s="16">
        <v>8</v>
      </c>
      <c r="C209" s="21">
        <v>1480.61</v>
      </c>
      <c r="D209" s="21">
        <v>0</v>
      </c>
      <c r="E209" s="21">
        <v>14.6</v>
      </c>
      <c r="F209" s="21">
        <v>1501.3</v>
      </c>
      <c r="G209" s="21">
        <v>652</v>
      </c>
      <c r="H209" s="17">
        <f t="shared" si="12"/>
        <v>2248.54</v>
      </c>
      <c r="I209" s="17">
        <f t="shared" si="13"/>
        <v>2519.11</v>
      </c>
      <c r="J209" s="17">
        <f t="shared" si="14"/>
        <v>2813.3100000000004</v>
      </c>
      <c r="K209" s="32">
        <f t="shared" si="15"/>
        <v>3230.61</v>
      </c>
    </row>
    <row r="210" spans="1:11" s="15" customFormat="1" ht="14.25" customHeight="1">
      <c r="A210" s="29">
        <f>'до 150 кВт'!A210</f>
        <v>44721</v>
      </c>
      <c r="B210" s="16">
        <v>9</v>
      </c>
      <c r="C210" s="21">
        <v>1527.24</v>
      </c>
      <c r="D210" s="21">
        <v>0</v>
      </c>
      <c r="E210" s="21">
        <v>35.64</v>
      </c>
      <c r="F210" s="21">
        <v>1547.93</v>
      </c>
      <c r="G210" s="21">
        <v>652</v>
      </c>
      <c r="H210" s="17">
        <f t="shared" si="12"/>
        <v>2295.17</v>
      </c>
      <c r="I210" s="17">
        <f t="shared" si="13"/>
        <v>2565.7400000000002</v>
      </c>
      <c r="J210" s="17">
        <f t="shared" si="14"/>
        <v>2859.9400000000005</v>
      </c>
      <c r="K210" s="32">
        <f t="shared" si="15"/>
        <v>3277.2400000000002</v>
      </c>
    </row>
    <row r="211" spans="1:11" s="15" customFormat="1" ht="14.25" customHeight="1">
      <c r="A211" s="29">
        <f>'до 150 кВт'!A211</f>
        <v>44721</v>
      </c>
      <c r="B211" s="16">
        <v>10</v>
      </c>
      <c r="C211" s="21">
        <v>1551.16</v>
      </c>
      <c r="D211" s="21">
        <v>0</v>
      </c>
      <c r="E211" s="21">
        <v>44.64</v>
      </c>
      <c r="F211" s="21">
        <v>1571.85</v>
      </c>
      <c r="G211" s="21">
        <v>652</v>
      </c>
      <c r="H211" s="17">
        <f t="shared" si="12"/>
        <v>2319.0899999999997</v>
      </c>
      <c r="I211" s="17">
        <f t="shared" si="13"/>
        <v>2589.66</v>
      </c>
      <c r="J211" s="17">
        <f t="shared" si="14"/>
        <v>2883.8599999999997</v>
      </c>
      <c r="K211" s="32">
        <f t="shared" si="15"/>
        <v>3301.16</v>
      </c>
    </row>
    <row r="212" spans="1:11" s="15" customFormat="1" ht="14.25" customHeight="1">
      <c r="A212" s="29">
        <f>'до 150 кВт'!A212</f>
        <v>44721</v>
      </c>
      <c r="B212" s="16">
        <v>11</v>
      </c>
      <c r="C212" s="21">
        <v>1566.69</v>
      </c>
      <c r="D212" s="21">
        <v>0</v>
      </c>
      <c r="E212" s="21">
        <v>62.15</v>
      </c>
      <c r="F212" s="21">
        <v>1587.38</v>
      </c>
      <c r="G212" s="21">
        <v>652</v>
      </c>
      <c r="H212" s="17">
        <f t="shared" si="12"/>
        <v>2334.62</v>
      </c>
      <c r="I212" s="17">
        <f t="shared" si="13"/>
        <v>2605.19</v>
      </c>
      <c r="J212" s="17">
        <f t="shared" si="14"/>
        <v>2899.3900000000003</v>
      </c>
      <c r="K212" s="32">
        <f t="shared" si="15"/>
        <v>3316.69</v>
      </c>
    </row>
    <row r="213" spans="1:11" s="15" customFormat="1" ht="14.25" customHeight="1">
      <c r="A213" s="29">
        <f>'до 150 кВт'!A213</f>
        <v>44721</v>
      </c>
      <c r="B213" s="16">
        <v>12</v>
      </c>
      <c r="C213" s="21">
        <v>1553.65</v>
      </c>
      <c r="D213" s="21">
        <v>0</v>
      </c>
      <c r="E213" s="21">
        <v>26.18</v>
      </c>
      <c r="F213" s="21">
        <v>1574.34</v>
      </c>
      <c r="G213" s="21">
        <v>652</v>
      </c>
      <c r="H213" s="17">
        <f t="shared" si="12"/>
        <v>2321.58</v>
      </c>
      <c r="I213" s="17">
        <f t="shared" si="13"/>
        <v>2592.15</v>
      </c>
      <c r="J213" s="17">
        <f t="shared" si="14"/>
        <v>2886.3500000000004</v>
      </c>
      <c r="K213" s="32">
        <f t="shared" si="15"/>
        <v>3303.65</v>
      </c>
    </row>
    <row r="214" spans="1:11" s="15" customFormat="1" ht="14.25" customHeight="1">
      <c r="A214" s="29">
        <f>'до 150 кВт'!A214</f>
        <v>44721</v>
      </c>
      <c r="B214" s="16">
        <v>13</v>
      </c>
      <c r="C214" s="21">
        <v>1574.27</v>
      </c>
      <c r="D214" s="21">
        <v>0</v>
      </c>
      <c r="E214" s="21">
        <v>18.59</v>
      </c>
      <c r="F214" s="21">
        <v>1594.96</v>
      </c>
      <c r="G214" s="21">
        <v>652</v>
      </c>
      <c r="H214" s="17">
        <f t="shared" si="12"/>
        <v>2342.2</v>
      </c>
      <c r="I214" s="17">
        <f t="shared" si="13"/>
        <v>2612.77</v>
      </c>
      <c r="J214" s="17">
        <f t="shared" si="14"/>
        <v>2906.9700000000003</v>
      </c>
      <c r="K214" s="32">
        <f t="shared" si="15"/>
        <v>3324.27</v>
      </c>
    </row>
    <row r="215" spans="1:11" s="15" customFormat="1" ht="14.25" customHeight="1">
      <c r="A215" s="29">
        <f>'до 150 кВт'!A215</f>
        <v>44721</v>
      </c>
      <c r="B215" s="16">
        <v>14</v>
      </c>
      <c r="C215" s="21">
        <v>1705.91</v>
      </c>
      <c r="D215" s="21">
        <v>0</v>
      </c>
      <c r="E215" s="21">
        <v>86.95</v>
      </c>
      <c r="F215" s="21">
        <v>1726.6</v>
      </c>
      <c r="G215" s="21">
        <v>652</v>
      </c>
      <c r="H215" s="17">
        <f t="shared" si="12"/>
        <v>2473.8399999999997</v>
      </c>
      <c r="I215" s="17">
        <f t="shared" si="13"/>
        <v>2744.41</v>
      </c>
      <c r="J215" s="17">
        <f t="shared" si="14"/>
        <v>3038.6099999999997</v>
      </c>
      <c r="K215" s="32">
        <f t="shared" si="15"/>
        <v>3455.91</v>
      </c>
    </row>
    <row r="216" spans="1:11" s="15" customFormat="1" ht="14.25" customHeight="1">
      <c r="A216" s="29">
        <f>'до 150 кВт'!A216</f>
        <v>44721</v>
      </c>
      <c r="B216" s="16">
        <v>15</v>
      </c>
      <c r="C216" s="21">
        <v>1714.61</v>
      </c>
      <c r="D216" s="21">
        <v>0</v>
      </c>
      <c r="E216" s="21">
        <v>98.05</v>
      </c>
      <c r="F216" s="21">
        <v>1735.3</v>
      </c>
      <c r="G216" s="21">
        <v>652</v>
      </c>
      <c r="H216" s="17">
        <f t="shared" si="12"/>
        <v>2482.54</v>
      </c>
      <c r="I216" s="17">
        <f t="shared" si="13"/>
        <v>2753.11</v>
      </c>
      <c r="J216" s="17">
        <f t="shared" si="14"/>
        <v>3047.3100000000004</v>
      </c>
      <c r="K216" s="32">
        <f t="shared" si="15"/>
        <v>3464.61</v>
      </c>
    </row>
    <row r="217" spans="1:11" s="15" customFormat="1" ht="14.25" customHeight="1">
      <c r="A217" s="29">
        <f>'до 150 кВт'!A217</f>
        <v>44721</v>
      </c>
      <c r="B217" s="16">
        <v>16</v>
      </c>
      <c r="C217" s="21">
        <v>1698.97</v>
      </c>
      <c r="D217" s="21">
        <v>0</v>
      </c>
      <c r="E217" s="21">
        <v>111.54</v>
      </c>
      <c r="F217" s="21">
        <v>1719.66</v>
      </c>
      <c r="G217" s="21">
        <v>652</v>
      </c>
      <c r="H217" s="17">
        <f t="shared" si="12"/>
        <v>2466.8999999999996</v>
      </c>
      <c r="I217" s="17">
        <f t="shared" si="13"/>
        <v>2737.47</v>
      </c>
      <c r="J217" s="17">
        <f t="shared" si="14"/>
        <v>3031.67</v>
      </c>
      <c r="K217" s="32">
        <f t="shared" si="15"/>
        <v>3448.97</v>
      </c>
    </row>
    <row r="218" spans="1:11" s="15" customFormat="1" ht="14.25" customHeight="1">
      <c r="A218" s="29">
        <f>'до 150 кВт'!A218</f>
        <v>44721</v>
      </c>
      <c r="B218" s="16">
        <v>17</v>
      </c>
      <c r="C218" s="21">
        <v>1562.12</v>
      </c>
      <c r="D218" s="21">
        <v>0</v>
      </c>
      <c r="E218" s="21">
        <v>254.59</v>
      </c>
      <c r="F218" s="21">
        <v>1582.81</v>
      </c>
      <c r="G218" s="21">
        <v>652</v>
      </c>
      <c r="H218" s="17">
        <f t="shared" si="12"/>
        <v>2330.0499999999997</v>
      </c>
      <c r="I218" s="17">
        <f t="shared" si="13"/>
        <v>2600.62</v>
      </c>
      <c r="J218" s="17">
        <f t="shared" si="14"/>
        <v>2894.8199999999997</v>
      </c>
      <c r="K218" s="32">
        <f t="shared" si="15"/>
        <v>3312.12</v>
      </c>
    </row>
    <row r="219" spans="1:11" s="15" customFormat="1" ht="14.25" customHeight="1">
      <c r="A219" s="29">
        <f>'до 150 кВт'!A219</f>
        <v>44721</v>
      </c>
      <c r="B219" s="16">
        <v>18</v>
      </c>
      <c r="C219" s="21">
        <v>1532.77</v>
      </c>
      <c r="D219" s="21">
        <v>0</v>
      </c>
      <c r="E219" s="21">
        <v>272.99</v>
      </c>
      <c r="F219" s="21">
        <v>1553.46</v>
      </c>
      <c r="G219" s="21">
        <v>652</v>
      </c>
      <c r="H219" s="17">
        <f t="shared" si="12"/>
        <v>2300.7</v>
      </c>
      <c r="I219" s="17">
        <f t="shared" si="13"/>
        <v>2571.27</v>
      </c>
      <c r="J219" s="17">
        <f t="shared" si="14"/>
        <v>2865.4700000000003</v>
      </c>
      <c r="K219" s="32">
        <f t="shared" si="15"/>
        <v>3282.77</v>
      </c>
    </row>
    <row r="220" spans="1:11" s="15" customFormat="1" ht="14.25" customHeight="1">
      <c r="A220" s="29">
        <f>'до 150 кВт'!A220</f>
        <v>44721</v>
      </c>
      <c r="B220" s="16">
        <v>19</v>
      </c>
      <c r="C220" s="21">
        <v>1515.53</v>
      </c>
      <c r="D220" s="21">
        <v>0</v>
      </c>
      <c r="E220" s="21">
        <v>252.69</v>
      </c>
      <c r="F220" s="21">
        <v>1536.22</v>
      </c>
      <c r="G220" s="21">
        <v>652</v>
      </c>
      <c r="H220" s="17">
        <f t="shared" si="12"/>
        <v>2283.46</v>
      </c>
      <c r="I220" s="17">
        <f t="shared" si="13"/>
        <v>2554.03</v>
      </c>
      <c r="J220" s="17">
        <f t="shared" si="14"/>
        <v>2848.2300000000005</v>
      </c>
      <c r="K220" s="32">
        <f t="shared" si="15"/>
        <v>3265.53</v>
      </c>
    </row>
    <row r="221" spans="1:11" s="15" customFormat="1" ht="14.25" customHeight="1">
      <c r="A221" s="29">
        <f>'до 150 кВт'!A221</f>
        <v>44721</v>
      </c>
      <c r="B221" s="16">
        <v>20</v>
      </c>
      <c r="C221" s="21">
        <v>1517.83</v>
      </c>
      <c r="D221" s="21">
        <v>0</v>
      </c>
      <c r="E221" s="21">
        <v>170.44</v>
      </c>
      <c r="F221" s="21">
        <v>1538.52</v>
      </c>
      <c r="G221" s="21">
        <v>652</v>
      </c>
      <c r="H221" s="17">
        <f t="shared" si="12"/>
        <v>2285.7599999999998</v>
      </c>
      <c r="I221" s="17">
        <f t="shared" si="13"/>
        <v>2556.33</v>
      </c>
      <c r="J221" s="17">
        <f t="shared" si="14"/>
        <v>2850.5299999999997</v>
      </c>
      <c r="K221" s="32">
        <f t="shared" si="15"/>
        <v>3267.83</v>
      </c>
    </row>
    <row r="222" spans="1:11" s="15" customFormat="1" ht="14.25" customHeight="1">
      <c r="A222" s="29">
        <f>'до 150 кВт'!A222</f>
        <v>44721</v>
      </c>
      <c r="B222" s="16">
        <v>21</v>
      </c>
      <c r="C222" s="21">
        <v>1552.8</v>
      </c>
      <c r="D222" s="21">
        <v>0</v>
      </c>
      <c r="E222" s="21">
        <v>526.72</v>
      </c>
      <c r="F222" s="21">
        <v>1573.49</v>
      </c>
      <c r="G222" s="21">
        <v>652</v>
      </c>
      <c r="H222" s="17">
        <f t="shared" si="12"/>
        <v>2320.7299999999996</v>
      </c>
      <c r="I222" s="17">
        <f t="shared" si="13"/>
        <v>2591.2999999999997</v>
      </c>
      <c r="J222" s="17">
        <f t="shared" si="14"/>
        <v>2885.5</v>
      </c>
      <c r="K222" s="32">
        <f t="shared" si="15"/>
        <v>3302.7999999999997</v>
      </c>
    </row>
    <row r="223" spans="1:11" s="15" customFormat="1" ht="14.25" customHeight="1">
      <c r="A223" s="29">
        <f>'до 150 кВт'!A223</f>
        <v>44721</v>
      </c>
      <c r="B223" s="16">
        <v>22</v>
      </c>
      <c r="C223" s="21">
        <v>1492.1</v>
      </c>
      <c r="D223" s="21">
        <v>0</v>
      </c>
      <c r="E223" s="21">
        <v>514.83</v>
      </c>
      <c r="F223" s="21">
        <v>1512.79</v>
      </c>
      <c r="G223" s="21">
        <v>652</v>
      </c>
      <c r="H223" s="17">
        <f t="shared" si="12"/>
        <v>2260.0299999999997</v>
      </c>
      <c r="I223" s="17">
        <f t="shared" si="13"/>
        <v>2530.6</v>
      </c>
      <c r="J223" s="17">
        <f t="shared" si="14"/>
        <v>2824.8</v>
      </c>
      <c r="K223" s="32">
        <f t="shared" si="15"/>
        <v>3242.1</v>
      </c>
    </row>
    <row r="224" spans="1:11" s="15" customFormat="1" ht="14.25" customHeight="1">
      <c r="A224" s="29">
        <f>'до 150 кВт'!A224</f>
        <v>44721</v>
      </c>
      <c r="B224" s="16">
        <v>23</v>
      </c>
      <c r="C224" s="21">
        <v>1028.68</v>
      </c>
      <c r="D224" s="21">
        <v>0</v>
      </c>
      <c r="E224" s="21">
        <v>380.38</v>
      </c>
      <c r="F224" s="21">
        <v>1049.37</v>
      </c>
      <c r="G224" s="21">
        <v>652</v>
      </c>
      <c r="H224" s="17">
        <f t="shared" si="12"/>
        <v>1796.61</v>
      </c>
      <c r="I224" s="17">
        <f t="shared" si="13"/>
        <v>2067.18</v>
      </c>
      <c r="J224" s="17">
        <f t="shared" si="14"/>
        <v>2361.38</v>
      </c>
      <c r="K224" s="32">
        <f t="shared" si="15"/>
        <v>2778.68</v>
      </c>
    </row>
    <row r="225" spans="1:11" s="15" customFormat="1" ht="14.25" customHeight="1">
      <c r="A225" s="29">
        <f>'до 150 кВт'!A225</f>
        <v>44722</v>
      </c>
      <c r="B225" s="16">
        <v>0</v>
      </c>
      <c r="C225" s="21">
        <v>965.58</v>
      </c>
      <c r="D225" s="21">
        <v>0</v>
      </c>
      <c r="E225" s="21">
        <v>226.61</v>
      </c>
      <c r="F225" s="21">
        <v>986.27</v>
      </c>
      <c r="G225" s="21">
        <v>652</v>
      </c>
      <c r="H225" s="17">
        <f t="shared" si="12"/>
        <v>1733.51</v>
      </c>
      <c r="I225" s="17">
        <f t="shared" si="13"/>
        <v>2004.08</v>
      </c>
      <c r="J225" s="17">
        <f t="shared" si="14"/>
        <v>2298.2799999999997</v>
      </c>
      <c r="K225" s="32">
        <f t="shared" si="15"/>
        <v>2715.58</v>
      </c>
    </row>
    <row r="226" spans="1:11" s="15" customFormat="1" ht="14.25" customHeight="1">
      <c r="A226" s="29">
        <f>'до 150 кВт'!A226</f>
        <v>44722</v>
      </c>
      <c r="B226" s="16">
        <v>1</v>
      </c>
      <c r="C226" s="21">
        <v>831.32</v>
      </c>
      <c r="D226" s="21">
        <v>0</v>
      </c>
      <c r="E226" s="21">
        <v>863.87</v>
      </c>
      <c r="F226" s="21">
        <v>852.01</v>
      </c>
      <c r="G226" s="21">
        <v>652</v>
      </c>
      <c r="H226" s="17">
        <f t="shared" si="12"/>
        <v>1599.25</v>
      </c>
      <c r="I226" s="17">
        <f t="shared" si="13"/>
        <v>1869.82</v>
      </c>
      <c r="J226" s="17">
        <f t="shared" si="14"/>
        <v>2164.02</v>
      </c>
      <c r="K226" s="32">
        <f t="shared" si="15"/>
        <v>2581.3199999999997</v>
      </c>
    </row>
    <row r="227" spans="1:11" s="15" customFormat="1" ht="14.25" customHeight="1">
      <c r="A227" s="29">
        <f>'до 150 кВт'!A227</f>
        <v>44722</v>
      </c>
      <c r="B227" s="16">
        <v>2</v>
      </c>
      <c r="C227" s="21">
        <v>805.18</v>
      </c>
      <c r="D227" s="21">
        <v>0</v>
      </c>
      <c r="E227" s="21">
        <v>836.08</v>
      </c>
      <c r="F227" s="21">
        <v>825.87</v>
      </c>
      <c r="G227" s="21">
        <v>652</v>
      </c>
      <c r="H227" s="17">
        <f t="shared" si="12"/>
        <v>1573.11</v>
      </c>
      <c r="I227" s="17">
        <f t="shared" si="13"/>
        <v>1843.6799999999998</v>
      </c>
      <c r="J227" s="17">
        <f t="shared" si="14"/>
        <v>2137.88</v>
      </c>
      <c r="K227" s="32">
        <f t="shared" si="15"/>
        <v>2555.18</v>
      </c>
    </row>
    <row r="228" spans="1:11" s="15" customFormat="1" ht="14.25" customHeight="1">
      <c r="A228" s="29">
        <f>'до 150 кВт'!A228</f>
        <v>44722</v>
      </c>
      <c r="B228" s="16">
        <v>3</v>
      </c>
      <c r="C228" s="21">
        <v>765.33</v>
      </c>
      <c r="D228" s="21">
        <v>0</v>
      </c>
      <c r="E228" s="21">
        <v>794.84</v>
      </c>
      <c r="F228" s="21">
        <v>786.02</v>
      </c>
      <c r="G228" s="21">
        <v>652</v>
      </c>
      <c r="H228" s="17">
        <f t="shared" si="12"/>
        <v>1533.26</v>
      </c>
      <c r="I228" s="17">
        <f t="shared" si="13"/>
        <v>1803.83</v>
      </c>
      <c r="J228" s="17">
        <f t="shared" si="14"/>
        <v>2098.0299999999997</v>
      </c>
      <c r="K228" s="32">
        <f t="shared" si="15"/>
        <v>2515.33</v>
      </c>
    </row>
    <row r="229" spans="1:11" s="15" customFormat="1" ht="14.25" customHeight="1">
      <c r="A229" s="29">
        <f>'до 150 кВт'!A229</f>
        <v>44722</v>
      </c>
      <c r="B229" s="16">
        <v>4</v>
      </c>
      <c r="C229" s="21">
        <v>747.11</v>
      </c>
      <c r="D229" s="21">
        <v>0</v>
      </c>
      <c r="E229" s="21">
        <v>776.02</v>
      </c>
      <c r="F229" s="21">
        <v>767.8</v>
      </c>
      <c r="G229" s="21">
        <v>652</v>
      </c>
      <c r="H229" s="17">
        <f t="shared" si="12"/>
        <v>1515.04</v>
      </c>
      <c r="I229" s="17">
        <f t="shared" si="13"/>
        <v>1785.61</v>
      </c>
      <c r="J229" s="17">
        <f t="shared" si="14"/>
        <v>2079.81</v>
      </c>
      <c r="K229" s="32">
        <f t="shared" si="15"/>
        <v>2497.1099999999997</v>
      </c>
    </row>
    <row r="230" spans="1:11" s="15" customFormat="1" ht="14.25" customHeight="1">
      <c r="A230" s="29">
        <f>'до 150 кВт'!A230</f>
        <v>44722</v>
      </c>
      <c r="B230" s="16">
        <v>5</v>
      </c>
      <c r="C230" s="21">
        <v>796.22</v>
      </c>
      <c r="D230" s="21">
        <v>2.26</v>
      </c>
      <c r="E230" s="21">
        <v>0</v>
      </c>
      <c r="F230" s="21">
        <v>816.91</v>
      </c>
      <c r="G230" s="21">
        <v>652</v>
      </c>
      <c r="H230" s="17">
        <f t="shared" si="12"/>
        <v>1564.1499999999999</v>
      </c>
      <c r="I230" s="17">
        <f t="shared" si="13"/>
        <v>1834.7199999999998</v>
      </c>
      <c r="J230" s="17">
        <f t="shared" si="14"/>
        <v>2128.92</v>
      </c>
      <c r="K230" s="32">
        <f t="shared" si="15"/>
        <v>2546.22</v>
      </c>
    </row>
    <row r="231" spans="1:11" s="15" customFormat="1" ht="14.25" customHeight="1">
      <c r="A231" s="29">
        <f>'до 150 кВт'!A231</f>
        <v>44722</v>
      </c>
      <c r="B231" s="16">
        <v>6</v>
      </c>
      <c r="C231" s="21">
        <v>788.65</v>
      </c>
      <c r="D231" s="21">
        <v>211.25</v>
      </c>
      <c r="E231" s="21">
        <v>0</v>
      </c>
      <c r="F231" s="21">
        <v>809.34</v>
      </c>
      <c r="G231" s="21">
        <v>652</v>
      </c>
      <c r="H231" s="17">
        <f t="shared" si="12"/>
        <v>1556.5800000000002</v>
      </c>
      <c r="I231" s="17">
        <f t="shared" si="13"/>
        <v>1827.15</v>
      </c>
      <c r="J231" s="17">
        <f t="shared" si="14"/>
        <v>2121.3500000000004</v>
      </c>
      <c r="K231" s="32">
        <f t="shared" si="15"/>
        <v>2538.65</v>
      </c>
    </row>
    <row r="232" spans="1:11" s="15" customFormat="1" ht="14.25" customHeight="1">
      <c r="A232" s="29">
        <f>'до 150 кВт'!A232</f>
        <v>44722</v>
      </c>
      <c r="B232" s="16">
        <v>7</v>
      </c>
      <c r="C232" s="21">
        <v>1204.69</v>
      </c>
      <c r="D232" s="21">
        <v>279.93</v>
      </c>
      <c r="E232" s="21">
        <v>0</v>
      </c>
      <c r="F232" s="21">
        <v>1225.38</v>
      </c>
      <c r="G232" s="21">
        <v>652</v>
      </c>
      <c r="H232" s="17">
        <f t="shared" si="12"/>
        <v>1972.6200000000001</v>
      </c>
      <c r="I232" s="17">
        <f t="shared" si="13"/>
        <v>2243.19</v>
      </c>
      <c r="J232" s="17">
        <f t="shared" si="14"/>
        <v>2537.3900000000003</v>
      </c>
      <c r="K232" s="32">
        <f t="shared" si="15"/>
        <v>2954.69</v>
      </c>
    </row>
    <row r="233" spans="1:11" s="15" customFormat="1" ht="14.25" customHeight="1">
      <c r="A233" s="29">
        <f>'до 150 кВт'!A233</f>
        <v>44722</v>
      </c>
      <c r="B233" s="16">
        <v>8</v>
      </c>
      <c r="C233" s="21">
        <v>1628.87</v>
      </c>
      <c r="D233" s="21">
        <v>88.55</v>
      </c>
      <c r="E233" s="21">
        <v>0</v>
      </c>
      <c r="F233" s="21">
        <v>1649.56</v>
      </c>
      <c r="G233" s="21">
        <v>652</v>
      </c>
      <c r="H233" s="17">
        <f t="shared" si="12"/>
        <v>2396.7999999999997</v>
      </c>
      <c r="I233" s="17">
        <f t="shared" si="13"/>
        <v>2667.37</v>
      </c>
      <c r="J233" s="17">
        <f t="shared" si="14"/>
        <v>2961.5699999999997</v>
      </c>
      <c r="K233" s="32">
        <f t="shared" si="15"/>
        <v>3378.87</v>
      </c>
    </row>
    <row r="234" spans="1:11" s="15" customFormat="1" ht="14.25" customHeight="1">
      <c r="A234" s="29">
        <f>'до 150 кВт'!A234</f>
        <v>44722</v>
      </c>
      <c r="B234" s="16">
        <v>9</v>
      </c>
      <c r="C234" s="21">
        <v>1656.22</v>
      </c>
      <c r="D234" s="21">
        <v>79.38</v>
      </c>
      <c r="E234" s="21">
        <v>0</v>
      </c>
      <c r="F234" s="21">
        <v>1676.91</v>
      </c>
      <c r="G234" s="21">
        <v>652</v>
      </c>
      <c r="H234" s="17">
        <f t="shared" si="12"/>
        <v>2424.1499999999996</v>
      </c>
      <c r="I234" s="17">
        <f t="shared" si="13"/>
        <v>2694.72</v>
      </c>
      <c r="J234" s="17">
        <f t="shared" si="14"/>
        <v>2988.92</v>
      </c>
      <c r="K234" s="32">
        <f t="shared" si="15"/>
        <v>3406.22</v>
      </c>
    </row>
    <row r="235" spans="1:11" s="15" customFormat="1" ht="14.25" customHeight="1">
      <c r="A235" s="29">
        <f>'до 150 кВт'!A235</f>
        <v>44722</v>
      </c>
      <c r="B235" s="16">
        <v>10</v>
      </c>
      <c r="C235" s="21">
        <v>1671.36</v>
      </c>
      <c r="D235" s="21">
        <v>71.37</v>
      </c>
      <c r="E235" s="21">
        <v>0</v>
      </c>
      <c r="F235" s="21">
        <v>1692.05</v>
      </c>
      <c r="G235" s="21">
        <v>652</v>
      </c>
      <c r="H235" s="17">
        <f t="shared" si="12"/>
        <v>2439.29</v>
      </c>
      <c r="I235" s="17">
        <f t="shared" si="13"/>
        <v>2709.86</v>
      </c>
      <c r="J235" s="17">
        <f t="shared" si="14"/>
        <v>3004.0600000000004</v>
      </c>
      <c r="K235" s="32">
        <f t="shared" si="15"/>
        <v>3421.36</v>
      </c>
    </row>
    <row r="236" spans="1:11" s="15" customFormat="1" ht="14.25" customHeight="1">
      <c r="A236" s="29">
        <f>'до 150 кВт'!A236</f>
        <v>44722</v>
      </c>
      <c r="B236" s="16">
        <v>11</v>
      </c>
      <c r="C236" s="21">
        <v>1695.76</v>
      </c>
      <c r="D236" s="21">
        <v>73.53</v>
      </c>
      <c r="E236" s="21">
        <v>0</v>
      </c>
      <c r="F236" s="21">
        <v>1716.45</v>
      </c>
      <c r="G236" s="21">
        <v>652</v>
      </c>
      <c r="H236" s="17">
        <f t="shared" si="12"/>
        <v>2463.6899999999996</v>
      </c>
      <c r="I236" s="17">
        <f t="shared" si="13"/>
        <v>2734.2599999999998</v>
      </c>
      <c r="J236" s="17">
        <f t="shared" si="14"/>
        <v>3028.46</v>
      </c>
      <c r="K236" s="32">
        <f t="shared" si="15"/>
        <v>3445.7599999999998</v>
      </c>
    </row>
    <row r="237" spans="1:11" s="15" customFormat="1" ht="14.25" customHeight="1">
      <c r="A237" s="29">
        <f>'до 150 кВт'!A237</f>
        <v>44722</v>
      </c>
      <c r="B237" s="16">
        <v>12</v>
      </c>
      <c r="C237" s="21">
        <v>1689.08</v>
      </c>
      <c r="D237" s="21">
        <v>78.42</v>
      </c>
      <c r="E237" s="21">
        <v>0</v>
      </c>
      <c r="F237" s="21">
        <v>1709.77</v>
      </c>
      <c r="G237" s="21">
        <v>652</v>
      </c>
      <c r="H237" s="17">
        <f t="shared" si="12"/>
        <v>2457.0099999999998</v>
      </c>
      <c r="I237" s="17">
        <f t="shared" si="13"/>
        <v>2727.58</v>
      </c>
      <c r="J237" s="17">
        <f t="shared" si="14"/>
        <v>3021.7799999999997</v>
      </c>
      <c r="K237" s="32">
        <f t="shared" si="15"/>
        <v>3439.08</v>
      </c>
    </row>
    <row r="238" spans="1:11" s="15" customFormat="1" ht="14.25" customHeight="1">
      <c r="A238" s="29">
        <f>'до 150 кВт'!A238</f>
        <v>44722</v>
      </c>
      <c r="B238" s="16">
        <v>13</v>
      </c>
      <c r="C238" s="21">
        <v>1702.52</v>
      </c>
      <c r="D238" s="21">
        <v>62.07</v>
      </c>
      <c r="E238" s="21">
        <v>0</v>
      </c>
      <c r="F238" s="21">
        <v>1723.21</v>
      </c>
      <c r="G238" s="21">
        <v>652</v>
      </c>
      <c r="H238" s="17">
        <f t="shared" si="12"/>
        <v>2470.45</v>
      </c>
      <c r="I238" s="17">
        <f t="shared" si="13"/>
        <v>2741.02</v>
      </c>
      <c r="J238" s="17">
        <f t="shared" si="14"/>
        <v>3035.2200000000003</v>
      </c>
      <c r="K238" s="32">
        <f t="shared" si="15"/>
        <v>3452.52</v>
      </c>
    </row>
    <row r="239" spans="1:11" s="15" customFormat="1" ht="14.25" customHeight="1">
      <c r="A239" s="29">
        <f>'до 150 кВт'!A239</f>
        <v>44722</v>
      </c>
      <c r="B239" s="16">
        <v>14</v>
      </c>
      <c r="C239" s="21">
        <v>1706.95</v>
      </c>
      <c r="D239" s="21">
        <v>30.07</v>
      </c>
      <c r="E239" s="21">
        <v>0</v>
      </c>
      <c r="F239" s="21">
        <v>1727.64</v>
      </c>
      <c r="G239" s="21">
        <v>652</v>
      </c>
      <c r="H239" s="17">
        <f t="shared" si="12"/>
        <v>2474.88</v>
      </c>
      <c r="I239" s="17">
        <f t="shared" si="13"/>
        <v>2745.4500000000003</v>
      </c>
      <c r="J239" s="17">
        <f t="shared" si="14"/>
        <v>3039.6500000000005</v>
      </c>
      <c r="K239" s="32">
        <f t="shared" si="15"/>
        <v>3456.9500000000003</v>
      </c>
    </row>
    <row r="240" spans="1:11" s="15" customFormat="1" ht="14.25" customHeight="1">
      <c r="A240" s="29">
        <f>'до 150 кВт'!A240</f>
        <v>44722</v>
      </c>
      <c r="B240" s="16">
        <v>15</v>
      </c>
      <c r="C240" s="21">
        <v>1745.74</v>
      </c>
      <c r="D240" s="21">
        <v>0</v>
      </c>
      <c r="E240" s="21">
        <v>22.89</v>
      </c>
      <c r="F240" s="21">
        <v>1766.43</v>
      </c>
      <c r="G240" s="21">
        <v>652</v>
      </c>
      <c r="H240" s="17">
        <f t="shared" si="12"/>
        <v>2513.67</v>
      </c>
      <c r="I240" s="17">
        <f t="shared" si="13"/>
        <v>2784.2400000000002</v>
      </c>
      <c r="J240" s="17">
        <f t="shared" si="14"/>
        <v>3078.4400000000005</v>
      </c>
      <c r="K240" s="32">
        <f t="shared" si="15"/>
        <v>3495.7400000000002</v>
      </c>
    </row>
    <row r="241" spans="1:11" s="15" customFormat="1" ht="14.25" customHeight="1">
      <c r="A241" s="29">
        <f>'до 150 кВт'!A241</f>
        <v>44722</v>
      </c>
      <c r="B241" s="16">
        <v>16</v>
      </c>
      <c r="C241" s="21">
        <v>1747.89</v>
      </c>
      <c r="D241" s="21">
        <v>0</v>
      </c>
      <c r="E241" s="21">
        <v>36.61</v>
      </c>
      <c r="F241" s="21">
        <v>1768.58</v>
      </c>
      <c r="G241" s="21">
        <v>652</v>
      </c>
      <c r="H241" s="17">
        <f t="shared" si="12"/>
        <v>2515.8199999999997</v>
      </c>
      <c r="I241" s="17">
        <f t="shared" si="13"/>
        <v>2786.39</v>
      </c>
      <c r="J241" s="17">
        <f t="shared" si="14"/>
        <v>3080.59</v>
      </c>
      <c r="K241" s="32">
        <f t="shared" si="15"/>
        <v>3497.89</v>
      </c>
    </row>
    <row r="242" spans="1:11" s="15" customFormat="1" ht="14.25" customHeight="1">
      <c r="A242" s="29">
        <f>'до 150 кВт'!A242</f>
        <v>44722</v>
      </c>
      <c r="B242" s="16">
        <v>17</v>
      </c>
      <c r="C242" s="21">
        <v>1744.64</v>
      </c>
      <c r="D242" s="21">
        <v>0</v>
      </c>
      <c r="E242" s="21">
        <v>40.98</v>
      </c>
      <c r="F242" s="21">
        <v>1765.33</v>
      </c>
      <c r="G242" s="21">
        <v>652</v>
      </c>
      <c r="H242" s="17">
        <f t="shared" si="12"/>
        <v>2512.5699999999997</v>
      </c>
      <c r="I242" s="17">
        <f t="shared" si="13"/>
        <v>2783.14</v>
      </c>
      <c r="J242" s="17">
        <f t="shared" si="14"/>
        <v>3077.34</v>
      </c>
      <c r="K242" s="32">
        <f t="shared" si="15"/>
        <v>3494.64</v>
      </c>
    </row>
    <row r="243" spans="1:11" s="15" customFormat="1" ht="14.25" customHeight="1">
      <c r="A243" s="29">
        <f>'до 150 кВт'!A243</f>
        <v>44722</v>
      </c>
      <c r="B243" s="16">
        <v>18</v>
      </c>
      <c r="C243" s="21">
        <v>1638.44</v>
      </c>
      <c r="D243" s="21">
        <v>0</v>
      </c>
      <c r="E243" s="21">
        <v>33.42</v>
      </c>
      <c r="F243" s="21">
        <v>1659.13</v>
      </c>
      <c r="G243" s="21">
        <v>652</v>
      </c>
      <c r="H243" s="17">
        <f t="shared" si="12"/>
        <v>2406.37</v>
      </c>
      <c r="I243" s="17">
        <f t="shared" si="13"/>
        <v>2676.94</v>
      </c>
      <c r="J243" s="17">
        <f t="shared" si="14"/>
        <v>2971.1400000000003</v>
      </c>
      <c r="K243" s="32">
        <f t="shared" si="15"/>
        <v>3388.44</v>
      </c>
    </row>
    <row r="244" spans="1:11" s="15" customFormat="1" ht="14.25" customHeight="1">
      <c r="A244" s="29">
        <f>'до 150 кВт'!A244</f>
        <v>44722</v>
      </c>
      <c r="B244" s="16">
        <v>19</v>
      </c>
      <c r="C244" s="21">
        <v>1628.52</v>
      </c>
      <c r="D244" s="21">
        <v>0</v>
      </c>
      <c r="E244" s="21">
        <v>83.76</v>
      </c>
      <c r="F244" s="21">
        <v>1649.21</v>
      </c>
      <c r="G244" s="21">
        <v>652</v>
      </c>
      <c r="H244" s="17">
        <f t="shared" si="12"/>
        <v>2396.45</v>
      </c>
      <c r="I244" s="17">
        <f t="shared" si="13"/>
        <v>2667.02</v>
      </c>
      <c r="J244" s="17">
        <f t="shared" si="14"/>
        <v>2961.2200000000003</v>
      </c>
      <c r="K244" s="32">
        <f t="shared" si="15"/>
        <v>3378.52</v>
      </c>
    </row>
    <row r="245" spans="1:11" s="15" customFormat="1" ht="14.25" customHeight="1">
      <c r="A245" s="29">
        <f>'до 150 кВт'!A245</f>
        <v>44722</v>
      </c>
      <c r="B245" s="16">
        <v>20</v>
      </c>
      <c r="C245" s="21">
        <v>1633.04</v>
      </c>
      <c r="D245" s="21">
        <v>68.43</v>
      </c>
      <c r="E245" s="21">
        <v>0</v>
      </c>
      <c r="F245" s="21">
        <v>1653.73</v>
      </c>
      <c r="G245" s="21">
        <v>652</v>
      </c>
      <c r="H245" s="17">
        <f t="shared" si="12"/>
        <v>2400.97</v>
      </c>
      <c r="I245" s="17">
        <f t="shared" si="13"/>
        <v>2671.54</v>
      </c>
      <c r="J245" s="17">
        <f t="shared" si="14"/>
        <v>2965.74</v>
      </c>
      <c r="K245" s="32">
        <f t="shared" si="15"/>
        <v>3383.04</v>
      </c>
    </row>
    <row r="246" spans="1:11" s="15" customFormat="1" ht="14.25" customHeight="1">
      <c r="A246" s="29">
        <f>'до 150 кВт'!A246</f>
        <v>44722</v>
      </c>
      <c r="B246" s="16">
        <v>21</v>
      </c>
      <c r="C246" s="21">
        <v>1656.81</v>
      </c>
      <c r="D246" s="21">
        <v>0</v>
      </c>
      <c r="E246" s="21">
        <v>343.95</v>
      </c>
      <c r="F246" s="21">
        <v>1677.5</v>
      </c>
      <c r="G246" s="21">
        <v>652</v>
      </c>
      <c r="H246" s="17">
        <f t="shared" si="12"/>
        <v>2424.74</v>
      </c>
      <c r="I246" s="17">
        <f t="shared" si="13"/>
        <v>2695.31</v>
      </c>
      <c r="J246" s="17">
        <f t="shared" si="14"/>
        <v>2989.51</v>
      </c>
      <c r="K246" s="32">
        <f t="shared" si="15"/>
        <v>3406.81</v>
      </c>
    </row>
    <row r="247" spans="1:11" s="15" customFormat="1" ht="14.25" customHeight="1">
      <c r="A247" s="29">
        <f>'до 150 кВт'!A247</f>
        <v>44722</v>
      </c>
      <c r="B247" s="16">
        <v>22</v>
      </c>
      <c r="C247" s="21">
        <v>1600.28</v>
      </c>
      <c r="D247" s="21">
        <v>0</v>
      </c>
      <c r="E247" s="21">
        <v>696.58</v>
      </c>
      <c r="F247" s="21">
        <v>1620.97</v>
      </c>
      <c r="G247" s="21">
        <v>652</v>
      </c>
      <c r="H247" s="17">
        <f t="shared" si="12"/>
        <v>2368.21</v>
      </c>
      <c r="I247" s="17">
        <f t="shared" si="13"/>
        <v>2638.78</v>
      </c>
      <c r="J247" s="17">
        <f t="shared" si="14"/>
        <v>2932.9800000000005</v>
      </c>
      <c r="K247" s="32">
        <f t="shared" si="15"/>
        <v>3350.28</v>
      </c>
    </row>
    <row r="248" spans="1:11" s="15" customFormat="1" ht="14.25" customHeight="1">
      <c r="A248" s="29">
        <f>'до 150 кВт'!A248</f>
        <v>44722</v>
      </c>
      <c r="B248" s="16">
        <v>23</v>
      </c>
      <c r="C248" s="21">
        <v>1073.7</v>
      </c>
      <c r="D248" s="21">
        <v>0</v>
      </c>
      <c r="E248" s="21">
        <v>250.44</v>
      </c>
      <c r="F248" s="21">
        <v>1094.39</v>
      </c>
      <c r="G248" s="21">
        <v>652</v>
      </c>
      <c r="H248" s="17">
        <f t="shared" si="12"/>
        <v>1841.63</v>
      </c>
      <c r="I248" s="17">
        <f t="shared" si="13"/>
        <v>2112.2000000000003</v>
      </c>
      <c r="J248" s="17">
        <f t="shared" si="14"/>
        <v>2406.4</v>
      </c>
      <c r="K248" s="32">
        <f t="shared" si="15"/>
        <v>2823.7</v>
      </c>
    </row>
    <row r="249" spans="1:11" s="15" customFormat="1" ht="14.25" customHeight="1">
      <c r="A249" s="29">
        <f>'до 150 кВт'!A249</f>
        <v>44723</v>
      </c>
      <c r="B249" s="16">
        <v>0</v>
      </c>
      <c r="C249" s="21">
        <v>1045.4</v>
      </c>
      <c r="D249" s="21">
        <v>0</v>
      </c>
      <c r="E249" s="21">
        <v>71.38</v>
      </c>
      <c r="F249" s="21">
        <v>1066.09</v>
      </c>
      <c r="G249" s="21">
        <v>652</v>
      </c>
      <c r="H249" s="17">
        <f t="shared" si="12"/>
        <v>1813.33</v>
      </c>
      <c r="I249" s="17">
        <f t="shared" si="13"/>
        <v>2083.9</v>
      </c>
      <c r="J249" s="17">
        <f t="shared" si="14"/>
        <v>2378.1</v>
      </c>
      <c r="K249" s="32">
        <f t="shared" si="15"/>
        <v>2795.3999999999996</v>
      </c>
    </row>
    <row r="250" spans="1:11" s="15" customFormat="1" ht="14.25" customHeight="1">
      <c r="A250" s="29">
        <f>'до 150 кВт'!A250</f>
        <v>44723</v>
      </c>
      <c r="B250" s="16">
        <v>1</v>
      </c>
      <c r="C250" s="21">
        <v>998.55</v>
      </c>
      <c r="D250" s="21">
        <v>0</v>
      </c>
      <c r="E250" s="21">
        <v>132.55</v>
      </c>
      <c r="F250" s="21">
        <v>1019.24</v>
      </c>
      <c r="G250" s="21">
        <v>652</v>
      </c>
      <c r="H250" s="17">
        <f t="shared" si="12"/>
        <v>1766.48</v>
      </c>
      <c r="I250" s="17">
        <f t="shared" si="13"/>
        <v>2037.05</v>
      </c>
      <c r="J250" s="17">
        <f t="shared" si="14"/>
        <v>2331.25</v>
      </c>
      <c r="K250" s="32">
        <f t="shared" si="15"/>
        <v>2748.55</v>
      </c>
    </row>
    <row r="251" spans="1:11" s="15" customFormat="1" ht="14.25" customHeight="1">
      <c r="A251" s="29">
        <f>'до 150 кВт'!A251</f>
        <v>44723</v>
      </c>
      <c r="B251" s="16">
        <v>2</v>
      </c>
      <c r="C251" s="21">
        <v>958.05</v>
      </c>
      <c r="D251" s="21">
        <v>0</v>
      </c>
      <c r="E251" s="21">
        <v>129.5</v>
      </c>
      <c r="F251" s="21">
        <v>978.74</v>
      </c>
      <c r="G251" s="21">
        <v>652</v>
      </c>
      <c r="H251" s="17">
        <f t="shared" si="12"/>
        <v>1725.98</v>
      </c>
      <c r="I251" s="17">
        <f t="shared" si="13"/>
        <v>1996.55</v>
      </c>
      <c r="J251" s="17">
        <f t="shared" si="14"/>
        <v>2290.75</v>
      </c>
      <c r="K251" s="32">
        <f t="shared" si="15"/>
        <v>2708.05</v>
      </c>
    </row>
    <row r="252" spans="1:11" s="15" customFormat="1" ht="14.25" customHeight="1">
      <c r="A252" s="29">
        <f>'до 150 кВт'!A252</f>
        <v>44723</v>
      </c>
      <c r="B252" s="16">
        <v>3</v>
      </c>
      <c r="C252" s="21">
        <v>861.63</v>
      </c>
      <c r="D252" s="21">
        <v>0</v>
      </c>
      <c r="E252" s="21">
        <v>31.09</v>
      </c>
      <c r="F252" s="21">
        <v>882.32</v>
      </c>
      <c r="G252" s="21">
        <v>652</v>
      </c>
      <c r="H252" s="17">
        <f t="shared" si="12"/>
        <v>1629.5600000000002</v>
      </c>
      <c r="I252" s="17">
        <f t="shared" si="13"/>
        <v>1900.13</v>
      </c>
      <c r="J252" s="17">
        <f t="shared" si="14"/>
        <v>2194.33</v>
      </c>
      <c r="K252" s="32">
        <f t="shared" si="15"/>
        <v>2611.63</v>
      </c>
    </row>
    <row r="253" spans="1:11" s="15" customFormat="1" ht="14.25" customHeight="1">
      <c r="A253" s="29">
        <f>'до 150 кВт'!A253</f>
        <v>44723</v>
      </c>
      <c r="B253" s="16">
        <v>4</v>
      </c>
      <c r="C253" s="21">
        <v>848.56</v>
      </c>
      <c r="D253" s="21">
        <v>0</v>
      </c>
      <c r="E253" s="21">
        <v>25.84</v>
      </c>
      <c r="F253" s="21">
        <v>869.25</v>
      </c>
      <c r="G253" s="21">
        <v>652</v>
      </c>
      <c r="H253" s="17">
        <f t="shared" si="12"/>
        <v>1616.49</v>
      </c>
      <c r="I253" s="17">
        <f t="shared" si="13"/>
        <v>1887.06</v>
      </c>
      <c r="J253" s="17">
        <f t="shared" si="14"/>
        <v>2181.26</v>
      </c>
      <c r="K253" s="32">
        <f t="shared" si="15"/>
        <v>2598.56</v>
      </c>
    </row>
    <row r="254" spans="1:11" s="15" customFormat="1" ht="14.25" customHeight="1">
      <c r="A254" s="29">
        <f>'до 150 кВт'!A254</f>
        <v>44723</v>
      </c>
      <c r="B254" s="16">
        <v>5</v>
      </c>
      <c r="C254" s="21">
        <v>887.91</v>
      </c>
      <c r="D254" s="21">
        <v>0</v>
      </c>
      <c r="E254" s="21">
        <v>40.92</v>
      </c>
      <c r="F254" s="21">
        <v>908.6</v>
      </c>
      <c r="G254" s="21">
        <v>652</v>
      </c>
      <c r="H254" s="17">
        <f t="shared" si="12"/>
        <v>1655.84</v>
      </c>
      <c r="I254" s="17">
        <f t="shared" si="13"/>
        <v>1926.4099999999999</v>
      </c>
      <c r="J254" s="17">
        <f t="shared" si="14"/>
        <v>2220.6099999999997</v>
      </c>
      <c r="K254" s="32">
        <f t="shared" si="15"/>
        <v>2637.91</v>
      </c>
    </row>
    <row r="255" spans="1:11" s="15" customFormat="1" ht="14.25" customHeight="1">
      <c r="A255" s="29">
        <f>'до 150 кВт'!A255</f>
        <v>44723</v>
      </c>
      <c r="B255" s="16">
        <v>6</v>
      </c>
      <c r="C255" s="21">
        <v>956.34</v>
      </c>
      <c r="D255" s="21">
        <v>0</v>
      </c>
      <c r="E255" s="21">
        <v>22.1</v>
      </c>
      <c r="F255" s="21">
        <v>977.03</v>
      </c>
      <c r="G255" s="21">
        <v>652</v>
      </c>
      <c r="H255" s="17">
        <f t="shared" si="12"/>
        <v>1724.27</v>
      </c>
      <c r="I255" s="17">
        <f t="shared" si="13"/>
        <v>1994.84</v>
      </c>
      <c r="J255" s="17">
        <f t="shared" si="14"/>
        <v>2289.04</v>
      </c>
      <c r="K255" s="32">
        <f t="shared" si="15"/>
        <v>2706.34</v>
      </c>
    </row>
    <row r="256" spans="1:11" s="15" customFormat="1" ht="14.25" customHeight="1">
      <c r="A256" s="29">
        <f>'до 150 кВт'!A256</f>
        <v>44723</v>
      </c>
      <c r="B256" s="16">
        <v>7</v>
      </c>
      <c r="C256" s="21">
        <v>1002.34</v>
      </c>
      <c r="D256" s="21">
        <v>0</v>
      </c>
      <c r="E256" s="21">
        <v>12.49</v>
      </c>
      <c r="F256" s="21">
        <v>1023.03</v>
      </c>
      <c r="G256" s="21">
        <v>652</v>
      </c>
      <c r="H256" s="17">
        <f t="shared" si="12"/>
        <v>1770.27</v>
      </c>
      <c r="I256" s="17">
        <f t="shared" si="13"/>
        <v>2040.84</v>
      </c>
      <c r="J256" s="17">
        <f t="shared" si="14"/>
        <v>2335.04</v>
      </c>
      <c r="K256" s="32">
        <f t="shared" si="15"/>
        <v>2752.34</v>
      </c>
    </row>
    <row r="257" spans="1:11" s="15" customFormat="1" ht="14.25" customHeight="1">
      <c r="A257" s="29">
        <f>'до 150 кВт'!A257</f>
        <v>44723</v>
      </c>
      <c r="B257" s="16">
        <v>8</v>
      </c>
      <c r="C257" s="21">
        <v>1193.47</v>
      </c>
      <c r="D257" s="21">
        <v>178.5</v>
      </c>
      <c r="E257" s="21">
        <v>0</v>
      </c>
      <c r="F257" s="21">
        <v>1214.16</v>
      </c>
      <c r="G257" s="21">
        <v>652</v>
      </c>
      <c r="H257" s="17">
        <f t="shared" si="12"/>
        <v>1961.4</v>
      </c>
      <c r="I257" s="17">
        <f t="shared" si="13"/>
        <v>2231.9700000000003</v>
      </c>
      <c r="J257" s="17">
        <f t="shared" si="14"/>
        <v>2526.17</v>
      </c>
      <c r="K257" s="32">
        <f t="shared" si="15"/>
        <v>2943.4700000000003</v>
      </c>
    </row>
    <row r="258" spans="1:11" s="15" customFormat="1" ht="14.25" customHeight="1">
      <c r="A258" s="29">
        <f>'до 150 кВт'!A258</f>
        <v>44723</v>
      </c>
      <c r="B258" s="16">
        <v>9</v>
      </c>
      <c r="C258" s="21">
        <v>1378.98</v>
      </c>
      <c r="D258" s="21">
        <v>0</v>
      </c>
      <c r="E258" s="21">
        <v>370.61</v>
      </c>
      <c r="F258" s="21">
        <v>1399.67</v>
      </c>
      <c r="G258" s="21">
        <v>652</v>
      </c>
      <c r="H258" s="17">
        <f t="shared" si="12"/>
        <v>2146.91</v>
      </c>
      <c r="I258" s="17">
        <f t="shared" si="13"/>
        <v>2417.48</v>
      </c>
      <c r="J258" s="17">
        <f t="shared" si="14"/>
        <v>2711.6800000000003</v>
      </c>
      <c r="K258" s="32">
        <f t="shared" si="15"/>
        <v>3128.98</v>
      </c>
    </row>
    <row r="259" spans="1:11" s="15" customFormat="1" ht="14.25" customHeight="1">
      <c r="A259" s="29">
        <f>'до 150 кВт'!A259</f>
        <v>44723</v>
      </c>
      <c r="B259" s="16">
        <v>10</v>
      </c>
      <c r="C259" s="21">
        <v>1486.99</v>
      </c>
      <c r="D259" s="21">
        <v>0</v>
      </c>
      <c r="E259" s="21">
        <v>146.99</v>
      </c>
      <c r="F259" s="21">
        <v>1507.68</v>
      </c>
      <c r="G259" s="21">
        <v>652</v>
      </c>
      <c r="H259" s="17">
        <f t="shared" si="12"/>
        <v>2254.92</v>
      </c>
      <c r="I259" s="17">
        <f t="shared" si="13"/>
        <v>2525.4900000000002</v>
      </c>
      <c r="J259" s="17">
        <f t="shared" si="14"/>
        <v>2819.6900000000005</v>
      </c>
      <c r="K259" s="32">
        <f t="shared" si="15"/>
        <v>3236.9900000000002</v>
      </c>
    </row>
    <row r="260" spans="1:11" s="15" customFormat="1" ht="14.25" customHeight="1">
      <c r="A260" s="29">
        <f>'до 150 кВт'!A260</f>
        <v>44723</v>
      </c>
      <c r="B260" s="16">
        <v>11</v>
      </c>
      <c r="C260" s="21">
        <v>1519.03</v>
      </c>
      <c r="D260" s="21">
        <v>0</v>
      </c>
      <c r="E260" s="21">
        <v>637.75</v>
      </c>
      <c r="F260" s="21">
        <v>1539.72</v>
      </c>
      <c r="G260" s="21">
        <v>652</v>
      </c>
      <c r="H260" s="17">
        <f t="shared" si="12"/>
        <v>2286.96</v>
      </c>
      <c r="I260" s="17">
        <f t="shared" si="13"/>
        <v>2557.53</v>
      </c>
      <c r="J260" s="17">
        <f t="shared" si="14"/>
        <v>2851.7300000000005</v>
      </c>
      <c r="K260" s="32">
        <f t="shared" si="15"/>
        <v>3269.03</v>
      </c>
    </row>
    <row r="261" spans="1:11" s="15" customFormat="1" ht="14.25" customHeight="1">
      <c r="A261" s="29">
        <f>'до 150 кВт'!A261</f>
        <v>44723</v>
      </c>
      <c r="B261" s="16">
        <v>12</v>
      </c>
      <c r="C261" s="21">
        <v>1550.21</v>
      </c>
      <c r="D261" s="21">
        <v>0</v>
      </c>
      <c r="E261" s="21">
        <v>360.25</v>
      </c>
      <c r="F261" s="21">
        <v>1570.9</v>
      </c>
      <c r="G261" s="21">
        <v>652</v>
      </c>
      <c r="H261" s="17">
        <f t="shared" si="12"/>
        <v>2318.14</v>
      </c>
      <c r="I261" s="17">
        <f t="shared" si="13"/>
        <v>2588.71</v>
      </c>
      <c r="J261" s="17">
        <f t="shared" si="14"/>
        <v>2882.91</v>
      </c>
      <c r="K261" s="32">
        <f t="shared" si="15"/>
        <v>3300.21</v>
      </c>
    </row>
    <row r="262" spans="1:11" s="15" customFormat="1" ht="14.25" customHeight="1">
      <c r="A262" s="29">
        <f>'до 150 кВт'!A262</f>
        <v>44723</v>
      </c>
      <c r="B262" s="16">
        <v>13</v>
      </c>
      <c r="C262" s="21">
        <v>1554.35</v>
      </c>
      <c r="D262" s="21">
        <v>0</v>
      </c>
      <c r="E262" s="21">
        <v>843.53</v>
      </c>
      <c r="F262" s="21">
        <v>1575.04</v>
      </c>
      <c r="G262" s="21">
        <v>652</v>
      </c>
      <c r="H262" s="17">
        <f t="shared" si="12"/>
        <v>2322.2799999999997</v>
      </c>
      <c r="I262" s="17">
        <f t="shared" si="13"/>
        <v>2592.85</v>
      </c>
      <c r="J262" s="17">
        <f t="shared" si="14"/>
        <v>2887.05</v>
      </c>
      <c r="K262" s="32">
        <f t="shared" si="15"/>
        <v>3304.35</v>
      </c>
    </row>
    <row r="263" spans="1:11" s="15" customFormat="1" ht="14.25" customHeight="1">
      <c r="A263" s="29">
        <f>'до 150 кВт'!A263</f>
        <v>44723</v>
      </c>
      <c r="B263" s="16">
        <v>14</v>
      </c>
      <c r="C263" s="21">
        <v>1521.62</v>
      </c>
      <c r="D263" s="21">
        <v>0</v>
      </c>
      <c r="E263" s="21">
        <v>107.59</v>
      </c>
      <c r="F263" s="21">
        <v>1542.31</v>
      </c>
      <c r="G263" s="21">
        <v>652</v>
      </c>
      <c r="H263" s="17">
        <f t="shared" si="12"/>
        <v>2289.5499999999997</v>
      </c>
      <c r="I263" s="17">
        <f t="shared" si="13"/>
        <v>2560.12</v>
      </c>
      <c r="J263" s="17">
        <f t="shared" si="14"/>
        <v>2854.3199999999997</v>
      </c>
      <c r="K263" s="32">
        <f t="shared" si="15"/>
        <v>3271.62</v>
      </c>
    </row>
    <row r="264" spans="1:11" s="15" customFormat="1" ht="14.25" customHeight="1">
      <c r="A264" s="29">
        <f>'до 150 кВт'!A264</f>
        <v>44723</v>
      </c>
      <c r="B264" s="16">
        <v>15</v>
      </c>
      <c r="C264" s="21">
        <v>1570.82</v>
      </c>
      <c r="D264" s="21">
        <v>0</v>
      </c>
      <c r="E264" s="21">
        <v>380.41</v>
      </c>
      <c r="F264" s="21">
        <v>1591.51</v>
      </c>
      <c r="G264" s="21">
        <v>652</v>
      </c>
      <c r="H264" s="17">
        <f t="shared" si="12"/>
        <v>2338.75</v>
      </c>
      <c r="I264" s="17">
        <f t="shared" si="13"/>
        <v>2609.32</v>
      </c>
      <c r="J264" s="17">
        <f t="shared" si="14"/>
        <v>2903.5200000000004</v>
      </c>
      <c r="K264" s="32">
        <f t="shared" si="15"/>
        <v>3320.82</v>
      </c>
    </row>
    <row r="265" spans="1:11" s="15" customFormat="1" ht="14.25" customHeight="1">
      <c r="A265" s="29">
        <f>'до 150 кВт'!A265</f>
        <v>44723</v>
      </c>
      <c r="B265" s="16">
        <v>16</v>
      </c>
      <c r="C265" s="21">
        <v>1634.25</v>
      </c>
      <c r="D265" s="21">
        <v>0</v>
      </c>
      <c r="E265" s="21">
        <v>1145.52</v>
      </c>
      <c r="F265" s="21">
        <v>1654.94</v>
      </c>
      <c r="G265" s="21">
        <v>652</v>
      </c>
      <c r="H265" s="17">
        <f t="shared" si="12"/>
        <v>2402.18</v>
      </c>
      <c r="I265" s="17">
        <f t="shared" si="13"/>
        <v>2672.75</v>
      </c>
      <c r="J265" s="17">
        <f t="shared" si="14"/>
        <v>2966.95</v>
      </c>
      <c r="K265" s="32">
        <f t="shared" si="15"/>
        <v>3384.25</v>
      </c>
    </row>
    <row r="266" spans="1:11" s="15" customFormat="1" ht="14.25" customHeight="1">
      <c r="A266" s="29">
        <f>'до 150 кВт'!A266</f>
        <v>44723</v>
      </c>
      <c r="B266" s="16">
        <v>17</v>
      </c>
      <c r="C266" s="21">
        <v>1639.9</v>
      </c>
      <c r="D266" s="21">
        <v>0</v>
      </c>
      <c r="E266" s="21">
        <v>523.32</v>
      </c>
      <c r="F266" s="21">
        <v>1660.59</v>
      </c>
      <c r="G266" s="21">
        <v>652</v>
      </c>
      <c r="H266" s="17">
        <f aca="true" t="shared" si="16" ref="H266:H329">SUM($F266,$G266,$N$5,$N$7)</f>
        <v>2407.83</v>
      </c>
      <c r="I266" s="17">
        <f aca="true" t="shared" si="17" ref="I266:I329">SUM($F266,$G266,$O$5,$O$7)</f>
        <v>2678.4</v>
      </c>
      <c r="J266" s="17">
        <f aca="true" t="shared" si="18" ref="J266:J329">SUM($F266,$G266,$P$5,$P$7)</f>
        <v>2972.6000000000004</v>
      </c>
      <c r="K266" s="32">
        <f aca="true" t="shared" si="19" ref="K266:K329">SUM($F266,$G266,$Q$5,$Q$7)</f>
        <v>3389.9</v>
      </c>
    </row>
    <row r="267" spans="1:11" s="15" customFormat="1" ht="14.25" customHeight="1">
      <c r="A267" s="29">
        <f>'до 150 кВт'!A267</f>
        <v>44723</v>
      </c>
      <c r="B267" s="16">
        <v>18</v>
      </c>
      <c r="C267" s="21">
        <v>1569.24</v>
      </c>
      <c r="D267" s="21">
        <v>0</v>
      </c>
      <c r="E267" s="21">
        <v>964.94</v>
      </c>
      <c r="F267" s="21">
        <v>1589.93</v>
      </c>
      <c r="G267" s="21">
        <v>652</v>
      </c>
      <c r="H267" s="17">
        <f t="shared" si="16"/>
        <v>2337.17</v>
      </c>
      <c r="I267" s="17">
        <f t="shared" si="17"/>
        <v>2607.7400000000002</v>
      </c>
      <c r="J267" s="17">
        <f t="shared" si="18"/>
        <v>2901.9400000000005</v>
      </c>
      <c r="K267" s="32">
        <f t="shared" si="19"/>
        <v>3319.2400000000002</v>
      </c>
    </row>
    <row r="268" spans="1:11" s="15" customFormat="1" ht="14.25" customHeight="1">
      <c r="A268" s="29">
        <f>'до 150 кВт'!A268</f>
        <v>44723</v>
      </c>
      <c r="B268" s="16">
        <v>19</v>
      </c>
      <c r="C268" s="21">
        <v>1471.11</v>
      </c>
      <c r="D268" s="21">
        <v>0</v>
      </c>
      <c r="E268" s="21">
        <v>401.27</v>
      </c>
      <c r="F268" s="21">
        <v>1491.8</v>
      </c>
      <c r="G268" s="21">
        <v>652</v>
      </c>
      <c r="H268" s="17">
        <f t="shared" si="16"/>
        <v>2239.04</v>
      </c>
      <c r="I268" s="17">
        <f t="shared" si="17"/>
        <v>2509.61</v>
      </c>
      <c r="J268" s="17">
        <f t="shared" si="18"/>
        <v>2803.8100000000004</v>
      </c>
      <c r="K268" s="32">
        <f t="shared" si="19"/>
        <v>3221.11</v>
      </c>
    </row>
    <row r="269" spans="1:11" s="15" customFormat="1" ht="14.25" customHeight="1">
      <c r="A269" s="29">
        <f>'до 150 кВт'!A269</f>
        <v>44723</v>
      </c>
      <c r="B269" s="16">
        <v>20</v>
      </c>
      <c r="C269" s="21">
        <v>1498.39</v>
      </c>
      <c r="D269" s="21">
        <v>0</v>
      </c>
      <c r="E269" s="21">
        <v>323.22</v>
      </c>
      <c r="F269" s="21">
        <v>1519.08</v>
      </c>
      <c r="G269" s="21">
        <v>652</v>
      </c>
      <c r="H269" s="17">
        <f t="shared" si="16"/>
        <v>2266.3199999999997</v>
      </c>
      <c r="I269" s="17">
        <f t="shared" si="17"/>
        <v>2536.89</v>
      </c>
      <c r="J269" s="17">
        <f t="shared" si="18"/>
        <v>2831.09</v>
      </c>
      <c r="K269" s="32">
        <f t="shared" si="19"/>
        <v>3248.39</v>
      </c>
    </row>
    <row r="270" spans="1:11" s="15" customFormat="1" ht="14.25" customHeight="1">
      <c r="A270" s="29">
        <f>'до 150 кВт'!A270</f>
        <v>44723</v>
      </c>
      <c r="B270" s="16">
        <v>21</v>
      </c>
      <c r="C270" s="21">
        <v>1569.34</v>
      </c>
      <c r="D270" s="21">
        <v>0</v>
      </c>
      <c r="E270" s="21">
        <v>402.19</v>
      </c>
      <c r="F270" s="21">
        <v>1590.03</v>
      </c>
      <c r="G270" s="21">
        <v>652</v>
      </c>
      <c r="H270" s="17">
        <f t="shared" si="16"/>
        <v>2337.2699999999995</v>
      </c>
      <c r="I270" s="17">
        <f t="shared" si="17"/>
        <v>2607.8399999999997</v>
      </c>
      <c r="J270" s="17">
        <f t="shared" si="18"/>
        <v>2902.04</v>
      </c>
      <c r="K270" s="32">
        <f t="shared" si="19"/>
        <v>3319.3399999999997</v>
      </c>
    </row>
    <row r="271" spans="1:11" s="15" customFormat="1" ht="14.25" customHeight="1">
      <c r="A271" s="29">
        <f>'до 150 кВт'!A271</f>
        <v>44723</v>
      </c>
      <c r="B271" s="16">
        <v>22</v>
      </c>
      <c r="C271" s="21">
        <v>1084.45</v>
      </c>
      <c r="D271" s="21">
        <v>0</v>
      </c>
      <c r="E271" s="21">
        <v>1122.43</v>
      </c>
      <c r="F271" s="21">
        <v>1105.14</v>
      </c>
      <c r="G271" s="21">
        <v>652</v>
      </c>
      <c r="H271" s="17">
        <f t="shared" si="16"/>
        <v>1852.38</v>
      </c>
      <c r="I271" s="17">
        <f t="shared" si="17"/>
        <v>2122.9500000000003</v>
      </c>
      <c r="J271" s="17">
        <f t="shared" si="18"/>
        <v>2417.15</v>
      </c>
      <c r="K271" s="32">
        <f t="shared" si="19"/>
        <v>2834.45</v>
      </c>
    </row>
    <row r="272" spans="1:11" s="15" customFormat="1" ht="14.25" customHeight="1">
      <c r="A272" s="29">
        <f>'до 150 кВт'!A272</f>
        <v>44723</v>
      </c>
      <c r="B272" s="16">
        <v>23</v>
      </c>
      <c r="C272" s="21">
        <v>1060.73</v>
      </c>
      <c r="D272" s="21">
        <v>0</v>
      </c>
      <c r="E272" s="21">
        <v>1113.06</v>
      </c>
      <c r="F272" s="21">
        <v>1081.42</v>
      </c>
      <c r="G272" s="21">
        <v>652</v>
      </c>
      <c r="H272" s="17">
        <f t="shared" si="16"/>
        <v>1828.66</v>
      </c>
      <c r="I272" s="17">
        <f t="shared" si="17"/>
        <v>2099.23</v>
      </c>
      <c r="J272" s="17">
        <f t="shared" si="18"/>
        <v>2393.4300000000003</v>
      </c>
      <c r="K272" s="32">
        <f t="shared" si="19"/>
        <v>2810.73</v>
      </c>
    </row>
    <row r="273" spans="1:11" s="15" customFormat="1" ht="14.25" customHeight="1">
      <c r="A273" s="29">
        <f>'до 150 кВт'!A273</f>
        <v>44724</v>
      </c>
      <c r="B273" s="16">
        <v>0</v>
      </c>
      <c r="C273" s="21">
        <v>907.18</v>
      </c>
      <c r="D273" s="21">
        <v>0</v>
      </c>
      <c r="E273" s="21">
        <v>56.1</v>
      </c>
      <c r="F273" s="21">
        <v>927.87</v>
      </c>
      <c r="G273" s="21">
        <v>652</v>
      </c>
      <c r="H273" s="17">
        <f t="shared" si="16"/>
        <v>1675.11</v>
      </c>
      <c r="I273" s="17">
        <f t="shared" si="17"/>
        <v>1945.6799999999998</v>
      </c>
      <c r="J273" s="17">
        <f t="shared" si="18"/>
        <v>2239.88</v>
      </c>
      <c r="K273" s="32">
        <f t="shared" si="19"/>
        <v>2657.18</v>
      </c>
    </row>
    <row r="274" spans="1:11" s="15" customFormat="1" ht="14.25" customHeight="1">
      <c r="A274" s="29">
        <f>'до 150 кВт'!A274</f>
        <v>44724</v>
      </c>
      <c r="B274" s="16">
        <v>1</v>
      </c>
      <c r="C274" s="21">
        <v>880.44</v>
      </c>
      <c r="D274" s="21">
        <v>0</v>
      </c>
      <c r="E274" s="21">
        <v>56.58</v>
      </c>
      <c r="F274" s="21">
        <v>901.13</v>
      </c>
      <c r="G274" s="21">
        <v>652</v>
      </c>
      <c r="H274" s="17">
        <f t="shared" si="16"/>
        <v>1648.3700000000001</v>
      </c>
      <c r="I274" s="17">
        <f t="shared" si="17"/>
        <v>1918.94</v>
      </c>
      <c r="J274" s="17">
        <f t="shared" si="18"/>
        <v>2213.1400000000003</v>
      </c>
      <c r="K274" s="32">
        <f t="shared" si="19"/>
        <v>2630.44</v>
      </c>
    </row>
    <row r="275" spans="1:11" s="15" customFormat="1" ht="14.25" customHeight="1">
      <c r="A275" s="29">
        <f>'до 150 кВт'!A275</f>
        <v>44724</v>
      </c>
      <c r="B275" s="16">
        <v>2</v>
      </c>
      <c r="C275" s="21">
        <v>852.7</v>
      </c>
      <c r="D275" s="21">
        <v>0</v>
      </c>
      <c r="E275" s="21">
        <v>18.41</v>
      </c>
      <c r="F275" s="21">
        <v>873.39</v>
      </c>
      <c r="G275" s="21">
        <v>652</v>
      </c>
      <c r="H275" s="17">
        <f t="shared" si="16"/>
        <v>1620.6299999999999</v>
      </c>
      <c r="I275" s="17">
        <f t="shared" si="17"/>
        <v>1891.1999999999998</v>
      </c>
      <c r="J275" s="17">
        <f t="shared" si="18"/>
        <v>2185.3999999999996</v>
      </c>
      <c r="K275" s="32">
        <f t="shared" si="19"/>
        <v>2602.7</v>
      </c>
    </row>
    <row r="276" spans="1:11" s="15" customFormat="1" ht="14.25" customHeight="1">
      <c r="A276" s="29">
        <f>'до 150 кВт'!A276</f>
        <v>44724</v>
      </c>
      <c r="B276" s="16">
        <v>3</v>
      </c>
      <c r="C276" s="21">
        <v>832.52</v>
      </c>
      <c r="D276" s="21">
        <v>0</v>
      </c>
      <c r="E276" s="21">
        <v>36</v>
      </c>
      <c r="F276" s="21">
        <v>853.21</v>
      </c>
      <c r="G276" s="21">
        <v>652</v>
      </c>
      <c r="H276" s="17">
        <f t="shared" si="16"/>
        <v>1600.45</v>
      </c>
      <c r="I276" s="17">
        <f t="shared" si="17"/>
        <v>1871.02</v>
      </c>
      <c r="J276" s="17">
        <f t="shared" si="18"/>
        <v>2165.2200000000003</v>
      </c>
      <c r="K276" s="32">
        <f t="shared" si="19"/>
        <v>2582.52</v>
      </c>
    </row>
    <row r="277" spans="1:11" s="15" customFormat="1" ht="14.25" customHeight="1">
      <c r="A277" s="29">
        <f>'до 150 кВт'!A277</f>
        <v>44724</v>
      </c>
      <c r="B277" s="16">
        <v>4</v>
      </c>
      <c r="C277" s="21">
        <v>827.8</v>
      </c>
      <c r="D277" s="21">
        <v>0</v>
      </c>
      <c r="E277" s="21">
        <v>6.08</v>
      </c>
      <c r="F277" s="21">
        <v>848.49</v>
      </c>
      <c r="G277" s="21">
        <v>652</v>
      </c>
      <c r="H277" s="17">
        <f t="shared" si="16"/>
        <v>1595.73</v>
      </c>
      <c r="I277" s="17">
        <f t="shared" si="17"/>
        <v>1866.3</v>
      </c>
      <c r="J277" s="17">
        <f t="shared" si="18"/>
        <v>2160.5</v>
      </c>
      <c r="K277" s="32">
        <f t="shared" si="19"/>
        <v>2577.8</v>
      </c>
    </row>
    <row r="278" spans="1:11" s="15" customFormat="1" ht="14.25" customHeight="1">
      <c r="A278" s="29">
        <f>'до 150 кВт'!A278</f>
        <v>44724</v>
      </c>
      <c r="B278" s="16">
        <v>5</v>
      </c>
      <c r="C278" s="21">
        <v>2.8</v>
      </c>
      <c r="D278" s="21">
        <v>856.35</v>
      </c>
      <c r="E278" s="21">
        <v>0</v>
      </c>
      <c r="F278" s="21">
        <v>23.49</v>
      </c>
      <c r="G278" s="21">
        <v>652</v>
      </c>
      <c r="H278" s="17">
        <f t="shared" si="16"/>
        <v>770.73</v>
      </c>
      <c r="I278" s="17">
        <f t="shared" si="17"/>
        <v>1041.3</v>
      </c>
      <c r="J278" s="17">
        <f t="shared" si="18"/>
        <v>1335.5</v>
      </c>
      <c r="K278" s="32">
        <f t="shared" si="19"/>
        <v>1752.8</v>
      </c>
    </row>
    <row r="279" spans="1:11" s="15" customFormat="1" ht="14.25" customHeight="1">
      <c r="A279" s="29">
        <f>'до 150 кВт'!A279</f>
        <v>44724</v>
      </c>
      <c r="B279" s="16">
        <v>6</v>
      </c>
      <c r="C279" s="21">
        <v>2.83</v>
      </c>
      <c r="D279" s="21">
        <v>834.9</v>
      </c>
      <c r="E279" s="21">
        <v>0</v>
      </c>
      <c r="F279" s="21">
        <v>23.52</v>
      </c>
      <c r="G279" s="21">
        <v>652</v>
      </c>
      <c r="H279" s="17">
        <f t="shared" si="16"/>
        <v>770.76</v>
      </c>
      <c r="I279" s="17">
        <f t="shared" si="17"/>
        <v>1041.33</v>
      </c>
      <c r="J279" s="17">
        <f t="shared" si="18"/>
        <v>1335.53</v>
      </c>
      <c r="K279" s="32">
        <f t="shared" si="19"/>
        <v>1752.83</v>
      </c>
    </row>
    <row r="280" spans="1:11" s="15" customFormat="1" ht="14.25" customHeight="1">
      <c r="A280" s="29">
        <f>'до 150 кВт'!A280</f>
        <v>44724</v>
      </c>
      <c r="B280" s="16">
        <v>7</v>
      </c>
      <c r="C280" s="21">
        <v>793.51</v>
      </c>
      <c r="D280" s="21">
        <v>0</v>
      </c>
      <c r="E280" s="21">
        <v>2.59</v>
      </c>
      <c r="F280" s="21">
        <v>814.2</v>
      </c>
      <c r="G280" s="21">
        <v>652</v>
      </c>
      <c r="H280" s="17">
        <f t="shared" si="16"/>
        <v>1561.44</v>
      </c>
      <c r="I280" s="17">
        <f t="shared" si="17"/>
        <v>1832.01</v>
      </c>
      <c r="J280" s="17">
        <f t="shared" si="18"/>
        <v>2126.21</v>
      </c>
      <c r="K280" s="32">
        <f t="shared" si="19"/>
        <v>2543.51</v>
      </c>
    </row>
    <row r="281" spans="1:11" s="15" customFormat="1" ht="14.25" customHeight="1">
      <c r="A281" s="29">
        <f>'до 150 кВт'!A281</f>
        <v>44724</v>
      </c>
      <c r="B281" s="16">
        <v>8</v>
      </c>
      <c r="C281" s="21">
        <v>872.8</v>
      </c>
      <c r="D281" s="21">
        <v>0</v>
      </c>
      <c r="E281" s="21">
        <v>104.68</v>
      </c>
      <c r="F281" s="21">
        <v>893.49</v>
      </c>
      <c r="G281" s="21">
        <v>652</v>
      </c>
      <c r="H281" s="17">
        <f t="shared" si="16"/>
        <v>1640.73</v>
      </c>
      <c r="I281" s="17">
        <f t="shared" si="17"/>
        <v>1911.3</v>
      </c>
      <c r="J281" s="17">
        <f t="shared" si="18"/>
        <v>2205.5</v>
      </c>
      <c r="K281" s="32">
        <f t="shared" si="19"/>
        <v>2622.8</v>
      </c>
    </row>
    <row r="282" spans="1:11" s="15" customFormat="1" ht="14.25" customHeight="1">
      <c r="A282" s="29">
        <f>'до 150 кВт'!A282</f>
        <v>44724</v>
      </c>
      <c r="B282" s="16">
        <v>9</v>
      </c>
      <c r="C282" s="21">
        <v>906.08</v>
      </c>
      <c r="D282" s="21">
        <v>0</v>
      </c>
      <c r="E282" s="21">
        <v>17.86</v>
      </c>
      <c r="F282" s="21">
        <v>926.77</v>
      </c>
      <c r="G282" s="21">
        <v>652</v>
      </c>
      <c r="H282" s="17">
        <f t="shared" si="16"/>
        <v>1674.01</v>
      </c>
      <c r="I282" s="17">
        <f t="shared" si="17"/>
        <v>1944.58</v>
      </c>
      <c r="J282" s="17">
        <f t="shared" si="18"/>
        <v>2238.7799999999997</v>
      </c>
      <c r="K282" s="32">
        <f t="shared" si="19"/>
        <v>2656.08</v>
      </c>
    </row>
    <row r="283" spans="1:11" s="15" customFormat="1" ht="14.25" customHeight="1">
      <c r="A283" s="29">
        <f>'до 150 кВт'!A283</f>
        <v>44724</v>
      </c>
      <c r="B283" s="16">
        <v>10</v>
      </c>
      <c r="C283" s="21">
        <v>937.12</v>
      </c>
      <c r="D283" s="21">
        <v>90.86</v>
      </c>
      <c r="E283" s="21">
        <v>0</v>
      </c>
      <c r="F283" s="21">
        <v>957.81</v>
      </c>
      <c r="G283" s="21">
        <v>652</v>
      </c>
      <c r="H283" s="17">
        <f t="shared" si="16"/>
        <v>1705.05</v>
      </c>
      <c r="I283" s="17">
        <f t="shared" si="17"/>
        <v>1975.62</v>
      </c>
      <c r="J283" s="17">
        <f t="shared" si="18"/>
        <v>2269.8199999999997</v>
      </c>
      <c r="K283" s="32">
        <f t="shared" si="19"/>
        <v>2687.12</v>
      </c>
    </row>
    <row r="284" spans="1:11" s="15" customFormat="1" ht="14.25" customHeight="1">
      <c r="A284" s="29">
        <f>'до 150 кВт'!A284</f>
        <v>44724</v>
      </c>
      <c r="B284" s="16">
        <v>11</v>
      </c>
      <c r="C284" s="21">
        <v>993.75</v>
      </c>
      <c r="D284" s="21">
        <v>0</v>
      </c>
      <c r="E284" s="21">
        <v>256.75</v>
      </c>
      <c r="F284" s="21">
        <v>1014.44</v>
      </c>
      <c r="G284" s="21">
        <v>652</v>
      </c>
      <c r="H284" s="17">
        <f t="shared" si="16"/>
        <v>1761.68</v>
      </c>
      <c r="I284" s="17">
        <f t="shared" si="17"/>
        <v>2032.25</v>
      </c>
      <c r="J284" s="17">
        <f t="shared" si="18"/>
        <v>2326.45</v>
      </c>
      <c r="K284" s="32">
        <f t="shared" si="19"/>
        <v>2743.75</v>
      </c>
    </row>
    <row r="285" spans="1:11" s="15" customFormat="1" ht="14.25" customHeight="1">
      <c r="A285" s="29">
        <f>'до 150 кВт'!A285</f>
        <v>44724</v>
      </c>
      <c r="B285" s="16">
        <v>12</v>
      </c>
      <c r="C285" s="21">
        <v>1006.74</v>
      </c>
      <c r="D285" s="21">
        <v>0</v>
      </c>
      <c r="E285" s="21">
        <v>388.43</v>
      </c>
      <c r="F285" s="21">
        <v>1027.43</v>
      </c>
      <c r="G285" s="21">
        <v>652</v>
      </c>
      <c r="H285" s="17">
        <f t="shared" si="16"/>
        <v>1774.67</v>
      </c>
      <c r="I285" s="17">
        <f t="shared" si="17"/>
        <v>2045.24</v>
      </c>
      <c r="J285" s="17">
        <f t="shared" si="18"/>
        <v>2339.44</v>
      </c>
      <c r="K285" s="32">
        <f t="shared" si="19"/>
        <v>2756.74</v>
      </c>
    </row>
    <row r="286" spans="1:11" s="15" customFormat="1" ht="14.25" customHeight="1">
      <c r="A286" s="29">
        <f>'до 150 кВт'!A286</f>
        <v>44724</v>
      </c>
      <c r="B286" s="16">
        <v>13</v>
      </c>
      <c r="C286" s="21">
        <v>1022.05</v>
      </c>
      <c r="D286" s="21">
        <v>44.05</v>
      </c>
      <c r="E286" s="21">
        <v>0</v>
      </c>
      <c r="F286" s="21">
        <v>1042.74</v>
      </c>
      <c r="G286" s="21">
        <v>652</v>
      </c>
      <c r="H286" s="17">
        <f t="shared" si="16"/>
        <v>1789.98</v>
      </c>
      <c r="I286" s="17">
        <f t="shared" si="17"/>
        <v>2060.55</v>
      </c>
      <c r="J286" s="17">
        <f t="shared" si="18"/>
        <v>2354.75</v>
      </c>
      <c r="K286" s="32">
        <f t="shared" si="19"/>
        <v>2772.05</v>
      </c>
    </row>
    <row r="287" spans="1:11" s="15" customFormat="1" ht="14.25" customHeight="1">
      <c r="A287" s="29">
        <f>'до 150 кВт'!A287</f>
        <v>44724</v>
      </c>
      <c r="B287" s="16">
        <v>14</v>
      </c>
      <c r="C287" s="21">
        <v>896.53</v>
      </c>
      <c r="D287" s="21">
        <v>0</v>
      </c>
      <c r="E287" s="21">
        <v>198.71</v>
      </c>
      <c r="F287" s="21">
        <v>917.22</v>
      </c>
      <c r="G287" s="21">
        <v>652</v>
      </c>
      <c r="H287" s="17">
        <f t="shared" si="16"/>
        <v>1664.46</v>
      </c>
      <c r="I287" s="17">
        <f t="shared" si="17"/>
        <v>1935.03</v>
      </c>
      <c r="J287" s="17">
        <f t="shared" si="18"/>
        <v>2229.23</v>
      </c>
      <c r="K287" s="32">
        <f t="shared" si="19"/>
        <v>2646.5299999999997</v>
      </c>
    </row>
    <row r="288" spans="1:11" s="15" customFormat="1" ht="14.25" customHeight="1">
      <c r="A288" s="29">
        <f>'до 150 кВт'!A288</f>
        <v>44724</v>
      </c>
      <c r="B288" s="16">
        <v>15</v>
      </c>
      <c r="C288" s="21">
        <v>786.65</v>
      </c>
      <c r="D288" s="21">
        <v>0</v>
      </c>
      <c r="E288" s="21">
        <v>176.68</v>
      </c>
      <c r="F288" s="21">
        <v>807.34</v>
      </c>
      <c r="G288" s="21">
        <v>652</v>
      </c>
      <c r="H288" s="17">
        <f t="shared" si="16"/>
        <v>1554.5800000000002</v>
      </c>
      <c r="I288" s="17">
        <f t="shared" si="17"/>
        <v>1825.15</v>
      </c>
      <c r="J288" s="17">
        <f t="shared" si="18"/>
        <v>2119.3500000000004</v>
      </c>
      <c r="K288" s="32">
        <f t="shared" si="19"/>
        <v>2536.65</v>
      </c>
    </row>
    <row r="289" spans="1:11" s="15" customFormat="1" ht="14.25" customHeight="1">
      <c r="A289" s="29">
        <f>'до 150 кВт'!A289</f>
        <v>44724</v>
      </c>
      <c r="B289" s="16">
        <v>16</v>
      </c>
      <c r="C289" s="21">
        <v>1095.44</v>
      </c>
      <c r="D289" s="21">
        <v>0</v>
      </c>
      <c r="E289" s="21">
        <v>23.72</v>
      </c>
      <c r="F289" s="21">
        <v>1116.13</v>
      </c>
      <c r="G289" s="21">
        <v>652</v>
      </c>
      <c r="H289" s="17">
        <f t="shared" si="16"/>
        <v>1863.3700000000001</v>
      </c>
      <c r="I289" s="17">
        <f t="shared" si="17"/>
        <v>2133.94</v>
      </c>
      <c r="J289" s="17">
        <f t="shared" si="18"/>
        <v>2428.1400000000003</v>
      </c>
      <c r="K289" s="32">
        <f t="shared" si="19"/>
        <v>2845.44</v>
      </c>
    </row>
    <row r="290" spans="1:11" s="15" customFormat="1" ht="14.25" customHeight="1">
      <c r="A290" s="29">
        <f>'до 150 кВт'!A290</f>
        <v>44724</v>
      </c>
      <c r="B290" s="16">
        <v>17</v>
      </c>
      <c r="C290" s="21">
        <v>1267.79</v>
      </c>
      <c r="D290" s="21">
        <v>0</v>
      </c>
      <c r="E290" s="21">
        <v>204.26</v>
      </c>
      <c r="F290" s="21">
        <v>1288.48</v>
      </c>
      <c r="G290" s="21">
        <v>652</v>
      </c>
      <c r="H290" s="17">
        <f t="shared" si="16"/>
        <v>2035.72</v>
      </c>
      <c r="I290" s="17">
        <f t="shared" si="17"/>
        <v>2306.29</v>
      </c>
      <c r="J290" s="17">
        <f t="shared" si="18"/>
        <v>2600.49</v>
      </c>
      <c r="K290" s="32">
        <f t="shared" si="19"/>
        <v>3017.79</v>
      </c>
    </row>
    <row r="291" spans="1:11" s="15" customFormat="1" ht="14.25" customHeight="1">
      <c r="A291" s="29">
        <f>'до 150 кВт'!A291</f>
        <v>44724</v>
      </c>
      <c r="B291" s="16">
        <v>18</v>
      </c>
      <c r="C291" s="21">
        <v>1521.02</v>
      </c>
      <c r="D291" s="21">
        <v>0</v>
      </c>
      <c r="E291" s="21">
        <v>472.99</v>
      </c>
      <c r="F291" s="21">
        <v>1541.71</v>
      </c>
      <c r="G291" s="21">
        <v>652</v>
      </c>
      <c r="H291" s="17">
        <f t="shared" si="16"/>
        <v>2288.95</v>
      </c>
      <c r="I291" s="17">
        <f t="shared" si="17"/>
        <v>2559.52</v>
      </c>
      <c r="J291" s="17">
        <f t="shared" si="18"/>
        <v>2853.7200000000003</v>
      </c>
      <c r="K291" s="32">
        <f t="shared" si="19"/>
        <v>3271.02</v>
      </c>
    </row>
    <row r="292" spans="1:11" s="15" customFormat="1" ht="14.25" customHeight="1">
      <c r="A292" s="29">
        <f>'до 150 кВт'!A292</f>
        <v>44724</v>
      </c>
      <c r="B292" s="16">
        <v>19</v>
      </c>
      <c r="C292" s="21">
        <v>1474.75</v>
      </c>
      <c r="D292" s="21">
        <v>0</v>
      </c>
      <c r="E292" s="21">
        <v>330.28</v>
      </c>
      <c r="F292" s="21">
        <v>1495.44</v>
      </c>
      <c r="G292" s="21">
        <v>652</v>
      </c>
      <c r="H292" s="17">
        <f t="shared" si="16"/>
        <v>2242.68</v>
      </c>
      <c r="I292" s="17">
        <f t="shared" si="17"/>
        <v>2513.25</v>
      </c>
      <c r="J292" s="17">
        <f t="shared" si="18"/>
        <v>2807.45</v>
      </c>
      <c r="K292" s="32">
        <f t="shared" si="19"/>
        <v>3224.75</v>
      </c>
    </row>
    <row r="293" spans="1:11" s="15" customFormat="1" ht="14.25" customHeight="1">
      <c r="A293" s="29">
        <f>'до 150 кВт'!A293</f>
        <v>44724</v>
      </c>
      <c r="B293" s="16">
        <v>20</v>
      </c>
      <c r="C293" s="21">
        <v>1543</v>
      </c>
      <c r="D293" s="21">
        <v>0</v>
      </c>
      <c r="E293" s="21">
        <v>302.09</v>
      </c>
      <c r="F293" s="21">
        <v>1563.69</v>
      </c>
      <c r="G293" s="21">
        <v>652</v>
      </c>
      <c r="H293" s="17">
        <f t="shared" si="16"/>
        <v>2310.93</v>
      </c>
      <c r="I293" s="17">
        <f t="shared" si="17"/>
        <v>2581.5</v>
      </c>
      <c r="J293" s="17">
        <f t="shared" si="18"/>
        <v>2875.7</v>
      </c>
      <c r="K293" s="32">
        <f t="shared" si="19"/>
        <v>3293</v>
      </c>
    </row>
    <row r="294" spans="1:11" s="15" customFormat="1" ht="14.25" customHeight="1">
      <c r="A294" s="29">
        <f>'до 150 кВт'!A294</f>
        <v>44724</v>
      </c>
      <c r="B294" s="16">
        <v>21</v>
      </c>
      <c r="C294" s="21">
        <v>1585.92</v>
      </c>
      <c r="D294" s="21">
        <v>0</v>
      </c>
      <c r="E294" s="21">
        <v>769.37</v>
      </c>
      <c r="F294" s="21">
        <v>1606.61</v>
      </c>
      <c r="G294" s="21">
        <v>652</v>
      </c>
      <c r="H294" s="17">
        <f t="shared" si="16"/>
        <v>2353.8499999999995</v>
      </c>
      <c r="I294" s="17">
        <f t="shared" si="17"/>
        <v>2624.4199999999996</v>
      </c>
      <c r="J294" s="17">
        <f t="shared" si="18"/>
        <v>2918.62</v>
      </c>
      <c r="K294" s="32">
        <f t="shared" si="19"/>
        <v>3335.9199999999996</v>
      </c>
    </row>
    <row r="295" spans="1:11" s="15" customFormat="1" ht="14.25" customHeight="1">
      <c r="A295" s="29">
        <f>'до 150 кВт'!A295</f>
        <v>44724</v>
      </c>
      <c r="B295" s="16">
        <v>22</v>
      </c>
      <c r="C295" s="21">
        <v>923.63</v>
      </c>
      <c r="D295" s="21">
        <v>0</v>
      </c>
      <c r="E295" s="21">
        <v>953.56</v>
      </c>
      <c r="F295" s="21">
        <v>944.32</v>
      </c>
      <c r="G295" s="21">
        <v>652</v>
      </c>
      <c r="H295" s="17">
        <f t="shared" si="16"/>
        <v>1691.5600000000002</v>
      </c>
      <c r="I295" s="17">
        <f t="shared" si="17"/>
        <v>1962.13</v>
      </c>
      <c r="J295" s="17">
        <f t="shared" si="18"/>
        <v>2256.33</v>
      </c>
      <c r="K295" s="32">
        <f t="shared" si="19"/>
        <v>2673.63</v>
      </c>
    </row>
    <row r="296" spans="1:11" s="15" customFormat="1" ht="14.25" customHeight="1">
      <c r="A296" s="29">
        <f>'до 150 кВт'!A296</f>
        <v>44724</v>
      </c>
      <c r="B296" s="16">
        <v>23</v>
      </c>
      <c r="C296" s="21">
        <v>947.54</v>
      </c>
      <c r="D296" s="21">
        <v>0</v>
      </c>
      <c r="E296" s="21">
        <v>993.81</v>
      </c>
      <c r="F296" s="21">
        <v>968.23</v>
      </c>
      <c r="G296" s="21">
        <v>652</v>
      </c>
      <c r="H296" s="17">
        <f t="shared" si="16"/>
        <v>1715.47</v>
      </c>
      <c r="I296" s="17">
        <f t="shared" si="17"/>
        <v>1986.04</v>
      </c>
      <c r="J296" s="17">
        <f t="shared" si="18"/>
        <v>2280.24</v>
      </c>
      <c r="K296" s="32">
        <f t="shared" si="19"/>
        <v>2697.54</v>
      </c>
    </row>
    <row r="297" spans="1:11" s="15" customFormat="1" ht="14.25" customHeight="1">
      <c r="A297" s="29">
        <f>'до 150 кВт'!A297</f>
        <v>44725</v>
      </c>
      <c r="B297" s="16">
        <v>0</v>
      </c>
      <c r="C297" s="21">
        <v>873.26</v>
      </c>
      <c r="D297" s="21">
        <v>0</v>
      </c>
      <c r="E297" s="21">
        <v>61.76</v>
      </c>
      <c r="F297" s="21">
        <v>893.95</v>
      </c>
      <c r="G297" s="21">
        <v>652</v>
      </c>
      <c r="H297" s="17">
        <f t="shared" si="16"/>
        <v>1641.19</v>
      </c>
      <c r="I297" s="17">
        <f t="shared" si="17"/>
        <v>1911.76</v>
      </c>
      <c r="J297" s="17">
        <f t="shared" si="18"/>
        <v>2205.96</v>
      </c>
      <c r="K297" s="32">
        <f t="shared" si="19"/>
        <v>2623.26</v>
      </c>
    </row>
    <row r="298" spans="1:11" s="15" customFormat="1" ht="14.25" customHeight="1">
      <c r="A298" s="29">
        <f>'до 150 кВт'!A298</f>
        <v>44725</v>
      </c>
      <c r="B298" s="16">
        <v>1</v>
      </c>
      <c r="C298" s="21">
        <v>856.51</v>
      </c>
      <c r="D298" s="21">
        <v>0</v>
      </c>
      <c r="E298" s="21">
        <v>44.28</v>
      </c>
      <c r="F298" s="21">
        <v>877.2</v>
      </c>
      <c r="G298" s="21">
        <v>652</v>
      </c>
      <c r="H298" s="17">
        <f t="shared" si="16"/>
        <v>1624.44</v>
      </c>
      <c r="I298" s="17">
        <f t="shared" si="17"/>
        <v>1895.01</v>
      </c>
      <c r="J298" s="17">
        <f t="shared" si="18"/>
        <v>2189.21</v>
      </c>
      <c r="K298" s="32">
        <f t="shared" si="19"/>
        <v>2606.51</v>
      </c>
    </row>
    <row r="299" spans="1:11" s="15" customFormat="1" ht="14.25" customHeight="1">
      <c r="A299" s="29">
        <f>'до 150 кВт'!A299</f>
        <v>44725</v>
      </c>
      <c r="B299" s="16">
        <v>2</v>
      </c>
      <c r="C299" s="21">
        <v>827.19</v>
      </c>
      <c r="D299" s="21">
        <v>0</v>
      </c>
      <c r="E299" s="21">
        <v>56.06</v>
      </c>
      <c r="F299" s="21">
        <v>847.88</v>
      </c>
      <c r="G299" s="21">
        <v>652</v>
      </c>
      <c r="H299" s="17">
        <f t="shared" si="16"/>
        <v>1595.1200000000001</v>
      </c>
      <c r="I299" s="17">
        <f t="shared" si="17"/>
        <v>1865.69</v>
      </c>
      <c r="J299" s="17">
        <f t="shared" si="18"/>
        <v>2159.8900000000003</v>
      </c>
      <c r="K299" s="32">
        <f t="shared" si="19"/>
        <v>2577.19</v>
      </c>
    </row>
    <row r="300" spans="1:11" s="15" customFormat="1" ht="14.25" customHeight="1">
      <c r="A300" s="29">
        <f>'до 150 кВт'!A300</f>
        <v>44725</v>
      </c>
      <c r="B300" s="16">
        <v>3</v>
      </c>
      <c r="C300" s="21">
        <v>821.98</v>
      </c>
      <c r="D300" s="21">
        <v>0</v>
      </c>
      <c r="E300" s="21">
        <v>853.03</v>
      </c>
      <c r="F300" s="21">
        <v>842.67</v>
      </c>
      <c r="G300" s="21">
        <v>652</v>
      </c>
      <c r="H300" s="17">
        <f t="shared" si="16"/>
        <v>1589.91</v>
      </c>
      <c r="I300" s="17">
        <f t="shared" si="17"/>
        <v>1860.48</v>
      </c>
      <c r="J300" s="17">
        <f t="shared" si="18"/>
        <v>2154.6800000000003</v>
      </c>
      <c r="K300" s="32">
        <f t="shared" si="19"/>
        <v>2571.98</v>
      </c>
    </row>
    <row r="301" spans="1:11" s="15" customFormat="1" ht="14.25" customHeight="1">
      <c r="A301" s="29">
        <f>'до 150 кВт'!A301</f>
        <v>44725</v>
      </c>
      <c r="B301" s="16">
        <v>4</v>
      </c>
      <c r="C301" s="21">
        <v>2.51</v>
      </c>
      <c r="D301" s="21">
        <v>0</v>
      </c>
      <c r="E301" s="21">
        <v>2.62</v>
      </c>
      <c r="F301" s="21">
        <v>23.2</v>
      </c>
      <c r="G301" s="21">
        <v>652</v>
      </c>
      <c r="H301" s="17">
        <f t="shared" si="16"/>
        <v>770.44</v>
      </c>
      <c r="I301" s="17">
        <f t="shared" si="17"/>
        <v>1041.01</v>
      </c>
      <c r="J301" s="17">
        <f t="shared" si="18"/>
        <v>1335.21</v>
      </c>
      <c r="K301" s="32">
        <f t="shared" si="19"/>
        <v>1752.51</v>
      </c>
    </row>
    <row r="302" spans="1:11" s="15" customFormat="1" ht="14.25" customHeight="1">
      <c r="A302" s="29">
        <f>'до 150 кВт'!A302</f>
        <v>44725</v>
      </c>
      <c r="B302" s="16">
        <v>5</v>
      </c>
      <c r="C302" s="21">
        <v>2.58</v>
      </c>
      <c r="D302" s="21">
        <v>0</v>
      </c>
      <c r="E302" s="21">
        <v>2.7</v>
      </c>
      <c r="F302" s="21">
        <v>23.27</v>
      </c>
      <c r="G302" s="21">
        <v>652</v>
      </c>
      <c r="H302" s="17">
        <f t="shared" si="16"/>
        <v>770.51</v>
      </c>
      <c r="I302" s="17">
        <f t="shared" si="17"/>
        <v>1041.08</v>
      </c>
      <c r="J302" s="17">
        <f t="shared" si="18"/>
        <v>1335.28</v>
      </c>
      <c r="K302" s="32">
        <f t="shared" si="19"/>
        <v>1752.58</v>
      </c>
    </row>
    <row r="303" spans="1:11" s="15" customFormat="1" ht="14.25" customHeight="1">
      <c r="A303" s="29">
        <f>'до 150 кВт'!A303</f>
        <v>44725</v>
      </c>
      <c r="B303" s="16">
        <v>6</v>
      </c>
      <c r="C303" s="21">
        <v>2.77</v>
      </c>
      <c r="D303" s="21">
        <v>805.35</v>
      </c>
      <c r="E303" s="21">
        <v>0</v>
      </c>
      <c r="F303" s="21">
        <v>23.46</v>
      </c>
      <c r="G303" s="21">
        <v>652</v>
      </c>
      <c r="H303" s="17">
        <f t="shared" si="16"/>
        <v>770.7</v>
      </c>
      <c r="I303" s="17">
        <f t="shared" si="17"/>
        <v>1041.27</v>
      </c>
      <c r="J303" s="17">
        <f t="shared" si="18"/>
        <v>1335.47</v>
      </c>
      <c r="K303" s="32">
        <f t="shared" si="19"/>
        <v>1752.77</v>
      </c>
    </row>
    <row r="304" spans="1:11" s="15" customFormat="1" ht="14.25" customHeight="1">
      <c r="A304" s="29">
        <f>'до 150 кВт'!A304</f>
        <v>44725</v>
      </c>
      <c r="B304" s="16">
        <v>7</v>
      </c>
      <c r="C304" s="21">
        <v>3.15</v>
      </c>
      <c r="D304" s="21">
        <v>823.63</v>
      </c>
      <c r="E304" s="21">
        <v>0</v>
      </c>
      <c r="F304" s="21">
        <v>23.84</v>
      </c>
      <c r="G304" s="21">
        <v>652</v>
      </c>
      <c r="H304" s="17">
        <f t="shared" si="16"/>
        <v>771.08</v>
      </c>
      <c r="I304" s="17">
        <f t="shared" si="17"/>
        <v>1041.65</v>
      </c>
      <c r="J304" s="17">
        <f t="shared" si="18"/>
        <v>1335.85</v>
      </c>
      <c r="K304" s="32">
        <f t="shared" si="19"/>
        <v>1753.15</v>
      </c>
    </row>
    <row r="305" spans="1:11" s="15" customFormat="1" ht="14.25" customHeight="1">
      <c r="A305" s="29">
        <f>'до 150 кВт'!A305</f>
        <v>44725</v>
      </c>
      <c r="B305" s="16">
        <v>8</v>
      </c>
      <c r="C305" s="21">
        <v>859.73</v>
      </c>
      <c r="D305" s="21">
        <v>0</v>
      </c>
      <c r="E305" s="21">
        <v>76.9</v>
      </c>
      <c r="F305" s="21">
        <v>880.42</v>
      </c>
      <c r="G305" s="21">
        <v>652</v>
      </c>
      <c r="H305" s="17">
        <f t="shared" si="16"/>
        <v>1627.66</v>
      </c>
      <c r="I305" s="17">
        <f t="shared" si="17"/>
        <v>1898.23</v>
      </c>
      <c r="J305" s="17">
        <f t="shared" si="18"/>
        <v>2192.4300000000003</v>
      </c>
      <c r="K305" s="32">
        <f t="shared" si="19"/>
        <v>2609.73</v>
      </c>
    </row>
    <row r="306" spans="1:11" s="15" customFormat="1" ht="14.25" customHeight="1">
      <c r="A306" s="29">
        <f>'до 150 кВт'!A306</f>
        <v>44725</v>
      </c>
      <c r="B306" s="16">
        <v>9</v>
      </c>
      <c r="C306" s="21">
        <v>886.61</v>
      </c>
      <c r="D306" s="21">
        <v>9.23</v>
      </c>
      <c r="E306" s="21">
        <v>0</v>
      </c>
      <c r="F306" s="21">
        <v>907.3</v>
      </c>
      <c r="G306" s="21">
        <v>652</v>
      </c>
      <c r="H306" s="17">
        <f t="shared" si="16"/>
        <v>1654.54</v>
      </c>
      <c r="I306" s="17">
        <f t="shared" si="17"/>
        <v>1925.11</v>
      </c>
      <c r="J306" s="17">
        <f t="shared" si="18"/>
        <v>2219.31</v>
      </c>
      <c r="K306" s="32">
        <f t="shared" si="19"/>
        <v>2636.6099999999997</v>
      </c>
    </row>
    <row r="307" spans="1:11" s="15" customFormat="1" ht="14.25" customHeight="1">
      <c r="A307" s="29">
        <f>'до 150 кВт'!A307</f>
        <v>44725</v>
      </c>
      <c r="B307" s="16">
        <v>10</v>
      </c>
      <c r="C307" s="21">
        <v>948.31</v>
      </c>
      <c r="D307" s="21">
        <v>61.68</v>
      </c>
      <c r="E307" s="21">
        <v>0</v>
      </c>
      <c r="F307" s="21">
        <v>969</v>
      </c>
      <c r="G307" s="21">
        <v>652</v>
      </c>
      <c r="H307" s="17">
        <f t="shared" si="16"/>
        <v>1716.24</v>
      </c>
      <c r="I307" s="17">
        <f t="shared" si="17"/>
        <v>1986.81</v>
      </c>
      <c r="J307" s="17">
        <f t="shared" si="18"/>
        <v>2281.01</v>
      </c>
      <c r="K307" s="32">
        <f t="shared" si="19"/>
        <v>2698.31</v>
      </c>
    </row>
    <row r="308" spans="1:11" s="15" customFormat="1" ht="14.25" customHeight="1">
      <c r="A308" s="29">
        <f>'до 150 кВт'!A308</f>
        <v>44725</v>
      </c>
      <c r="B308" s="16">
        <v>11</v>
      </c>
      <c r="C308" s="21">
        <v>994.97</v>
      </c>
      <c r="D308" s="21">
        <v>257.83</v>
      </c>
      <c r="E308" s="21">
        <v>0</v>
      </c>
      <c r="F308" s="21">
        <v>1015.66</v>
      </c>
      <c r="G308" s="21">
        <v>652</v>
      </c>
      <c r="H308" s="17">
        <f t="shared" si="16"/>
        <v>1762.8999999999999</v>
      </c>
      <c r="I308" s="17">
        <f t="shared" si="17"/>
        <v>2033.4699999999998</v>
      </c>
      <c r="J308" s="17">
        <f t="shared" si="18"/>
        <v>2327.67</v>
      </c>
      <c r="K308" s="32">
        <f t="shared" si="19"/>
        <v>2744.97</v>
      </c>
    </row>
    <row r="309" spans="1:11" s="15" customFormat="1" ht="14.25" customHeight="1">
      <c r="A309" s="29">
        <f>'до 150 кВт'!A309</f>
        <v>44725</v>
      </c>
      <c r="B309" s="16">
        <v>12</v>
      </c>
      <c r="C309" s="21">
        <v>1017.81</v>
      </c>
      <c r="D309" s="21">
        <v>417.84</v>
      </c>
      <c r="E309" s="21">
        <v>0</v>
      </c>
      <c r="F309" s="21">
        <v>1038.5</v>
      </c>
      <c r="G309" s="21">
        <v>652</v>
      </c>
      <c r="H309" s="17">
        <f t="shared" si="16"/>
        <v>1785.74</v>
      </c>
      <c r="I309" s="17">
        <f t="shared" si="17"/>
        <v>2056.31</v>
      </c>
      <c r="J309" s="17">
        <f t="shared" si="18"/>
        <v>2350.51</v>
      </c>
      <c r="K309" s="32">
        <f t="shared" si="19"/>
        <v>2767.81</v>
      </c>
    </row>
    <row r="310" spans="1:11" s="15" customFormat="1" ht="14.25" customHeight="1">
      <c r="A310" s="29">
        <f>'до 150 кВт'!A310</f>
        <v>44725</v>
      </c>
      <c r="B310" s="16">
        <v>13</v>
      </c>
      <c r="C310" s="21">
        <v>1272.02</v>
      </c>
      <c r="D310" s="21">
        <v>215.97</v>
      </c>
      <c r="E310" s="21">
        <v>0</v>
      </c>
      <c r="F310" s="21">
        <v>1292.71</v>
      </c>
      <c r="G310" s="21">
        <v>652</v>
      </c>
      <c r="H310" s="17">
        <f t="shared" si="16"/>
        <v>2039.95</v>
      </c>
      <c r="I310" s="17">
        <f t="shared" si="17"/>
        <v>2310.52</v>
      </c>
      <c r="J310" s="17">
        <f t="shared" si="18"/>
        <v>2604.7200000000003</v>
      </c>
      <c r="K310" s="32">
        <f t="shared" si="19"/>
        <v>3022.02</v>
      </c>
    </row>
    <row r="311" spans="1:11" s="15" customFormat="1" ht="14.25" customHeight="1">
      <c r="A311" s="29">
        <f>'до 150 кВт'!A311</f>
        <v>44725</v>
      </c>
      <c r="B311" s="16">
        <v>14</v>
      </c>
      <c r="C311" s="21">
        <v>1406.55</v>
      </c>
      <c r="D311" s="21">
        <v>200.18</v>
      </c>
      <c r="E311" s="21">
        <v>0</v>
      </c>
      <c r="F311" s="21">
        <v>1427.24</v>
      </c>
      <c r="G311" s="21">
        <v>652</v>
      </c>
      <c r="H311" s="17">
        <f t="shared" si="16"/>
        <v>2174.4799999999996</v>
      </c>
      <c r="I311" s="17">
        <f t="shared" si="17"/>
        <v>2445.0499999999997</v>
      </c>
      <c r="J311" s="17">
        <f t="shared" si="18"/>
        <v>2739.25</v>
      </c>
      <c r="K311" s="32">
        <f t="shared" si="19"/>
        <v>3156.5499999999997</v>
      </c>
    </row>
    <row r="312" spans="1:11" s="15" customFormat="1" ht="14.25" customHeight="1">
      <c r="A312" s="29">
        <f>'до 150 кВт'!A312</f>
        <v>44725</v>
      </c>
      <c r="B312" s="16">
        <v>15</v>
      </c>
      <c r="C312" s="21">
        <v>1486.32</v>
      </c>
      <c r="D312" s="21">
        <v>141.38</v>
      </c>
      <c r="E312" s="21">
        <v>0</v>
      </c>
      <c r="F312" s="21">
        <v>1507.01</v>
      </c>
      <c r="G312" s="21">
        <v>652</v>
      </c>
      <c r="H312" s="17">
        <f t="shared" si="16"/>
        <v>2254.25</v>
      </c>
      <c r="I312" s="17">
        <f t="shared" si="17"/>
        <v>2524.82</v>
      </c>
      <c r="J312" s="17">
        <f t="shared" si="18"/>
        <v>2819.0200000000004</v>
      </c>
      <c r="K312" s="32">
        <f t="shared" si="19"/>
        <v>3236.32</v>
      </c>
    </row>
    <row r="313" spans="1:11" s="15" customFormat="1" ht="14.25" customHeight="1">
      <c r="A313" s="29">
        <f>'до 150 кВт'!A313</f>
        <v>44725</v>
      </c>
      <c r="B313" s="16">
        <v>16</v>
      </c>
      <c r="C313" s="21">
        <v>1521.41</v>
      </c>
      <c r="D313" s="21">
        <v>162.61</v>
      </c>
      <c r="E313" s="21">
        <v>0</v>
      </c>
      <c r="F313" s="21">
        <v>1542.1</v>
      </c>
      <c r="G313" s="21">
        <v>652</v>
      </c>
      <c r="H313" s="17">
        <f t="shared" si="16"/>
        <v>2289.3399999999997</v>
      </c>
      <c r="I313" s="17">
        <f t="shared" si="17"/>
        <v>2559.91</v>
      </c>
      <c r="J313" s="17">
        <f t="shared" si="18"/>
        <v>2854.1099999999997</v>
      </c>
      <c r="K313" s="32">
        <f t="shared" si="19"/>
        <v>3271.41</v>
      </c>
    </row>
    <row r="314" spans="1:11" s="15" customFormat="1" ht="14.25" customHeight="1">
      <c r="A314" s="29">
        <f>'до 150 кВт'!A314</f>
        <v>44725</v>
      </c>
      <c r="B314" s="16">
        <v>17</v>
      </c>
      <c r="C314" s="21">
        <v>1554.06</v>
      </c>
      <c r="D314" s="21">
        <v>104.02</v>
      </c>
      <c r="E314" s="21">
        <v>0</v>
      </c>
      <c r="F314" s="21">
        <v>1574.75</v>
      </c>
      <c r="G314" s="21">
        <v>652</v>
      </c>
      <c r="H314" s="17">
        <f t="shared" si="16"/>
        <v>2321.99</v>
      </c>
      <c r="I314" s="17">
        <f t="shared" si="17"/>
        <v>2592.56</v>
      </c>
      <c r="J314" s="17">
        <f t="shared" si="18"/>
        <v>2886.76</v>
      </c>
      <c r="K314" s="32">
        <f t="shared" si="19"/>
        <v>3304.06</v>
      </c>
    </row>
    <row r="315" spans="1:11" s="15" customFormat="1" ht="14.25" customHeight="1">
      <c r="A315" s="29">
        <f>'до 150 кВт'!A315</f>
        <v>44725</v>
      </c>
      <c r="B315" s="16">
        <v>18</v>
      </c>
      <c r="C315" s="21">
        <v>1529.63</v>
      </c>
      <c r="D315" s="21">
        <v>86.26</v>
      </c>
      <c r="E315" s="21">
        <v>0</v>
      </c>
      <c r="F315" s="21">
        <v>1550.32</v>
      </c>
      <c r="G315" s="21">
        <v>652</v>
      </c>
      <c r="H315" s="17">
        <f t="shared" si="16"/>
        <v>2297.5599999999995</v>
      </c>
      <c r="I315" s="17">
        <f t="shared" si="17"/>
        <v>2568.1299999999997</v>
      </c>
      <c r="J315" s="17">
        <f t="shared" si="18"/>
        <v>2862.33</v>
      </c>
      <c r="K315" s="32">
        <f t="shared" si="19"/>
        <v>3279.6299999999997</v>
      </c>
    </row>
    <row r="316" spans="1:11" s="15" customFormat="1" ht="14.25" customHeight="1">
      <c r="A316" s="29">
        <f>'до 150 кВт'!A316</f>
        <v>44725</v>
      </c>
      <c r="B316" s="16">
        <v>19</v>
      </c>
      <c r="C316" s="21">
        <v>1535.87</v>
      </c>
      <c r="D316" s="21">
        <v>99.95</v>
      </c>
      <c r="E316" s="21">
        <v>0</v>
      </c>
      <c r="F316" s="21">
        <v>1556.56</v>
      </c>
      <c r="G316" s="21">
        <v>652</v>
      </c>
      <c r="H316" s="17">
        <f t="shared" si="16"/>
        <v>2303.7999999999997</v>
      </c>
      <c r="I316" s="17">
        <f t="shared" si="17"/>
        <v>2574.37</v>
      </c>
      <c r="J316" s="17">
        <f t="shared" si="18"/>
        <v>2868.5699999999997</v>
      </c>
      <c r="K316" s="32">
        <f t="shared" si="19"/>
        <v>3285.87</v>
      </c>
    </row>
    <row r="317" spans="1:11" s="15" customFormat="1" ht="14.25" customHeight="1">
      <c r="A317" s="29">
        <f>'до 150 кВт'!A317</f>
        <v>44725</v>
      </c>
      <c r="B317" s="16">
        <v>20</v>
      </c>
      <c r="C317" s="21">
        <v>1578.88</v>
      </c>
      <c r="D317" s="21">
        <v>103.78</v>
      </c>
      <c r="E317" s="21">
        <v>0</v>
      </c>
      <c r="F317" s="21">
        <v>1599.57</v>
      </c>
      <c r="G317" s="21">
        <v>652</v>
      </c>
      <c r="H317" s="17">
        <f t="shared" si="16"/>
        <v>2346.8099999999995</v>
      </c>
      <c r="I317" s="17">
        <f t="shared" si="17"/>
        <v>2617.3799999999997</v>
      </c>
      <c r="J317" s="17">
        <f t="shared" si="18"/>
        <v>2911.58</v>
      </c>
      <c r="K317" s="32">
        <f t="shared" si="19"/>
        <v>3328.8799999999997</v>
      </c>
    </row>
    <row r="318" spans="1:11" s="15" customFormat="1" ht="14.25" customHeight="1">
      <c r="A318" s="29">
        <f>'до 150 кВт'!A318</f>
        <v>44725</v>
      </c>
      <c r="B318" s="16">
        <v>21</v>
      </c>
      <c r="C318" s="21">
        <v>1580.45</v>
      </c>
      <c r="D318" s="21">
        <v>44.55</v>
      </c>
      <c r="E318" s="21">
        <v>0</v>
      </c>
      <c r="F318" s="21">
        <v>1601.14</v>
      </c>
      <c r="G318" s="21">
        <v>652</v>
      </c>
      <c r="H318" s="17">
        <f t="shared" si="16"/>
        <v>2348.38</v>
      </c>
      <c r="I318" s="17">
        <f t="shared" si="17"/>
        <v>2618.9500000000003</v>
      </c>
      <c r="J318" s="17">
        <f t="shared" si="18"/>
        <v>2913.1500000000005</v>
      </c>
      <c r="K318" s="32">
        <f t="shared" si="19"/>
        <v>3330.4500000000003</v>
      </c>
    </row>
    <row r="319" spans="1:11" s="15" customFormat="1" ht="14.25" customHeight="1">
      <c r="A319" s="29">
        <f>'до 150 кВт'!A319</f>
        <v>44725</v>
      </c>
      <c r="B319" s="16">
        <v>22</v>
      </c>
      <c r="C319" s="21">
        <v>1261.72</v>
      </c>
      <c r="D319" s="21">
        <v>0</v>
      </c>
      <c r="E319" s="21">
        <v>672.82</v>
      </c>
      <c r="F319" s="21">
        <v>1282.41</v>
      </c>
      <c r="G319" s="21">
        <v>652</v>
      </c>
      <c r="H319" s="17">
        <f t="shared" si="16"/>
        <v>2029.65</v>
      </c>
      <c r="I319" s="17">
        <f t="shared" si="17"/>
        <v>2300.2200000000003</v>
      </c>
      <c r="J319" s="17">
        <f t="shared" si="18"/>
        <v>2594.42</v>
      </c>
      <c r="K319" s="32">
        <f t="shared" si="19"/>
        <v>3011.7200000000003</v>
      </c>
    </row>
    <row r="320" spans="1:11" s="15" customFormat="1" ht="14.25" customHeight="1">
      <c r="A320" s="29">
        <f>'до 150 кВт'!A320</f>
        <v>44725</v>
      </c>
      <c r="B320" s="16">
        <v>23</v>
      </c>
      <c r="C320" s="21">
        <v>942.43</v>
      </c>
      <c r="D320" s="21">
        <v>0</v>
      </c>
      <c r="E320" s="21">
        <v>278.79</v>
      </c>
      <c r="F320" s="21">
        <v>963.12</v>
      </c>
      <c r="G320" s="21">
        <v>652</v>
      </c>
      <c r="H320" s="17">
        <f t="shared" si="16"/>
        <v>1710.36</v>
      </c>
      <c r="I320" s="17">
        <f t="shared" si="17"/>
        <v>1980.9299999999998</v>
      </c>
      <c r="J320" s="17">
        <f t="shared" si="18"/>
        <v>2275.13</v>
      </c>
      <c r="K320" s="32">
        <f t="shared" si="19"/>
        <v>2692.43</v>
      </c>
    </row>
    <row r="321" spans="1:11" s="15" customFormat="1" ht="14.25" customHeight="1">
      <c r="A321" s="29">
        <f>'до 150 кВт'!A321</f>
        <v>44726</v>
      </c>
      <c r="B321" s="16">
        <v>0</v>
      </c>
      <c r="C321" s="21">
        <v>824.45</v>
      </c>
      <c r="D321" s="21">
        <v>0</v>
      </c>
      <c r="E321" s="21">
        <v>16.59</v>
      </c>
      <c r="F321" s="21">
        <v>845.14</v>
      </c>
      <c r="G321" s="21">
        <v>652</v>
      </c>
      <c r="H321" s="17">
        <f t="shared" si="16"/>
        <v>1592.3799999999999</v>
      </c>
      <c r="I321" s="17">
        <f t="shared" si="17"/>
        <v>1862.9499999999998</v>
      </c>
      <c r="J321" s="17">
        <f t="shared" si="18"/>
        <v>2157.1499999999996</v>
      </c>
      <c r="K321" s="32">
        <f t="shared" si="19"/>
        <v>2574.45</v>
      </c>
    </row>
    <row r="322" spans="1:11" s="15" customFormat="1" ht="14.25" customHeight="1">
      <c r="A322" s="29">
        <f>'до 150 кВт'!A322</f>
        <v>44726</v>
      </c>
      <c r="B322" s="16">
        <v>1</v>
      </c>
      <c r="C322" s="21">
        <v>810.47</v>
      </c>
      <c r="D322" s="21">
        <v>0</v>
      </c>
      <c r="E322" s="21">
        <v>23.62</v>
      </c>
      <c r="F322" s="21">
        <v>831.16</v>
      </c>
      <c r="G322" s="21">
        <v>652</v>
      </c>
      <c r="H322" s="17">
        <f t="shared" si="16"/>
        <v>1578.3999999999999</v>
      </c>
      <c r="I322" s="17">
        <f t="shared" si="17"/>
        <v>1848.9699999999998</v>
      </c>
      <c r="J322" s="17">
        <f t="shared" si="18"/>
        <v>2143.17</v>
      </c>
      <c r="K322" s="32">
        <f t="shared" si="19"/>
        <v>2560.47</v>
      </c>
    </row>
    <row r="323" spans="1:11" s="15" customFormat="1" ht="14.25" customHeight="1">
      <c r="A323" s="29">
        <f>'до 150 кВт'!A323</f>
        <v>44726</v>
      </c>
      <c r="B323" s="16">
        <v>2</v>
      </c>
      <c r="C323" s="21">
        <v>810.32</v>
      </c>
      <c r="D323" s="21">
        <v>0</v>
      </c>
      <c r="E323" s="21">
        <v>842.56</v>
      </c>
      <c r="F323" s="21">
        <v>831.01</v>
      </c>
      <c r="G323" s="21">
        <v>652</v>
      </c>
      <c r="H323" s="17">
        <f t="shared" si="16"/>
        <v>1578.25</v>
      </c>
      <c r="I323" s="17">
        <f t="shared" si="17"/>
        <v>1848.82</v>
      </c>
      <c r="J323" s="17">
        <f t="shared" si="18"/>
        <v>2143.02</v>
      </c>
      <c r="K323" s="32">
        <f t="shared" si="19"/>
        <v>2560.3199999999997</v>
      </c>
    </row>
    <row r="324" spans="1:11" s="15" customFormat="1" ht="14.25" customHeight="1">
      <c r="A324" s="29">
        <f>'до 150 кВт'!A324</f>
        <v>44726</v>
      </c>
      <c r="B324" s="16">
        <v>3</v>
      </c>
      <c r="C324" s="21">
        <v>797</v>
      </c>
      <c r="D324" s="21">
        <v>0</v>
      </c>
      <c r="E324" s="21">
        <v>828.37</v>
      </c>
      <c r="F324" s="21">
        <v>817.69</v>
      </c>
      <c r="G324" s="21">
        <v>652</v>
      </c>
      <c r="H324" s="17">
        <f t="shared" si="16"/>
        <v>1564.93</v>
      </c>
      <c r="I324" s="17">
        <f t="shared" si="17"/>
        <v>1835.5</v>
      </c>
      <c r="J324" s="17">
        <f t="shared" si="18"/>
        <v>2129.7</v>
      </c>
      <c r="K324" s="32">
        <f t="shared" si="19"/>
        <v>2547</v>
      </c>
    </row>
    <row r="325" spans="1:11" s="15" customFormat="1" ht="14.25" customHeight="1">
      <c r="A325" s="29">
        <f>'до 150 кВт'!A325</f>
        <v>44726</v>
      </c>
      <c r="B325" s="16">
        <v>4</v>
      </c>
      <c r="C325" s="21">
        <v>2.49</v>
      </c>
      <c r="D325" s="21">
        <v>0</v>
      </c>
      <c r="E325" s="21">
        <v>2.6</v>
      </c>
      <c r="F325" s="21">
        <v>23.18</v>
      </c>
      <c r="G325" s="21">
        <v>652</v>
      </c>
      <c r="H325" s="17">
        <f t="shared" si="16"/>
        <v>770.42</v>
      </c>
      <c r="I325" s="17">
        <f t="shared" si="17"/>
        <v>1040.99</v>
      </c>
      <c r="J325" s="17">
        <f t="shared" si="18"/>
        <v>1335.19</v>
      </c>
      <c r="K325" s="32">
        <f t="shared" si="19"/>
        <v>1752.4899999999998</v>
      </c>
    </row>
    <row r="326" spans="1:11" s="15" customFormat="1" ht="14.25" customHeight="1">
      <c r="A326" s="29">
        <f>'до 150 кВт'!A326</f>
        <v>44726</v>
      </c>
      <c r="B326" s="16">
        <v>5</v>
      </c>
      <c r="C326" s="21">
        <v>2.68</v>
      </c>
      <c r="D326" s="21">
        <v>0</v>
      </c>
      <c r="E326" s="21">
        <v>2.79</v>
      </c>
      <c r="F326" s="21">
        <v>23.37</v>
      </c>
      <c r="G326" s="21">
        <v>652</v>
      </c>
      <c r="H326" s="17">
        <f t="shared" si="16"/>
        <v>770.61</v>
      </c>
      <c r="I326" s="17">
        <f t="shared" si="17"/>
        <v>1041.18</v>
      </c>
      <c r="J326" s="17">
        <f t="shared" si="18"/>
        <v>1335.38</v>
      </c>
      <c r="K326" s="32">
        <f t="shared" si="19"/>
        <v>1752.6799999999998</v>
      </c>
    </row>
    <row r="327" spans="1:11" s="15" customFormat="1" ht="14.25" customHeight="1">
      <c r="A327" s="29">
        <f>'до 150 кВт'!A327</f>
        <v>44726</v>
      </c>
      <c r="B327" s="16">
        <v>6</v>
      </c>
      <c r="C327" s="21">
        <v>4.29</v>
      </c>
      <c r="D327" s="21">
        <v>0</v>
      </c>
      <c r="E327" s="21">
        <v>4.48</v>
      </c>
      <c r="F327" s="21">
        <v>24.98</v>
      </c>
      <c r="G327" s="21">
        <v>652</v>
      </c>
      <c r="H327" s="17">
        <f t="shared" si="16"/>
        <v>772.22</v>
      </c>
      <c r="I327" s="17">
        <f t="shared" si="17"/>
        <v>1042.79</v>
      </c>
      <c r="J327" s="17">
        <f t="shared" si="18"/>
        <v>1336.99</v>
      </c>
      <c r="K327" s="32">
        <f t="shared" si="19"/>
        <v>1754.29</v>
      </c>
    </row>
    <row r="328" spans="1:11" s="15" customFormat="1" ht="14.25" customHeight="1">
      <c r="A328" s="29">
        <f>'до 150 кВт'!A328</f>
        <v>44726</v>
      </c>
      <c r="B328" s="16">
        <v>7</v>
      </c>
      <c r="C328" s="21">
        <v>833.53</v>
      </c>
      <c r="D328" s="21">
        <v>0</v>
      </c>
      <c r="E328" s="21">
        <v>63.5</v>
      </c>
      <c r="F328" s="21">
        <v>854.22</v>
      </c>
      <c r="G328" s="21">
        <v>652</v>
      </c>
      <c r="H328" s="17">
        <f t="shared" si="16"/>
        <v>1601.46</v>
      </c>
      <c r="I328" s="17">
        <f t="shared" si="17"/>
        <v>1872.03</v>
      </c>
      <c r="J328" s="17">
        <f t="shared" si="18"/>
        <v>2166.23</v>
      </c>
      <c r="K328" s="32">
        <f t="shared" si="19"/>
        <v>2583.5299999999997</v>
      </c>
    </row>
    <row r="329" spans="1:11" s="15" customFormat="1" ht="14.25" customHeight="1">
      <c r="A329" s="29">
        <f>'до 150 кВт'!A329</f>
        <v>44726</v>
      </c>
      <c r="B329" s="16">
        <v>8</v>
      </c>
      <c r="C329" s="21">
        <v>1027.14</v>
      </c>
      <c r="D329" s="21">
        <v>166.38</v>
      </c>
      <c r="E329" s="21">
        <v>0</v>
      </c>
      <c r="F329" s="21">
        <v>1047.83</v>
      </c>
      <c r="G329" s="21">
        <v>652</v>
      </c>
      <c r="H329" s="17">
        <f t="shared" si="16"/>
        <v>1795.07</v>
      </c>
      <c r="I329" s="17">
        <f t="shared" si="17"/>
        <v>2065.64</v>
      </c>
      <c r="J329" s="17">
        <f t="shared" si="18"/>
        <v>2359.84</v>
      </c>
      <c r="K329" s="32">
        <f t="shared" si="19"/>
        <v>2777.14</v>
      </c>
    </row>
    <row r="330" spans="1:11" s="15" customFormat="1" ht="14.25" customHeight="1">
      <c r="A330" s="29">
        <f>'до 150 кВт'!A330</f>
        <v>44726</v>
      </c>
      <c r="B330" s="16">
        <v>9</v>
      </c>
      <c r="C330" s="21">
        <v>1347.46</v>
      </c>
      <c r="D330" s="21">
        <v>0</v>
      </c>
      <c r="E330" s="21">
        <v>150.87</v>
      </c>
      <c r="F330" s="21">
        <v>1368.15</v>
      </c>
      <c r="G330" s="21">
        <v>652</v>
      </c>
      <c r="H330" s="17">
        <f aca="true" t="shared" si="20" ref="H330:H393">SUM($F330,$G330,$N$5,$N$7)</f>
        <v>2115.39</v>
      </c>
      <c r="I330" s="17">
        <f aca="true" t="shared" si="21" ref="I330:I393">SUM($F330,$G330,$O$5,$O$7)</f>
        <v>2385.96</v>
      </c>
      <c r="J330" s="17">
        <f aca="true" t="shared" si="22" ref="J330:J393">SUM($F330,$G330,$P$5,$P$7)</f>
        <v>2680.16</v>
      </c>
      <c r="K330" s="32">
        <f aca="true" t="shared" si="23" ref="K330:K393">SUM($F330,$G330,$Q$5,$Q$7)</f>
        <v>3097.46</v>
      </c>
    </row>
    <row r="331" spans="1:11" s="15" customFormat="1" ht="14.25" customHeight="1">
      <c r="A331" s="29">
        <f>'до 150 кВт'!A331</f>
        <v>44726</v>
      </c>
      <c r="B331" s="16">
        <v>10</v>
      </c>
      <c r="C331" s="21">
        <v>1429.01</v>
      </c>
      <c r="D331" s="21">
        <v>0</v>
      </c>
      <c r="E331" s="21">
        <v>27.26</v>
      </c>
      <c r="F331" s="21">
        <v>1449.7</v>
      </c>
      <c r="G331" s="21">
        <v>652</v>
      </c>
      <c r="H331" s="17">
        <f t="shared" si="20"/>
        <v>2196.9399999999996</v>
      </c>
      <c r="I331" s="17">
        <f t="shared" si="21"/>
        <v>2467.5099999999998</v>
      </c>
      <c r="J331" s="17">
        <f t="shared" si="22"/>
        <v>2761.71</v>
      </c>
      <c r="K331" s="32">
        <f t="shared" si="23"/>
        <v>3179.0099999999998</v>
      </c>
    </row>
    <row r="332" spans="1:11" s="15" customFormat="1" ht="14.25" customHeight="1">
      <c r="A332" s="29">
        <f>'до 150 кВт'!A332</f>
        <v>44726</v>
      </c>
      <c r="B332" s="16">
        <v>11</v>
      </c>
      <c r="C332" s="21">
        <v>1412.05</v>
      </c>
      <c r="D332" s="21">
        <v>0</v>
      </c>
      <c r="E332" s="21">
        <v>79.59</v>
      </c>
      <c r="F332" s="21">
        <v>1432.74</v>
      </c>
      <c r="G332" s="21">
        <v>652</v>
      </c>
      <c r="H332" s="17">
        <f t="shared" si="20"/>
        <v>2179.9799999999996</v>
      </c>
      <c r="I332" s="17">
        <f t="shared" si="21"/>
        <v>2450.5499999999997</v>
      </c>
      <c r="J332" s="17">
        <f t="shared" si="22"/>
        <v>2744.75</v>
      </c>
      <c r="K332" s="32">
        <f t="shared" si="23"/>
        <v>3162.0499999999997</v>
      </c>
    </row>
    <row r="333" spans="1:11" s="15" customFormat="1" ht="14.25" customHeight="1">
      <c r="A333" s="29">
        <f>'до 150 кВт'!A333</f>
        <v>44726</v>
      </c>
      <c r="B333" s="16">
        <v>12</v>
      </c>
      <c r="C333" s="21">
        <v>1385.18</v>
      </c>
      <c r="D333" s="21">
        <v>0</v>
      </c>
      <c r="E333" s="21">
        <v>395.31</v>
      </c>
      <c r="F333" s="21">
        <v>1405.87</v>
      </c>
      <c r="G333" s="21">
        <v>652</v>
      </c>
      <c r="H333" s="17">
        <f t="shared" si="20"/>
        <v>2153.1099999999997</v>
      </c>
      <c r="I333" s="17">
        <f t="shared" si="21"/>
        <v>2423.68</v>
      </c>
      <c r="J333" s="17">
        <f t="shared" si="22"/>
        <v>2717.88</v>
      </c>
      <c r="K333" s="32">
        <f t="shared" si="23"/>
        <v>3135.18</v>
      </c>
    </row>
    <row r="334" spans="1:11" s="15" customFormat="1" ht="14.25" customHeight="1">
      <c r="A334" s="29">
        <f>'до 150 кВт'!A334</f>
        <v>44726</v>
      </c>
      <c r="B334" s="16">
        <v>13</v>
      </c>
      <c r="C334" s="21">
        <v>1491.97</v>
      </c>
      <c r="D334" s="21">
        <v>0</v>
      </c>
      <c r="E334" s="21">
        <v>576.91</v>
      </c>
      <c r="F334" s="21">
        <v>1512.66</v>
      </c>
      <c r="G334" s="21">
        <v>652</v>
      </c>
      <c r="H334" s="17">
        <f t="shared" si="20"/>
        <v>2259.8999999999996</v>
      </c>
      <c r="I334" s="17">
        <f t="shared" si="21"/>
        <v>2530.47</v>
      </c>
      <c r="J334" s="17">
        <f t="shared" si="22"/>
        <v>2824.67</v>
      </c>
      <c r="K334" s="32">
        <f t="shared" si="23"/>
        <v>3241.97</v>
      </c>
    </row>
    <row r="335" spans="1:11" s="15" customFormat="1" ht="14.25" customHeight="1">
      <c r="A335" s="29">
        <f>'до 150 кВт'!A335</f>
        <v>44726</v>
      </c>
      <c r="B335" s="16">
        <v>14</v>
      </c>
      <c r="C335" s="21">
        <v>1431.7</v>
      </c>
      <c r="D335" s="21">
        <v>0</v>
      </c>
      <c r="E335" s="21">
        <v>952.07</v>
      </c>
      <c r="F335" s="21">
        <v>1452.39</v>
      </c>
      <c r="G335" s="21">
        <v>652</v>
      </c>
      <c r="H335" s="17">
        <f t="shared" si="20"/>
        <v>2199.63</v>
      </c>
      <c r="I335" s="17">
        <f t="shared" si="21"/>
        <v>2470.2000000000003</v>
      </c>
      <c r="J335" s="17">
        <f t="shared" si="22"/>
        <v>2764.4000000000005</v>
      </c>
      <c r="K335" s="32">
        <f t="shared" si="23"/>
        <v>3181.7000000000003</v>
      </c>
    </row>
    <row r="336" spans="1:11" s="15" customFormat="1" ht="14.25" customHeight="1">
      <c r="A336" s="29">
        <f>'до 150 кВт'!A336</f>
        <v>44726</v>
      </c>
      <c r="B336" s="16">
        <v>15</v>
      </c>
      <c r="C336" s="21">
        <v>1486.36</v>
      </c>
      <c r="D336" s="21">
        <v>0</v>
      </c>
      <c r="E336" s="21">
        <v>388.85</v>
      </c>
      <c r="F336" s="21">
        <v>1507.05</v>
      </c>
      <c r="G336" s="21">
        <v>652</v>
      </c>
      <c r="H336" s="17">
        <f t="shared" si="20"/>
        <v>2254.29</v>
      </c>
      <c r="I336" s="17">
        <f t="shared" si="21"/>
        <v>2524.86</v>
      </c>
      <c r="J336" s="17">
        <f t="shared" si="22"/>
        <v>2819.0600000000004</v>
      </c>
      <c r="K336" s="32">
        <f t="shared" si="23"/>
        <v>3236.36</v>
      </c>
    </row>
    <row r="337" spans="1:11" s="15" customFormat="1" ht="14.25" customHeight="1">
      <c r="A337" s="29">
        <f>'до 150 кВт'!A337</f>
        <v>44726</v>
      </c>
      <c r="B337" s="16">
        <v>16</v>
      </c>
      <c r="C337" s="21">
        <v>1576.63</v>
      </c>
      <c r="D337" s="21">
        <v>0</v>
      </c>
      <c r="E337" s="21">
        <v>652.38</v>
      </c>
      <c r="F337" s="21">
        <v>1597.32</v>
      </c>
      <c r="G337" s="21">
        <v>652</v>
      </c>
      <c r="H337" s="17">
        <f t="shared" si="20"/>
        <v>2344.5599999999995</v>
      </c>
      <c r="I337" s="17">
        <f t="shared" si="21"/>
        <v>2615.1299999999997</v>
      </c>
      <c r="J337" s="17">
        <f t="shared" si="22"/>
        <v>2909.33</v>
      </c>
      <c r="K337" s="32">
        <f t="shared" si="23"/>
        <v>3326.6299999999997</v>
      </c>
    </row>
    <row r="338" spans="1:11" s="15" customFormat="1" ht="14.25" customHeight="1">
      <c r="A338" s="29">
        <f>'до 150 кВт'!A338</f>
        <v>44726</v>
      </c>
      <c r="B338" s="16">
        <v>17</v>
      </c>
      <c r="C338" s="21">
        <v>1522.9</v>
      </c>
      <c r="D338" s="21">
        <v>0</v>
      </c>
      <c r="E338" s="21">
        <v>60.41</v>
      </c>
      <c r="F338" s="21">
        <v>1543.59</v>
      </c>
      <c r="G338" s="21">
        <v>652</v>
      </c>
      <c r="H338" s="17">
        <f t="shared" si="20"/>
        <v>2290.83</v>
      </c>
      <c r="I338" s="17">
        <f t="shared" si="21"/>
        <v>2561.4</v>
      </c>
      <c r="J338" s="17">
        <f t="shared" si="22"/>
        <v>2855.6000000000004</v>
      </c>
      <c r="K338" s="32">
        <f t="shared" si="23"/>
        <v>3272.9</v>
      </c>
    </row>
    <row r="339" spans="1:11" s="15" customFormat="1" ht="14.25" customHeight="1">
      <c r="A339" s="29">
        <f>'до 150 кВт'!A339</f>
        <v>44726</v>
      </c>
      <c r="B339" s="16">
        <v>18</v>
      </c>
      <c r="C339" s="21">
        <v>1442.54</v>
      </c>
      <c r="D339" s="21">
        <v>0</v>
      </c>
      <c r="E339" s="21">
        <v>211.01</v>
      </c>
      <c r="F339" s="21">
        <v>1463.23</v>
      </c>
      <c r="G339" s="21">
        <v>652</v>
      </c>
      <c r="H339" s="17">
        <f t="shared" si="20"/>
        <v>2210.47</v>
      </c>
      <c r="I339" s="17">
        <f t="shared" si="21"/>
        <v>2481.04</v>
      </c>
      <c r="J339" s="17">
        <f t="shared" si="22"/>
        <v>2775.24</v>
      </c>
      <c r="K339" s="32">
        <f t="shared" si="23"/>
        <v>3192.54</v>
      </c>
    </row>
    <row r="340" spans="1:11" s="15" customFormat="1" ht="14.25" customHeight="1">
      <c r="A340" s="29">
        <f>'до 150 кВт'!A340</f>
        <v>44726</v>
      </c>
      <c r="B340" s="16">
        <v>19</v>
      </c>
      <c r="C340" s="21">
        <v>1444.36</v>
      </c>
      <c r="D340" s="21">
        <v>0</v>
      </c>
      <c r="E340" s="21">
        <v>431.73</v>
      </c>
      <c r="F340" s="21">
        <v>1465.05</v>
      </c>
      <c r="G340" s="21">
        <v>652</v>
      </c>
      <c r="H340" s="17">
        <f t="shared" si="20"/>
        <v>2212.29</v>
      </c>
      <c r="I340" s="17">
        <f t="shared" si="21"/>
        <v>2482.86</v>
      </c>
      <c r="J340" s="17">
        <f t="shared" si="22"/>
        <v>2777.0600000000004</v>
      </c>
      <c r="K340" s="32">
        <f t="shared" si="23"/>
        <v>3194.36</v>
      </c>
    </row>
    <row r="341" spans="1:11" s="15" customFormat="1" ht="14.25" customHeight="1">
      <c r="A341" s="29">
        <f>'до 150 кВт'!A341</f>
        <v>44726</v>
      </c>
      <c r="B341" s="16">
        <v>20</v>
      </c>
      <c r="C341" s="21">
        <v>1519.29</v>
      </c>
      <c r="D341" s="21">
        <v>0</v>
      </c>
      <c r="E341" s="21">
        <v>238.66</v>
      </c>
      <c r="F341" s="21">
        <v>1539.98</v>
      </c>
      <c r="G341" s="21">
        <v>652</v>
      </c>
      <c r="H341" s="17">
        <f t="shared" si="20"/>
        <v>2287.22</v>
      </c>
      <c r="I341" s="17">
        <f t="shared" si="21"/>
        <v>2557.79</v>
      </c>
      <c r="J341" s="17">
        <f t="shared" si="22"/>
        <v>2851.99</v>
      </c>
      <c r="K341" s="32">
        <f t="shared" si="23"/>
        <v>3269.29</v>
      </c>
    </row>
    <row r="342" spans="1:11" s="15" customFormat="1" ht="14.25" customHeight="1">
      <c r="A342" s="29">
        <f>'до 150 кВт'!A342</f>
        <v>44726</v>
      </c>
      <c r="B342" s="16">
        <v>21</v>
      </c>
      <c r="C342" s="21">
        <v>1545.35</v>
      </c>
      <c r="D342" s="21">
        <v>0</v>
      </c>
      <c r="E342" s="21">
        <v>404.17</v>
      </c>
      <c r="F342" s="21">
        <v>1566.04</v>
      </c>
      <c r="G342" s="21">
        <v>652</v>
      </c>
      <c r="H342" s="17">
        <f t="shared" si="20"/>
        <v>2313.2799999999997</v>
      </c>
      <c r="I342" s="17">
        <f t="shared" si="21"/>
        <v>2583.85</v>
      </c>
      <c r="J342" s="17">
        <f t="shared" si="22"/>
        <v>2878.05</v>
      </c>
      <c r="K342" s="32">
        <f t="shared" si="23"/>
        <v>3295.35</v>
      </c>
    </row>
    <row r="343" spans="1:11" s="15" customFormat="1" ht="14.25" customHeight="1">
      <c r="A343" s="29">
        <f>'до 150 кВт'!A343</f>
        <v>44726</v>
      </c>
      <c r="B343" s="16">
        <v>22</v>
      </c>
      <c r="C343" s="21">
        <v>1075.91</v>
      </c>
      <c r="D343" s="21">
        <v>0</v>
      </c>
      <c r="E343" s="21">
        <v>314.66</v>
      </c>
      <c r="F343" s="21">
        <v>1096.6</v>
      </c>
      <c r="G343" s="21">
        <v>652</v>
      </c>
      <c r="H343" s="17">
        <f t="shared" si="20"/>
        <v>1843.84</v>
      </c>
      <c r="I343" s="17">
        <f t="shared" si="21"/>
        <v>2114.41</v>
      </c>
      <c r="J343" s="17">
        <f t="shared" si="22"/>
        <v>2408.6099999999997</v>
      </c>
      <c r="K343" s="32">
        <f t="shared" si="23"/>
        <v>2825.91</v>
      </c>
    </row>
    <row r="344" spans="1:11" s="15" customFormat="1" ht="14.25" customHeight="1">
      <c r="A344" s="29">
        <f>'до 150 кВт'!A344</f>
        <v>44726</v>
      </c>
      <c r="B344" s="16">
        <v>23</v>
      </c>
      <c r="C344" s="21">
        <v>884.86</v>
      </c>
      <c r="D344" s="21">
        <v>0</v>
      </c>
      <c r="E344" s="21">
        <v>922.6</v>
      </c>
      <c r="F344" s="21">
        <v>905.55</v>
      </c>
      <c r="G344" s="21">
        <v>652</v>
      </c>
      <c r="H344" s="17">
        <f t="shared" si="20"/>
        <v>1652.79</v>
      </c>
      <c r="I344" s="17">
        <f t="shared" si="21"/>
        <v>1923.36</v>
      </c>
      <c r="J344" s="17">
        <f t="shared" si="22"/>
        <v>2217.56</v>
      </c>
      <c r="K344" s="32">
        <f t="shared" si="23"/>
        <v>2634.8599999999997</v>
      </c>
    </row>
    <row r="345" spans="1:11" s="15" customFormat="1" ht="14.25" customHeight="1">
      <c r="A345" s="29">
        <f>'до 150 кВт'!A345</f>
        <v>44727</v>
      </c>
      <c r="B345" s="16">
        <v>0</v>
      </c>
      <c r="C345" s="21">
        <v>783.41</v>
      </c>
      <c r="D345" s="21">
        <v>0</v>
      </c>
      <c r="E345" s="21">
        <v>143.8</v>
      </c>
      <c r="F345" s="21">
        <v>804.1</v>
      </c>
      <c r="G345" s="21">
        <v>652</v>
      </c>
      <c r="H345" s="17">
        <f t="shared" si="20"/>
        <v>1551.34</v>
      </c>
      <c r="I345" s="17">
        <f t="shared" si="21"/>
        <v>1821.9099999999999</v>
      </c>
      <c r="J345" s="17">
        <f t="shared" si="22"/>
        <v>2116.1099999999997</v>
      </c>
      <c r="K345" s="32">
        <f t="shared" si="23"/>
        <v>2533.41</v>
      </c>
    </row>
    <row r="346" spans="1:11" s="15" customFormat="1" ht="14.25" customHeight="1">
      <c r="A346" s="29">
        <f>'до 150 кВт'!A346</f>
        <v>44727</v>
      </c>
      <c r="B346" s="16">
        <v>1</v>
      </c>
      <c r="C346" s="21">
        <v>777.8</v>
      </c>
      <c r="D346" s="21">
        <v>0</v>
      </c>
      <c r="E346" s="21">
        <v>66.07</v>
      </c>
      <c r="F346" s="21">
        <v>798.49</v>
      </c>
      <c r="G346" s="21">
        <v>652</v>
      </c>
      <c r="H346" s="17">
        <f t="shared" si="20"/>
        <v>1545.73</v>
      </c>
      <c r="I346" s="17">
        <f t="shared" si="21"/>
        <v>1816.3</v>
      </c>
      <c r="J346" s="17">
        <f t="shared" si="22"/>
        <v>2110.5</v>
      </c>
      <c r="K346" s="32">
        <f t="shared" si="23"/>
        <v>2527.8</v>
      </c>
    </row>
    <row r="347" spans="1:11" s="15" customFormat="1" ht="14.25" customHeight="1">
      <c r="A347" s="29">
        <f>'до 150 кВт'!A347</f>
        <v>44727</v>
      </c>
      <c r="B347" s="16">
        <v>2</v>
      </c>
      <c r="C347" s="21">
        <v>763.28</v>
      </c>
      <c r="D347" s="21">
        <v>0</v>
      </c>
      <c r="E347" s="21">
        <v>791.39</v>
      </c>
      <c r="F347" s="21">
        <v>783.97</v>
      </c>
      <c r="G347" s="21">
        <v>652</v>
      </c>
      <c r="H347" s="17">
        <f t="shared" si="20"/>
        <v>1531.21</v>
      </c>
      <c r="I347" s="17">
        <f t="shared" si="21"/>
        <v>1801.78</v>
      </c>
      <c r="J347" s="17">
        <f t="shared" si="22"/>
        <v>2095.98</v>
      </c>
      <c r="K347" s="32">
        <f t="shared" si="23"/>
        <v>2513.2799999999997</v>
      </c>
    </row>
    <row r="348" spans="1:11" s="15" customFormat="1" ht="14.25" customHeight="1">
      <c r="A348" s="29">
        <f>'до 150 кВт'!A348</f>
        <v>44727</v>
      </c>
      <c r="B348" s="16">
        <v>3</v>
      </c>
      <c r="C348" s="21">
        <v>750.77</v>
      </c>
      <c r="D348" s="21">
        <v>0</v>
      </c>
      <c r="E348" s="21">
        <v>778.72</v>
      </c>
      <c r="F348" s="21">
        <v>771.46</v>
      </c>
      <c r="G348" s="21">
        <v>652</v>
      </c>
      <c r="H348" s="17">
        <f t="shared" si="20"/>
        <v>1518.7</v>
      </c>
      <c r="I348" s="17">
        <f t="shared" si="21"/>
        <v>1789.27</v>
      </c>
      <c r="J348" s="17">
        <f t="shared" si="22"/>
        <v>2083.4700000000003</v>
      </c>
      <c r="K348" s="32">
        <f t="shared" si="23"/>
        <v>2500.77</v>
      </c>
    </row>
    <row r="349" spans="1:11" s="15" customFormat="1" ht="14.25" customHeight="1">
      <c r="A349" s="29">
        <f>'до 150 кВт'!A349</f>
        <v>44727</v>
      </c>
      <c r="B349" s="16">
        <v>4</v>
      </c>
      <c r="C349" s="21">
        <v>3.17</v>
      </c>
      <c r="D349" s="21">
        <v>0</v>
      </c>
      <c r="E349" s="21">
        <v>3.3</v>
      </c>
      <c r="F349" s="21">
        <v>23.86</v>
      </c>
      <c r="G349" s="21">
        <v>652</v>
      </c>
      <c r="H349" s="17">
        <f t="shared" si="20"/>
        <v>771.1</v>
      </c>
      <c r="I349" s="17">
        <f t="shared" si="21"/>
        <v>1041.67</v>
      </c>
      <c r="J349" s="17">
        <f t="shared" si="22"/>
        <v>1335.87</v>
      </c>
      <c r="K349" s="32">
        <f t="shared" si="23"/>
        <v>1753.17</v>
      </c>
    </row>
    <row r="350" spans="1:11" s="15" customFormat="1" ht="14.25" customHeight="1">
      <c r="A350" s="29">
        <f>'до 150 кВт'!A350</f>
        <v>44727</v>
      </c>
      <c r="B350" s="16">
        <v>5</v>
      </c>
      <c r="C350" s="21">
        <v>758.66</v>
      </c>
      <c r="D350" s="21">
        <v>42.5</v>
      </c>
      <c r="E350" s="21">
        <v>0</v>
      </c>
      <c r="F350" s="21">
        <v>779.35</v>
      </c>
      <c r="G350" s="21">
        <v>652</v>
      </c>
      <c r="H350" s="17">
        <f t="shared" si="20"/>
        <v>1526.59</v>
      </c>
      <c r="I350" s="17">
        <f t="shared" si="21"/>
        <v>1797.1599999999999</v>
      </c>
      <c r="J350" s="17">
        <f t="shared" si="22"/>
        <v>2091.3599999999997</v>
      </c>
      <c r="K350" s="32">
        <f t="shared" si="23"/>
        <v>2508.66</v>
      </c>
    </row>
    <row r="351" spans="1:11" s="15" customFormat="1" ht="14.25" customHeight="1">
      <c r="A351" s="29">
        <f>'до 150 кВт'!A351</f>
        <v>44727</v>
      </c>
      <c r="B351" s="16">
        <v>6</v>
      </c>
      <c r="C351" s="21">
        <v>784.98</v>
      </c>
      <c r="D351" s="21">
        <v>201.69</v>
      </c>
      <c r="E351" s="21">
        <v>0</v>
      </c>
      <c r="F351" s="21">
        <v>805.67</v>
      </c>
      <c r="G351" s="21">
        <v>652</v>
      </c>
      <c r="H351" s="17">
        <f t="shared" si="20"/>
        <v>1552.91</v>
      </c>
      <c r="I351" s="17">
        <f t="shared" si="21"/>
        <v>1823.48</v>
      </c>
      <c r="J351" s="17">
        <f t="shared" si="22"/>
        <v>2117.6800000000003</v>
      </c>
      <c r="K351" s="32">
        <f t="shared" si="23"/>
        <v>2534.98</v>
      </c>
    </row>
    <row r="352" spans="1:11" s="15" customFormat="1" ht="14.25" customHeight="1">
      <c r="A352" s="29">
        <f>'до 150 кВт'!A352</f>
        <v>44727</v>
      </c>
      <c r="B352" s="16">
        <v>7</v>
      </c>
      <c r="C352" s="21">
        <v>794.9</v>
      </c>
      <c r="D352" s="21">
        <v>398.4</v>
      </c>
      <c r="E352" s="21">
        <v>0</v>
      </c>
      <c r="F352" s="21">
        <v>815.59</v>
      </c>
      <c r="G352" s="21">
        <v>652</v>
      </c>
      <c r="H352" s="17">
        <f t="shared" si="20"/>
        <v>1562.8300000000002</v>
      </c>
      <c r="I352" s="17">
        <f t="shared" si="21"/>
        <v>1833.4</v>
      </c>
      <c r="J352" s="17">
        <f t="shared" si="22"/>
        <v>2127.6000000000004</v>
      </c>
      <c r="K352" s="32">
        <f t="shared" si="23"/>
        <v>2544.9</v>
      </c>
    </row>
    <row r="353" spans="1:11" s="15" customFormat="1" ht="14.25" customHeight="1">
      <c r="A353" s="29">
        <f>'до 150 кВт'!A353</f>
        <v>44727</v>
      </c>
      <c r="B353" s="16">
        <v>8</v>
      </c>
      <c r="C353" s="21">
        <v>1168.74</v>
      </c>
      <c r="D353" s="21">
        <v>559.39</v>
      </c>
      <c r="E353" s="21">
        <v>0</v>
      </c>
      <c r="F353" s="21">
        <v>1189.43</v>
      </c>
      <c r="G353" s="21">
        <v>652</v>
      </c>
      <c r="H353" s="17">
        <f t="shared" si="20"/>
        <v>1936.67</v>
      </c>
      <c r="I353" s="17">
        <f t="shared" si="21"/>
        <v>2207.2400000000002</v>
      </c>
      <c r="J353" s="17">
        <f t="shared" si="22"/>
        <v>2501.44</v>
      </c>
      <c r="K353" s="32">
        <f t="shared" si="23"/>
        <v>2918.74</v>
      </c>
    </row>
    <row r="354" spans="1:11" s="15" customFormat="1" ht="14.25" customHeight="1">
      <c r="A354" s="29">
        <f>'до 150 кВт'!A354</f>
        <v>44727</v>
      </c>
      <c r="B354" s="16">
        <v>9</v>
      </c>
      <c r="C354" s="21">
        <v>1457.14</v>
      </c>
      <c r="D354" s="21">
        <v>394.03</v>
      </c>
      <c r="E354" s="21">
        <v>0</v>
      </c>
      <c r="F354" s="21">
        <v>1477.83</v>
      </c>
      <c r="G354" s="21">
        <v>652</v>
      </c>
      <c r="H354" s="17">
        <f t="shared" si="20"/>
        <v>2225.0699999999997</v>
      </c>
      <c r="I354" s="17">
        <f t="shared" si="21"/>
        <v>2495.64</v>
      </c>
      <c r="J354" s="17">
        <f t="shared" si="22"/>
        <v>2789.84</v>
      </c>
      <c r="K354" s="32">
        <f t="shared" si="23"/>
        <v>3207.14</v>
      </c>
    </row>
    <row r="355" spans="1:11" s="15" customFormat="1" ht="14.25" customHeight="1">
      <c r="A355" s="29">
        <f>'до 150 кВт'!A355</f>
        <v>44727</v>
      </c>
      <c r="B355" s="16">
        <v>10</v>
      </c>
      <c r="C355" s="21">
        <v>1592.37</v>
      </c>
      <c r="D355" s="21">
        <v>243.55</v>
      </c>
      <c r="E355" s="21">
        <v>0</v>
      </c>
      <c r="F355" s="21">
        <v>1613.06</v>
      </c>
      <c r="G355" s="21">
        <v>652</v>
      </c>
      <c r="H355" s="17">
        <f t="shared" si="20"/>
        <v>2360.2999999999997</v>
      </c>
      <c r="I355" s="17">
        <f t="shared" si="21"/>
        <v>2630.87</v>
      </c>
      <c r="J355" s="17">
        <f t="shared" si="22"/>
        <v>2925.0699999999997</v>
      </c>
      <c r="K355" s="32">
        <f t="shared" si="23"/>
        <v>3342.37</v>
      </c>
    </row>
    <row r="356" spans="1:11" s="15" customFormat="1" ht="14.25" customHeight="1">
      <c r="A356" s="29">
        <f>'до 150 кВт'!A356</f>
        <v>44727</v>
      </c>
      <c r="B356" s="16">
        <v>11</v>
      </c>
      <c r="C356" s="21">
        <v>1623.76</v>
      </c>
      <c r="D356" s="21">
        <v>214.42</v>
      </c>
      <c r="E356" s="21">
        <v>0</v>
      </c>
      <c r="F356" s="21">
        <v>1644.45</v>
      </c>
      <c r="G356" s="21">
        <v>652</v>
      </c>
      <c r="H356" s="17">
        <f t="shared" si="20"/>
        <v>2391.6899999999996</v>
      </c>
      <c r="I356" s="17">
        <f t="shared" si="21"/>
        <v>2662.2599999999998</v>
      </c>
      <c r="J356" s="17">
        <f t="shared" si="22"/>
        <v>2956.46</v>
      </c>
      <c r="K356" s="32">
        <f t="shared" si="23"/>
        <v>3373.7599999999998</v>
      </c>
    </row>
    <row r="357" spans="1:11" s="15" customFormat="1" ht="14.25" customHeight="1">
      <c r="A357" s="29">
        <f>'до 150 кВт'!A357</f>
        <v>44727</v>
      </c>
      <c r="B357" s="16">
        <v>12</v>
      </c>
      <c r="C357" s="21">
        <v>1623.81</v>
      </c>
      <c r="D357" s="21">
        <v>256.72</v>
      </c>
      <c r="E357" s="21">
        <v>0</v>
      </c>
      <c r="F357" s="21">
        <v>1644.5</v>
      </c>
      <c r="G357" s="21">
        <v>652</v>
      </c>
      <c r="H357" s="17">
        <f t="shared" si="20"/>
        <v>2391.74</v>
      </c>
      <c r="I357" s="17">
        <f t="shared" si="21"/>
        <v>2662.31</v>
      </c>
      <c r="J357" s="17">
        <f t="shared" si="22"/>
        <v>2956.51</v>
      </c>
      <c r="K357" s="32">
        <f t="shared" si="23"/>
        <v>3373.81</v>
      </c>
    </row>
    <row r="358" spans="1:11" s="15" customFormat="1" ht="14.25" customHeight="1">
      <c r="A358" s="29">
        <f>'до 150 кВт'!A358</f>
        <v>44727</v>
      </c>
      <c r="B358" s="16">
        <v>13</v>
      </c>
      <c r="C358" s="21">
        <v>1628.31</v>
      </c>
      <c r="D358" s="21">
        <v>239.72</v>
      </c>
      <c r="E358" s="21">
        <v>0</v>
      </c>
      <c r="F358" s="21">
        <v>1649</v>
      </c>
      <c r="G358" s="21">
        <v>652</v>
      </c>
      <c r="H358" s="17">
        <f t="shared" si="20"/>
        <v>2396.24</v>
      </c>
      <c r="I358" s="17">
        <f t="shared" si="21"/>
        <v>2666.81</v>
      </c>
      <c r="J358" s="17">
        <f t="shared" si="22"/>
        <v>2961.01</v>
      </c>
      <c r="K358" s="32">
        <f t="shared" si="23"/>
        <v>3378.31</v>
      </c>
    </row>
    <row r="359" spans="1:11" s="15" customFormat="1" ht="14.25" customHeight="1">
      <c r="A359" s="29">
        <f>'до 150 кВт'!A359</f>
        <v>44727</v>
      </c>
      <c r="B359" s="16">
        <v>14</v>
      </c>
      <c r="C359" s="21">
        <v>1739.27</v>
      </c>
      <c r="D359" s="21">
        <v>123.96</v>
      </c>
      <c r="E359" s="21">
        <v>0</v>
      </c>
      <c r="F359" s="21">
        <v>1759.96</v>
      </c>
      <c r="G359" s="21">
        <v>652</v>
      </c>
      <c r="H359" s="17">
        <f t="shared" si="20"/>
        <v>2507.2</v>
      </c>
      <c r="I359" s="17">
        <f t="shared" si="21"/>
        <v>2777.77</v>
      </c>
      <c r="J359" s="17">
        <f t="shared" si="22"/>
        <v>3071.9700000000003</v>
      </c>
      <c r="K359" s="32">
        <f t="shared" si="23"/>
        <v>3489.27</v>
      </c>
    </row>
    <row r="360" spans="1:11" s="15" customFormat="1" ht="14.25" customHeight="1">
      <c r="A360" s="29">
        <f>'до 150 кВт'!A360</f>
        <v>44727</v>
      </c>
      <c r="B360" s="16">
        <v>15</v>
      </c>
      <c r="C360" s="21">
        <v>1617.93</v>
      </c>
      <c r="D360" s="21">
        <v>207.41</v>
      </c>
      <c r="E360" s="21">
        <v>0</v>
      </c>
      <c r="F360" s="21">
        <v>1638.62</v>
      </c>
      <c r="G360" s="21">
        <v>652</v>
      </c>
      <c r="H360" s="17">
        <f t="shared" si="20"/>
        <v>2385.8599999999997</v>
      </c>
      <c r="I360" s="17">
        <f t="shared" si="21"/>
        <v>2656.43</v>
      </c>
      <c r="J360" s="17">
        <f t="shared" si="22"/>
        <v>2950.63</v>
      </c>
      <c r="K360" s="32">
        <f t="shared" si="23"/>
        <v>3367.93</v>
      </c>
    </row>
    <row r="361" spans="1:11" s="15" customFormat="1" ht="14.25" customHeight="1">
      <c r="A361" s="29">
        <f>'до 150 кВт'!A361</f>
        <v>44727</v>
      </c>
      <c r="B361" s="16">
        <v>16</v>
      </c>
      <c r="C361" s="21">
        <v>1597.1</v>
      </c>
      <c r="D361" s="21">
        <v>165.96</v>
      </c>
      <c r="E361" s="21">
        <v>0</v>
      </c>
      <c r="F361" s="21">
        <v>1617.79</v>
      </c>
      <c r="G361" s="21">
        <v>652</v>
      </c>
      <c r="H361" s="17">
        <f t="shared" si="20"/>
        <v>2365.0299999999997</v>
      </c>
      <c r="I361" s="17">
        <f t="shared" si="21"/>
        <v>2635.6</v>
      </c>
      <c r="J361" s="17">
        <f t="shared" si="22"/>
        <v>2929.8</v>
      </c>
      <c r="K361" s="32">
        <f t="shared" si="23"/>
        <v>3347.1</v>
      </c>
    </row>
    <row r="362" spans="1:11" s="15" customFormat="1" ht="14.25" customHeight="1">
      <c r="A362" s="29">
        <f>'до 150 кВт'!A362</f>
        <v>44727</v>
      </c>
      <c r="B362" s="16">
        <v>17</v>
      </c>
      <c r="C362" s="21">
        <v>1603.38</v>
      </c>
      <c r="D362" s="21">
        <v>119.95</v>
      </c>
      <c r="E362" s="21">
        <v>0</v>
      </c>
      <c r="F362" s="21">
        <v>1624.07</v>
      </c>
      <c r="G362" s="21">
        <v>652</v>
      </c>
      <c r="H362" s="17">
        <f t="shared" si="20"/>
        <v>2371.3099999999995</v>
      </c>
      <c r="I362" s="17">
        <f t="shared" si="21"/>
        <v>2641.8799999999997</v>
      </c>
      <c r="J362" s="17">
        <f t="shared" si="22"/>
        <v>2936.08</v>
      </c>
      <c r="K362" s="32">
        <f t="shared" si="23"/>
        <v>3353.3799999999997</v>
      </c>
    </row>
    <row r="363" spans="1:11" s="15" customFormat="1" ht="14.25" customHeight="1">
      <c r="A363" s="29">
        <f>'до 150 кВт'!A363</f>
        <v>44727</v>
      </c>
      <c r="B363" s="16">
        <v>18</v>
      </c>
      <c r="C363" s="21">
        <v>1464.87</v>
      </c>
      <c r="D363" s="21">
        <v>219.58</v>
      </c>
      <c r="E363" s="21">
        <v>0</v>
      </c>
      <c r="F363" s="21">
        <v>1485.56</v>
      </c>
      <c r="G363" s="21">
        <v>652</v>
      </c>
      <c r="H363" s="17">
        <f t="shared" si="20"/>
        <v>2232.7999999999997</v>
      </c>
      <c r="I363" s="17">
        <f t="shared" si="21"/>
        <v>2503.37</v>
      </c>
      <c r="J363" s="17">
        <f t="shared" si="22"/>
        <v>2797.5699999999997</v>
      </c>
      <c r="K363" s="32">
        <f t="shared" si="23"/>
        <v>3214.87</v>
      </c>
    </row>
    <row r="364" spans="1:11" s="15" customFormat="1" ht="14.25" customHeight="1">
      <c r="A364" s="29">
        <f>'до 150 кВт'!A364</f>
        <v>44727</v>
      </c>
      <c r="B364" s="16">
        <v>19</v>
      </c>
      <c r="C364" s="21">
        <v>1421.74</v>
      </c>
      <c r="D364" s="21">
        <v>207.07</v>
      </c>
      <c r="E364" s="21">
        <v>0</v>
      </c>
      <c r="F364" s="21">
        <v>1442.43</v>
      </c>
      <c r="G364" s="21">
        <v>652</v>
      </c>
      <c r="H364" s="17">
        <f t="shared" si="20"/>
        <v>2189.67</v>
      </c>
      <c r="I364" s="17">
        <f t="shared" si="21"/>
        <v>2460.2400000000002</v>
      </c>
      <c r="J364" s="17">
        <f t="shared" si="22"/>
        <v>2754.4400000000005</v>
      </c>
      <c r="K364" s="32">
        <f t="shared" si="23"/>
        <v>3171.7400000000002</v>
      </c>
    </row>
    <row r="365" spans="1:11" s="15" customFormat="1" ht="14.25" customHeight="1">
      <c r="A365" s="29">
        <f>'до 150 кВт'!A365</f>
        <v>44727</v>
      </c>
      <c r="B365" s="16">
        <v>20</v>
      </c>
      <c r="C365" s="21">
        <v>1452.28</v>
      </c>
      <c r="D365" s="21">
        <v>234.7</v>
      </c>
      <c r="E365" s="21">
        <v>0</v>
      </c>
      <c r="F365" s="21">
        <v>1472.97</v>
      </c>
      <c r="G365" s="21">
        <v>652</v>
      </c>
      <c r="H365" s="17">
        <f t="shared" si="20"/>
        <v>2220.21</v>
      </c>
      <c r="I365" s="17">
        <f t="shared" si="21"/>
        <v>2490.78</v>
      </c>
      <c r="J365" s="17">
        <f t="shared" si="22"/>
        <v>2784.9800000000005</v>
      </c>
      <c r="K365" s="32">
        <f t="shared" si="23"/>
        <v>3202.28</v>
      </c>
    </row>
    <row r="366" spans="1:11" s="15" customFormat="1" ht="14.25" customHeight="1">
      <c r="A366" s="29">
        <f>'до 150 кВт'!A366</f>
        <v>44727</v>
      </c>
      <c r="B366" s="16">
        <v>21</v>
      </c>
      <c r="C366" s="21">
        <v>1494.07</v>
      </c>
      <c r="D366" s="21">
        <v>99.88</v>
      </c>
      <c r="E366" s="21">
        <v>0</v>
      </c>
      <c r="F366" s="21">
        <v>1514.76</v>
      </c>
      <c r="G366" s="21">
        <v>652</v>
      </c>
      <c r="H366" s="17">
        <f t="shared" si="20"/>
        <v>2262</v>
      </c>
      <c r="I366" s="17">
        <f t="shared" si="21"/>
        <v>2532.57</v>
      </c>
      <c r="J366" s="17">
        <f t="shared" si="22"/>
        <v>2826.7700000000004</v>
      </c>
      <c r="K366" s="32">
        <f t="shared" si="23"/>
        <v>3244.07</v>
      </c>
    </row>
    <row r="367" spans="1:11" s="15" customFormat="1" ht="14.25" customHeight="1">
      <c r="A367" s="29">
        <f>'до 150 кВт'!A367</f>
        <v>44727</v>
      </c>
      <c r="B367" s="16">
        <v>22</v>
      </c>
      <c r="C367" s="21">
        <v>1065.08</v>
      </c>
      <c r="D367" s="21">
        <v>0</v>
      </c>
      <c r="E367" s="21">
        <v>106.46</v>
      </c>
      <c r="F367" s="21">
        <v>1085.77</v>
      </c>
      <c r="G367" s="21">
        <v>652</v>
      </c>
      <c r="H367" s="17">
        <f t="shared" si="20"/>
        <v>1833.01</v>
      </c>
      <c r="I367" s="17">
        <f t="shared" si="21"/>
        <v>2103.58</v>
      </c>
      <c r="J367" s="17">
        <f t="shared" si="22"/>
        <v>2397.7799999999997</v>
      </c>
      <c r="K367" s="32">
        <f t="shared" si="23"/>
        <v>2815.08</v>
      </c>
    </row>
    <row r="368" spans="1:11" s="15" customFormat="1" ht="14.25" customHeight="1">
      <c r="A368" s="29">
        <f>'до 150 кВт'!A368</f>
        <v>44727</v>
      </c>
      <c r="B368" s="16">
        <v>23</v>
      </c>
      <c r="C368" s="21">
        <v>791.83</v>
      </c>
      <c r="D368" s="21">
        <v>0</v>
      </c>
      <c r="E368" s="21">
        <v>1.79</v>
      </c>
      <c r="F368" s="21">
        <v>812.52</v>
      </c>
      <c r="G368" s="21">
        <v>652</v>
      </c>
      <c r="H368" s="17">
        <f t="shared" si="20"/>
        <v>1559.76</v>
      </c>
      <c r="I368" s="17">
        <f t="shared" si="21"/>
        <v>1830.33</v>
      </c>
      <c r="J368" s="17">
        <f t="shared" si="22"/>
        <v>2124.5299999999997</v>
      </c>
      <c r="K368" s="32">
        <f t="shared" si="23"/>
        <v>2541.83</v>
      </c>
    </row>
    <row r="369" spans="1:11" s="15" customFormat="1" ht="14.25" customHeight="1">
      <c r="A369" s="29">
        <f>'до 150 кВт'!A369</f>
        <v>44728</v>
      </c>
      <c r="B369" s="16">
        <v>0</v>
      </c>
      <c r="C369" s="21">
        <v>3.37</v>
      </c>
      <c r="D369" s="21">
        <v>0</v>
      </c>
      <c r="E369" s="21">
        <v>3.51</v>
      </c>
      <c r="F369" s="21">
        <v>24.06</v>
      </c>
      <c r="G369" s="21">
        <v>652</v>
      </c>
      <c r="H369" s="17">
        <f t="shared" si="20"/>
        <v>771.3</v>
      </c>
      <c r="I369" s="17">
        <f t="shared" si="21"/>
        <v>1041.87</v>
      </c>
      <c r="J369" s="17">
        <f t="shared" si="22"/>
        <v>1336.07</v>
      </c>
      <c r="K369" s="32">
        <f t="shared" si="23"/>
        <v>1753.37</v>
      </c>
    </row>
    <row r="370" spans="1:11" s="15" customFormat="1" ht="14.25" customHeight="1">
      <c r="A370" s="29">
        <f>'до 150 кВт'!A370</f>
        <v>44728</v>
      </c>
      <c r="B370" s="16">
        <v>1</v>
      </c>
      <c r="C370" s="21">
        <v>3.35</v>
      </c>
      <c r="D370" s="21">
        <v>0</v>
      </c>
      <c r="E370" s="21">
        <v>3.48</v>
      </c>
      <c r="F370" s="21">
        <v>24.04</v>
      </c>
      <c r="G370" s="21">
        <v>652</v>
      </c>
      <c r="H370" s="17">
        <f t="shared" si="20"/>
        <v>771.28</v>
      </c>
      <c r="I370" s="17">
        <f t="shared" si="21"/>
        <v>1041.85</v>
      </c>
      <c r="J370" s="17">
        <f t="shared" si="22"/>
        <v>1336.05</v>
      </c>
      <c r="K370" s="32">
        <f t="shared" si="23"/>
        <v>1753.35</v>
      </c>
    </row>
    <row r="371" spans="1:11" s="15" customFormat="1" ht="14.25" customHeight="1">
      <c r="A371" s="29">
        <f>'до 150 кВт'!A371</f>
        <v>44728</v>
      </c>
      <c r="B371" s="16">
        <v>2</v>
      </c>
      <c r="C371" s="21">
        <v>3.37</v>
      </c>
      <c r="D371" s="21">
        <v>0</v>
      </c>
      <c r="E371" s="21">
        <v>3.49</v>
      </c>
      <c r="F371" s="21">
        <v>24.06</v>
      </c>
      <c r="G371" s="21">
        <v>652</v>
      </c>
      <c r="H371" s="17">
        <f t="shared" si="20"/>
        <v>771.3</v>
      </c>
      <c r="I371" s="17">
        <f t="shared" si="21"/>
        <v>1041.87</v>
      </c>
      <c r="J371" s="17">
        <f t="shared" si="22"/>
        <v>1336.07</v>
      </c>
      <c r="K371" s="32">
        <f t="shared" si="23"/>
        <v>1753.37</v>
      </c>
    </row>
    <row r="372" spans="1:11" s="15" customFormat="1" ht="14.25" customHeight="1">
      <c r="A372" s="29">
        <f>'до 150 кВт'!A372</f>
        <v>44728</v>
      </c>
      <c r="B372" s="16">
        <v>3</v>
      </c>
      <c r="C372" s="21">
        <v>3.3</v>
      </c>
      <c r="D372" s="21">
        <v>806.2</v>
      </c>
      <c r="E372" s="21">
        <v>0</v>
      </c>
      <c r="F372" s="21">
        <v>23.99</v>
      </c>
      <c r="G372" s="21">
        <v>652</v>
      </c>
      <c r="H372" s="17">
        <f t="shared" si="20"/>
        <v>771.23</v>
      </c>
      <c r="I372" s="17">
        <f t="shared" si="21"/>
        <v>1041.8</v>
      </c>
      <c r="J372" s="17">
        <f t="shared" si="22"/>
        <v>1336</v>
      </c>
      <c r="K372" s="32">
        <f t="shared" si="23"/>
        <v>1753.3</v>
      </c>
    </row>
    <row r="373" spans="1:11" s="15" customFormat="1" ht="14.25" customHeight="1">
      <c r="A373" s="29">
        <f>'до 150 кВт'!A373</f>
        <v>44728</v>
      </c>
      <c r="B373" s="16">
        <v>4</v>
      </c>
      <c r="C373" s="21">
        <v>2.07</v>
      </c>
      <c r="D373" s="21">
        <v>0.44</v>
      </c>
      <c r="E373" s="21">
        <v>0</v>
      </c>
      <c r="F373" s="21">
        <v>22.76</v>
      </c>
      <c r="G373" s="21">
        <v>652</v>
      </c>
      <c r="H373" s="17">
        <f t="shared" si="20"/>
        <v>770</v>
      </c>
      <c r="I373" s="17">
        <f t="shared" si="21"/>
        <v>1040.57</v>
      </c>
      <c r="J373" s="17">
        <f t="shared" si="22"/>
        <v>1334.77</v>
      </c>
      <c r="K373" s="32">
        <f t="shared" si="23"/>
        <v>1752.07</v>
      </c>
    </row>
    <row r="374" spans="1:11" s="15" customFormat="1" ht="14.25" customHeight="1">
      <c r="A374" s="29">
        <f>'до 150 кВт'!A374</f>
        <v>44728</v>
      </c>
      <c r="B374" s="16">
        <v>5</v>
      </c>
      <c r="C374" s="21">
        <v>2.06</v>
      </c>
      <c r="D374" s="21">
        <v>0.49</v>
      </c>
      <c r="E374" s="21">
        <v>0</v>
      </c>
      <c r="F374" s="21">
        <v>22.75</v>
      </c>
      <c r="G374" s="21">
        <v>652</v>
      </c>
      <c r="H374" s="17">
        <f t="shared" si="20"/>
        <v>769.99</v>
      </c>
      <c r="I374" s="17">
        <f t="shared" si="21"/>
        <v>1040.56</v>
      </c>
      <c r="J374" s="17">
        <f t="shared" si="22"/>
        <v>1334.76</v>
      </c>
      <c r="K374" s="32">
        <f t="shared" si="23"/>
        <v>1752.06</v>
      </c>
    </row>
    <row r="375" spans="1:11" s="15" customFormat="1" ht="14.25" customHeight="1">
      <c r="A375" s="29">
        <f>'до 150 кВт'!A375</f>
        <v>44728</v>
      </c>
      <c r="B375" s="16">
        <v>6</v>
      </c>
      <c r="C375" s="21">
        <v>1.86</v>
      </c>
      <c r="D375" s="21">
        <v>835.98</v>
      </c>
      <c r="E375" s="21">
        <v>0</v>
      </c>
      <c r="F375" s="21">
        <v>22.55</v>
      </c>
      <c r="G375" s="21">
        <v>652</v>
      </c>
      <c r="H375" s="17">
        <f t="shared" si="20"/>
        <v>769.79</v>
      </c>
      <c r="I375" s="17">
        <f t="shared" si="21"/>
        <v>1040.36</v>
      </c>
      <c r="J375" s="17">
        <f t="shared" si="22"/>
        <v>1334.56</v>
      </c>
      <c r="K375" s="32">
        <f t="shared" si="23"/>
        <v>1751.86</v>
      </c>
    </row>
    <row r="376" spans="1:11" s="15" customFormat="1" ht="14.25" customHeight="1">
      <c r="A376" s="29">
        <f>'до 150 кВт'!A376</f>
        <v>44728</v>
      </c>
      <c r="B376" s="16">
        <v>7</v>
      </c>
      <c r="C376" s="21">
        <v>806.21</v>
      </c>
      <c r="D376" s="21">
        <v>346.17</v>
      </c>
      <c r="E376" s="21">
        <v>0</v>
      </c>
      <c r="F376" s="21">
        <v>826.9</v>
      </c>
      <c r="G376" s="21">
        <v>652</v>
      </c>
      <c r="H376" s="17">
        <f t="shared" si="20"/>
        <v>1574.14</v>
      </c>
      <c r="I376" s="17">
        <f t="shared" si="21"/>
        <v>1844.71</v>
      </c>
      <c r="J376" s="17">
        <f t="shared" si="22"/>
        <v>2138.91</v>
      </c>
      <c r="K376" s="32">
        <f t="shared" si="23"/>
        <v>2556.21</v>
      </c>
    </row>
    <row r="377" spans="1:11" s="15" customFormat="1" ht="14.25" customHeight="1">
      <c r="A377" s="29">
        <f>'до 150 кВт'!A377</f>
        <v>44728</v>
      </c>
      <c r="B377" s="16">
        <v>8</v>
      </c>
      <c r="C377" s="21">
        <v>1036.65</v>
      </c>
      <c r="D377" s="21">
        <v>564.68</v>
      </c>
      <c r="E377" s="21">
        <v>0</v>
      </c>
      <c r="F377" s="21">
        <v>1057.34</v>
      </c>
      <c r="G377" s="21">
        <v>652</v>
      </c>
      <c r="H377" s="17">
        <f t="shared" si="20"/>
        <v>1804.58</v>
      </c>
      <c r="I377" s="17">
        <f t="shared" si="21"/>
        <v>2075.15</v>
      </c>
      <c r="J377" s="17">
        <f t="shared" si="22"/>
        <v>2369.35</v>
      </c>
      <c r="K377" s="32">
        <f t="shared" si="23"/>
        <v>2786.6499999999996</v>
      </c>
    </row>
    <row r="378" spans="1:11" s="15" customFormat="1" ht="14.25" customHeight="1">
      <c r="A378" s="29">
        <f>'до 150 кВт'!A378</f>
        <v>44728</v>
      </c>
      <c r="B378" s="16">
        <v>9</v>
      </c>
      <c r="C378" s="21">
        <v>1512.8</v>
      </c>
      <c r="D378" s="21">
        <v>158.32</v>
      </c>
      <c r="E378" s="21">
        <v>0</v>
      </c>
      <c r="F378" s="21">
        <v>1533.49</v>
      </c>
      <c r="G378" s="21">
        <v>652</v>
      </c>
      <c r="H378" s="17">
        <f t="shared" si="20"/>
        <v>2280.7299999999996</v>
      </c>
      <c r="I378" s="17">
        <f t="shared" si="21"/>
        <v>2551.2999999999997</v>
      </c>
      <c r="J378" s="17">
        <f t="shared" si="22"/>
        <v>2845.5</v>
      </c>
      <c r="K378" s="32">
        <f t="shared" si="23"/>
        <v>3262.7999999999997</v>
      </c>
    </row>
    <row r="379" spans="1:11" s="15" customFormat="1" ht="14.25" customHeight="1">
      <c r="A379" s="29">
        <f>'до 150 кВт'!A379</f>
        <v>44728</v>
      </c>
      <c r="B379" s="16">
        <v>10</v>
      </c>
      <c r="C379" s="21">
        <v>1655.01</v>
      </c>
      <c r="D379" s="21">
        <v>119.51</v>
      </c>
      <c r="E379" s="21">
        <v>0</v>
      </c>
      <c r="F379" s="21">
        <v>1675.7</v>
      </c>
      <c r="G379" s="21">
        <v>652</v>
      </c>
      <c r="H379" s="17">
        <f t="shared" si="20"/>
        <v>2422.9399999999996</v>
      </c>
      <c r="I379" s="17">
        <f t="shared" si="21"/>
        <v>2693.5099999999998</v>
      </c>
      <c r="J379" s="17">
        <f t="shared" si="22"/>
        <v>2987.71</v>
      </c>
      <c r="K379" s="32">
        <f t="shared" si="23"/>
        <v>3405.0099999999998</v>
      </c>
    </row>
    <row r="380" spans="1:11" s="15" customFormat="1" ht="14.25" customHeight="1">
      <c r="A380" s="29">
        <f>'до 150 кВт'!A380</f>
        <v>44728</v>
      </c>
      <c r="B380" s="16">
        <v>11</v>
      </c>
      <c r="C380" s="21">
        <v>1637.07</v>
      </c>
      <c r="D380" s="21">
        <v>0</v>
      </c>
      <c r="E380" s="21">
        <v>115.23</v>
      </c>
      <c r="F380" s="21">
        <v>1657.76</v>
      </c>
      <c r="G380" s="21">
        <v>652</v>
      </c>
      <c r="H380" s="17">
        <f t="shared" si="20"/>
        <v>2405</v>
      </c>
      <c r="I380" s="17">
        <f t="shared" si="21"/>
        <v>2675.57</v>
      </c>
      <c r="J380" s="17">
        <f t="shared" si="22"/>
        <v>2969.7700000000004</v>
      </c>
      <c r="K380" s="32">
        <f t="shared" si="23"/>
        <v>3387.07</v>
      </c>
    </row>
    <row r="381" spans="1:11" s="15" customFormat="1" ht="14.25" customHeight="1">
      <c r="A381" s="29">
        <f>'до 150 кВт'!A381</f>
        <v>44728</v>
      </c>
      <c r="B381" s="16">
        <v>12</v>
      </c>
      <c r="C381" s="21">
        <v>1632.62</v>
      </c>
      <c r="D381" s="21">
        <v>0</v>
      </c>
      <c r="E381" s="21">
        <v>23.15</v>
      </c>
      <c r="F381" s="21">
        <v>1653.31</v>
      </c>
      <c r="G381" s="21">
        <v>652</v>
      </c>
      <c r="H381" s="17">
        <f t="shared" si="20"/>
        <v>2400.5499999999997</v>
      </c>
      <c r="I381" s="17">
        <f t="shared" si="21"/>
        <v>2671.12</v>
      </c>
      <c r="J381" s="17">
        <f t="shared" si="22"/>
        <v>2965.3199999999997</v>
      </c>
      <c r="K381" s="32">
        <f t="shared" si="23"/>
        <v>3382.62</v>
      </c>
    </row>
    <row r="382" spans="1:11" s="15" customFormat="1" ht="14.25" customHeight="1">
      <c r="A382" s="29">
        <f>'до 150 кВт'!A382</f>
        <v>44728</v>
      </c>
      <c r="B382" s="16">
        <v>13</v>
      </c>
      <c r="C382" s="21">
        <v>1657.33</v>
      </c>
      <c r="D382" s="21">
        <v>0</v>
      </c>
      <c r="E382" s="21">
        <v>38.74</v>
      </c>
      <c r="F382" s="21">
        <v>1678.02</v>
      </c>
      <c r="G382" s="21">
        <v>652</v>
      </c>
      <c r="H382" s="17">
        <f t="shared" si="20"/>
        <v>2425.2599999999998</v>
      </c>
      <c r="I382" s="17">
        <f t="shared" si="21"/>
        <v>2695.83</v>
      </c>
      <c r="J382" s="17">
        <f t="shared" si="22"/>
        <v>2990.0299999999997</v>
      </c>
      <c r="K382" s="32">
        <f t="shared" si="23"/>
        <v>3407.33</v>
      </c>
    </row>
    <row r="383" spans="1:11" s="15" customFormat="1" ht="14.25" customHeight="1">
      <c r="A383" s="29">
        <f>'до 150 кВт'!A383</f>
        <v>44728</v>
      </c>
      <c r="B383" s="16">
        <v>14</v>
      </c>
      <c r="C383" s="21">
        <v>1706.47</v>
      </c>
      <c r="D383" s="21">
        <v>0</v>
      </c>
      <c r="E383" s="21">
        <v>79.49</v>
      </c>
      <c r="F383" s="21">
        <v>1727.16</v>
      </c>
      <c r="G383" s="21">
        <v>652</v>
      </c>
      <c r="H383" s="17">
        <f t="shared" si="20"/>
        <v>2474.3999999999996</v>
      </c>
      <c r="I383" s="17">
        <f t="shared" si="21"/>
        <v>2744.97</v>
      </c>
      <c r="J383" s="17">
        <f t="shared" si="22"/>
        <v>3039.17</v>
      </c>
      <c r="K383" s="32">
        <f t="shared" si="23"/>
        <v>3456.47</v>
      </c>
    </row>
    <row r="384" spans="1:11" s="15" customFormat="1" ht="14.25" customHeight="1">
      <c r="A384" s="29">
        <f>'до 150 кВт'!A384</f>
        <v>44728</v>
      </c>
      <c r="B384" s="16">
        <v>15</v>
      </c>
      <c r="C384" s="21">
        <v>1746.96</v>
      </c>
      <c r="D384" s="21">
        <v>5.57</v>
      </c>
      <c r="E384" s="21">
        <v>0</v>
      </c>
      <c r="F384" s="21">
        <v>1767.65</v>
      </c>
      <c r="G384" s="21">
        <v>652</v>
      </c>
      <c r="H384" s="17">
        <f t="shared" si="20"/>
        <v>2514.89</v>
      </c>
      <c r="I384" s="17">
        <f t="shared" si="21"/>
        <v>2785.46</v>
      </c>
      <c r="J384" s="17">
        <f t="shared" si="22"/>
        <v>3079.66</v>
      </c>
      <c r="K384" s="32">
        <f t="shared" si="23"/>
        <v>3496.96</v>
      </c>
    </row>
    <row r="385" spans="1:11" s="15" customFormat="1" ht="14.25" customHeight="1">
      <c r="A385" s="29">
        <f>'до 150 кВт'!A385</f>
        <v>44728</v>
      </c>
      <c r="B385" s="16">
        <v>16</v>
      </c>
      <c r="C385" s="21">
        <v>1668.46</v>
      </c>
      <c r="D385" s="21">
        <v>0</v>
      </c>
      <c r="E385" s="21">
        <v>223.28</v>
      </c>
      <c r="F385" s="21">
        <v>1689.15</v>
      </c>
      <c r="G385" s="21">
        <v>652</v>
      </c>
      <c r="H385" s="17">
        <f t="shared" si="20"/>
        <v>2436.39</v>
      </c>
      <c r="I385" s="17">
        <f t="shared" si="21"/>
        <v>2706.96</v>
      </c>
      <c r="J385" s="17">
        <f t="shared" si="22"/>
        <v>3001.16</v>
      </c>
      <c r="K385" s="32">
        <f t="shared" si="23"/>
        <v>3418.46</v>
      </c>
    </row>
    <row r="386" spans="1:11" s="15" customFormat="1" ht="14.25" customHeight="1">
      <c r="A386" s="29">
        <f>'до 150 кВт'!A386</f>
        <v>44728</v>
      </c>
      <c r="B386" s="16">
        <v>17</v>
      </c>
      <c r="C386" s="21">
        <v>1644.25</v>
      </c>
      <c r="D386" s="21">
        <v>0</v>
      </c>
      <c r="E386" s="21">
        <v>191.06</v>
      </c>
      <c r="F386" s="21">
        <v>1664.94</v>
      </c>
      <c r="G386" s="21">
        <v>652</v>
      </c>
      <c r="H386" s="17">
        <f t="shared" si="20"/>
        <v>2412.18</v>
      </c>
      <c r="I386" s="17">
        <f t="shared" si="21"/>
        <v>2682.75</v>
      </c>
      <c r="J386" s="17">
        <f t="shared" si="22"/>
        <v>2976.95</v>
      </c>
      <c r="K386" s="32">
        <f t="shared" si="23"/>
        <v>3394.25</v>
      </c>
    </row>
    <row r="387" spans="1:11" s="15" customFormat="1" ht="14.25" customHeight="1">
      <c r="A387" s="29">
        <f>'до 150 кВт'!A387</f>
        <v>44728</v>
      </c>
      <c r="B387" s="16">
        <v>18</v>
      </c>
      <c r="C387" s="21">
        <v>1483.12</v>
      </c>
      <c r="D387" s="21">
        <v>0</v>
      </c>
      <c r="E387" s="21">
        <v>187.56</v>
      </c>
      <c r="F387" s="21">
        <v>1503.81</v>
      </c>
      <c r="G387" s="21">
        <v>652</v>
      </c>
      <c r="H387" s="17">
        <f t="shared" si="20"/>
        <v>2251.0499999999997</v>
      </c>
      <c r="I387" s="17">
        <f t="shared" si="21"/>
        <v>2521.62</v>
      </c>
      <c r="J387" s="17">
        <f t="shared" si="22"/>
        <v>2815.8199999999997</v>
      </c>
      <c r="K387" s="32">
        <f t="shared" si="23"/>
        <v>3233.12</v>
      </c>
    </row>
    <row r="388" spans="1:11" s="15" customFormat="1" ht="14.25" customHeight="1">
      <c r="A388" s="29">
        <f>'до 150 кВт'!A388</f>
        <v>44728</v>
      </c>
      <c r="B388" s="16">
        <v>19</v>
      </c>
      <c r="C388" s="21">
        <v>1439.67</v>
      </c>
      <c r="D388" s="21">
        <v>0</v>
      </c>
      <c r="E388" s="21">
        <v>219.63</v>
      </c>
      <c r="F388" s="21">
        <v>1460.36</v>
      </c>
      <c r="G388" s="21">
        <v>652</v>
      </c>
      <c r="H388" s="17">
        <f t="shared" si="20"/>
        <v>2207.5999999999995</v>
      </c>
      <c r="I388" s="17">
        <f t="shared" si="21"/>
        <v>2478.1699999999996</v>
      </c>
      <c r="J388" s="17">
        <f t="shared" si="22"/>
        <v>2772.37</v>
      </c>
      <c r="K388" s="32">
        <f t="shared" si="23"/>
        <v>3189.6699999999996</v>
      </c>
    </row>
    <row r="389" spans="1:11" s="15" customFormat="1" ht="14.25" customHeight="1">
      <c r="A389" s="29">
        <f>'до 150 кВт'!A389</f>
        <v>44728</v>
      </c>
      <c r="B389" s="16">
        <v>20</v>
      </c>
      <c r="C389" s="21">
        <v>1485.77</v>
      </c>
      <c r="D389" s="21">
        <v>0</v>
      </c>
      <c r="E389" s="21">
        <v>85.73</v>
      </c>
      <c r="F389" s="21">
        <v>1506.46</v>
      </c>
      <c r="G389" s="21">
        <v>652</v>
      </c>
      <c r="H389" s="17">
        <f t="shared" si="20"/>
        <v>2253.7</v>
      </c>
      <c r="I389" s="17">
        <f t="shared" si="21"/>
        <v>2524.27</v>
      </c>
      <c r="J389" s="17">
        <f t="shared" si="22"/>
        <v>2818.4700000000003</v>
      </c>
      <c r="K389" s="32">
        <f t="shared" si="23"/>
        <v>3235.77</v>
      </c>
    </row>
    <row r="390" spans="1:11" s="15" customFormat="1" ht="14.25" customHeight="1">
      <c r="A390" s="29">
        <f>'до 150 кВт'!A390</f>
        <v>44728</v>
      </c>
      <c r="B390" s="16">
        <v>21</v>
      </c>
      <c r="C390" s="21">
        <v>1547.88</v>
      </c>
      <c r="D390" s="21">
        <v>0</v>
      </c>
      <c r="E390" s="21">
        <v>501.04</v>
      </c>
      <c r="F390" s="21">
        <v>1568.57</v>
      </c>
      <c r="G390" s="21">
        <v>652</v>
      </c>
      <c r="H390" s="17">
        <f t="shared" si="20"/>
        <v>2315.8099999999995</v>
      </c>
      <c r="I390" s="17">
        <f t="shared" si="21"/>
        <v>2586.3799999999997</v>
      </c>
      <c r="J390" s="17">
        <f t="shared" si="22"/>
        <v>2880.58</v>
      </c>
      <c r="K390" s="32">
        <f t="shared" si="23"/>
        <v>3297.8799999999997</v>
      </c>
    </row>
    <row r="391" spans="1:11" s="15" customFormat="1" ht="14.25" customHeight="1">
      <c r="A391" s="29">
        <f>'до 150 кВт'!A391</f>
        <v>44728</v>
      </c>
      <c r="B391" s="16">
        <v>22</v>
      </c>
      <c r="C391" s="21">
        <v>1173.49</v>
      </c>
      <c r="D391" s="21">
        <v>0</v>
      </c>
      <c r="E391" s="21">
        <v>434.51</v>
      </c>
      <c r="F391" s="21">
        <v>1194.18</v>
      </c>
      <c r="G391" s="21">
        <v>652</v>
      </c>
      <c r="H391" s="17">
        <f t="shared" si="20"/>
        <v>1941.42</v>
      </c>
      <c r="I391" s="17">
        <f t="shared" si="21"/>
        <v>2211.9900000000002</v>
      </c>
      <c r="J391" s="17">
        <f t="shared" si="22"/>
        <v>2506.19</v>
      </c>
      <c r="K391" s="32">
        <f t="shared" si="23"/>
        <v>2923.49</v>
      </c>
    </row>
    <row r="392" spans="1:11" s="15" customFormat="1" ht="14.25" customHeight="1">
      <c r="A392" s="29">
        <f>'до 150 кВт'!A392</f>
        <v>44728</v>
      </c>
      <c r="B392" s="16">
        <v>23</v>
      </c>
      <c r="C392" s="21">
        <v>817.91</v>
      </c>
      <c r="D392" s="21">
        <v>0</v>
      </c>
      <c r="E392" s="21">
        <v>849.34</v>
      </c>
      <c r="F392" s="21">
        <v>838.6</v>
      </c>
      <c r="G392" s="21">
        <v>652</v>
      </c>
      <c r="H392" s="17">
        <f t="shared" si="20"/>
        <v>1585.84</v>
      </c>
      <c r="I392" s="17">
        <f t="shared" si="21"/>
        <v>1856.4099999999999</v>
      </c>
      <c r="J392" s="17">
        <f t="shared" si="22"/>
        <v>2150.6099999999997</v>
      </c>
      <c r="K392" s="32">
        <f t="shared" si="23"/>
        <v>2567.91</v>
      </c>
    </row>
    <row r="393" spans="1:11" s="15" customFormat="1" ht="14.25" customHeight="1">
      <c r="A393" s="29">
        <f>'до 150 кВт'!A393</f>
        <v>44729</v>
      </c>
      <c r="B393" s="16">
        <v>0</v>
      </c>
      <c r="C393" s="21">
        <v>721.64</v>
      </c>
      <c r="D393" s="21">
        <v>0</v>
      </c>
      <c r="E393" s="21">
        <v>752.34</v>
      </c>
      <c r="F393" s="21">
        <v>742.33</v>
      </c>
      <c r="G393" s="21">
        <v>652</v>
      </c>
      <c r="H393" s="17">
        <f t="shared" si="20"/>
        <v>1489.57</v>
      </c>
      <c r="I393" s="17">
        <f t="shared" si="21"/>
        <v>1760.1399999999999</v>
      </c>
      <c r="J393" s="17">
        <f t="shared" si="22"/>
        <v>2054.34</v>
      </c>
      <c r="K393" s="32">
        <f t="shared" si="23"/>
        <v>2471.64</v>
      </c>
    </row>
    <row r="394" spans="1:11" s="15" customFormat="1" ht="14.25" customHeight="1">
      <c r="A394" s="29">
        <f>'до 150 кВт'!A394</f>
        <v>44729</v>
      </c>
      <c r="B394" s="16">
        <v>1</v>
      </c>
      <c r="C394" s="21">
        <v>714.88</v>
      </c>
      <c r="D394" s="21">
        <v>0</v>
      </c>
      <c r="E394" s="21">
        <v>743.31</v>
      </c>
      <c r="F394" s="21">
        <v>735.57</v>
      </c>
      <c r="G394" s="21">
        <v>652</v>
      </c>
      <c r="H394" s="17">
        <f aca="true" t="shared" si="24" ref="H394:H457">SUM($F394,$G394,$N$5,$N$7)</f>
        <v>1482.8100000000002</v>
      </c>
      <c r="I394" s="17">
        <f aca="true" t="shared" si="25" ref="I394:I457">SUM($F394,$G394,$O$5,$O$7)</f>
        <v>1753.38</v>
      </c>
      <c r="J394" s="17">
        <f aca="true" t="shared" si="26" ref="J394:J457">SUM($F394,$G394,$P$5,$P$7)</f>
        <v>2047.5800000000002</v>
      </c>
      <c r="K394" s="32">
        <f aca="true" t="shared" si="27" ref="K394:K457">SUM($F394,$G394,$Q$5,$Q$7)</f>
        <v>2464.88</v>
      </c>
    </row>
    <row r="395" spans="1:11" s="15" customFormat="1" ht="14.25" customHeight="1">
      <c r="A395" s="29">
        <f>'до 150 кВт'!A395</f>
        <v>44729</v>
      </c>
      <c r="B395" s="16">
        <v>2</v>
      </c>
      <c r="C395" s="21">
        <v>728.67</v>
      </c>
      <c r="D395" s="21">
        <v>0</v>
      </c>
      <c r="E395" s="21">
        <v>755.87</v>
      </c>
      <c r="F395" s="21">
        <v>749.36</v>
      </c>
      <c r="G395" s="21">
        <v>652</v>
      </c>
      <c r="H395" s="17">
        <f t="shared" si="24"/>
        <v>1496.6000000000001</v>
      </c>
      <c r="I395" s="17">
        <f t="shared" si="25"/>
        <v>1767.17</v>
      </c>
      <c r="J395" s="17">
        <f t="shared" si="26"/>
        <v>2061.37</v>
      </c>
      <c r="K395" s="32">
        <f t="shared" si="27"/>
        <v>2478.67</v>
      </c>
    </row>
    <row r="396" spans="1:11" s="15" customFormat="1" ht="14.25" customHeight="1">
      <c r="A396" s="29">
        <f>'до 150 кВт'!A396</f>
        <v>44729</v>
      </c>
      <c r="B396" s="16">
        <v>3</v>
      </c>
      <c r="C396" s="21">
        <v>727.79</v>
      </c>
      <c r="D396" s="21">
        <v>0</v>
      </c>
      <c r="E396" s="21">
        <v>244.58</v>
      </c>
      <c r="F396" s="21">
        <v>748.48</v>
      </c>
      <c r="G396" s="21">
        <v>652</v>
      </c>
      <c r="H396" s="17">
        <f t="shared" si="24"/>
        <v>1495.72</v>
      </c>
      <c r="I396" s="17">
        <f t="shared" si="25"/>
        <v>1766.29</v>
      </c>
      <c r="J396" s="17">
        <f t="shared" si="26"/>
        <v>2060.49</v>
      </c>
      <c r="K396" s="32">
        <f t="shared" si="27"/>
        <v>2477.79</v>
      </c>
    </row>
    <row r="397" spans="1:11" s="15" customFormat="1" ht="14.25" customHeight="1">
      <c r="A397" s="29">
        <f>'до 150 кВт'!A397</f>
        <v>44729</v>
      </c>
      <c r="B397" s="16">
        <v>4</v>
      </c>
      <c r="C397" s="21">
        <v>721.36</v>
      </c>
      <c r="D397" s="21">
        <v>0</v>
      </c>
      <c r="E397" s="21">
        <v>748.46</v>
      </c>
      <c r="F397" s="21">
        <v>742.05</v>
      </c>
      <c r="G397" s="21">
        <v>652</v>
      </c>
      <c r="H397" s="17">
        <f t="shared" si="24"/>
        <v>1489.29</v>
      </c>
      <c r="I397" s="17">
        <f t="shared" si="25"/>
        <v>1759.86</v>
      </c>
      <c r="J397" s="17">
        <f t="shared" si="26"/>
        <v>2054.06</v>
      </c>
      <c r="K397" s="32">
        <f t="shared" si="27"/>
        <v>2471.3599999999997</v>
      </c>
    </row>
    <row r="398" spans="1:11" s="15" customFormat="1" ht="14.25" customHeight="1">
      <c r="A398" s="29">
        <f>'до 150 кВт'!A398</f>
        <v>44729</v>
      </c>
      <c r="B398" s="16">
        <v>5</v>
      </c>
      <c r="C398" s="21">
        <v>706.82</v>
      </c>
      <c r="D398" s="21">
        <v>0</v>
      </c>
      <c r="E398" s="21">
        <v>733.93</v>
      </c>
      <c r="F398" s="21">
        <v>727.51</v>
      </c>
      <c r="G398" s="21">
        <v>652</v>
      </c>
      <c r="H398" s="17">
        <f t="shared" si="24"/>
        <v>1474.75</v>
      </c>
      <c r="I398" s="17">
        <f t="shared" si="25"/>
        <v>1745.32</v>
      </c>
      <c r="J398" s="17">
        <f t="shared" si="26"/>
        <v>2039.52</v>
      </c>
      <c r="K398" s="32">
        <f t="shared" si="27"/>
        <v>2456.8199999999997</v>
      </c>
    </row>
    <row r="399" spans="1:11" s="15" customFormat="1" ht="14.25" customHeight="1">
      <c r="A399" s="29">
        <f>'до 150 кВт'!A399</f>
        <v>44729</v>
      </c>
      <c r="B399" s="16">
        <v>6</v>
      </c>
      <c r="C399" s="21">
        <v>725.38</v>
      </c>
      <c r="D399" s="21">
        <v>0</v>
      </c>
      <c r="E399" s="21">
        <v>754.83</v>
      </c>
      <c r="F399" s="21">
        <v>746.07</v>
      </c>
      <c r="G399" s="21">
        <v>652</v>
      </c>
      <c r="H399" s="17">
        <f t="shared" si="24"/>
        <v>1493.3100000000002</v>
      </c>
      <c r="I399" s="17">
        <f t="shared" si="25"/>
        <v>1763.88</v>
      </c>
      <c r="J399" s="17">
        <f t="shared" si="26"/>
        <v>2058.08</v>
      </c>
      <c r="K399" s="32">
        <f t="shared" si="27"/>
        <v>2475.38</v>
      </c>
    </row>
    <row r="400" spans="1:11" s="15" customFormat="1" ht="14.25" customHeight="1">
      <c r="A400" s="29">
        <f>'до 150 кВт'!A400</f>
        <v>44729</v>
      </c>
      <c r="B400" s="16">
        <v>7</v>
      </c>
      <c r="C400" s="21">
        <v>783.87</v>
      </c>
      <c r="D400" s="21">
        <v>191.02</v>
      </c>
      <c r="E400" s="21">
        <v>0</v>
      </c>
      <c r="F400" s="21">
        <v>804.56</v>
      </c>
      <c r="G400" s="21">
        <v>652</v>
      </c>
      <c r="H400" s="17">
        <f t="shared" si="24"/>
        <v>1551.8</v>
      </c>
      <c r="I400" s="17">
        <f t="shared" si="25"/>
        <v>1822.37</v>
      </c>
      <c r="J400" s="17">
        <f t="shared" si="26"/>
        <v>2116.5699999999997</v>
      </c>
      <c r="K400" s="32">
        <f t="shared" si="27"/>
        <v>2533.87</v>
      </c>
    </row>
    <row r="401" spans="1:11" s="15" customFormat="1" ht="14.25" customHeight="1">
      <c r="A401" s="29">
        <f>'до 150 кВт'!A401</f>
        <v>44729</v>
      </c>
      <c r="B401" s="16">
        <v>8</v>
      </c>
      <c r="C401" s="21">
        <v>1225.27</v>
      </c>
      <c r="D401" s="21">
        <v>311.18</v>
      </c>
      <c r="E401" s="21">
        <v>0</v>
      </c>
      <c r="F401" s="21">
        <v>1245.96</v>
      </c>
      <c r="G401" s="21">
        <v>652</v>
      </c>
      <c r="H401" s="17">
        <f t="shared" si="24"/>
        <v>1993.2</v>
      </c>
      <c r="I401" s="17">
        <f t="shared" si="25"/>
        <v>2263.77</v>
      </c>
      <c r="J401" s="17">
        <f t="shared" si="26"/>
        <v>2557.9700000000003</v>
      </c>
      <c r="K401" s="32">
        <f t="shared" si="27"/>
        <v>2975.27</v>
      </c>
    </row>
    <row r="402" spans="1:11" s="15" customFormat="1" ht="14.25" customHeight="1">
      <c r="A402" s="29">
        <f>'до 150 кВт'!A402</f>
        <v>44729</v>
      </c>
      <c r="B402" s="16">
        <v>9</v>
      </c>
      <c r="C402" s="21">
        <v>1655.99</v>
      </c>
      <c r="D402" s="21">
        <v>126.34</v>
      </c>
      <c r="E402" s="21">
        <v>0</v>
      </c>
      <c r="F402" s="21">
        <v>1676.68</v>
      </c>
      <c r="G402" s="21">
        <v>652</v>
      </c>
      <c r="H402" s="17">
        <f t="shared" si="24"/>
        <v>2423.92</v>
      </c>
      <c r="I402" s="17">
        <f t="shared" si="25"/>
        <v>2694.4900000000002</v>
      </c>
      <c r="J402" s="17">
        <f t="shared" si="26"/>
        <v>2988.6900000000005</v>
      </c>
      <c r="K402" s="32">
        <f t="shared" si="27"/>
        <v>3405.9900000000002</v>
      </c>
    </row>
    <row r="403" spans="1:11" s="15" customFormat="1" ht="14.25" customHeight="1">
      <c r="A403" s="29">
        <f>'до 150 кВт'!A403</f>
        <v>44729</v>
      </c>
      <c r="B403" s="16">
        <v>10</v>
      </c>
      <c r="C403" s="21">
        <v>1807.86</v>
      </c>
      <c r="D403" s="21">
        <v>0</v>
      </c>
      <c r="E403" s="21">
        <v>63.13</v>
      </c>
      <c r="F403" s="21">
        <v>1828.55</v>
      </c>
      <c r="G403" s="21">
        <v>652</v>
      </c>
      <c r="H403" s="17">
        <f t="shared" si="24"/>
        <v>2575.79</v>
      </c>
      <c r="I403" s="17">
        <f t="shared" si="25"/>
        <v>2846.36</v>
      </c>
      <c r="J403" s="17">
        <f t="shared" si="26"/>
        <v>3140.5600000000004</v>
      </c>
      <c r="K403" s="32">
        <f t="shared" si="27"/>
        <v>3557.86</v>
      </c>
    </row>
    <row r="404" spans="1:11" s="15" customFormat="1" ht="14.25" customHeight="1">
      <c r="A404" s="29">
        <f>'до 150 кВт'!A404</f>
        <v>44729</v>
      </c>
      <c r="B404" s="16">
        <v>11</v>
      </c>
      <c r="C404" s="21">
        <v>1698.14</v>
      </c>
      <c r="D404" s="21">
        <v>0</v>
      </c>
      <c r="E404" s="21">
        <v>91.77</v>
      </c>
      <c r="F404" s="21">
        <v>1718.83</v>
      </c>
      <c r="G404" s="21">
        <v>652</v>
      </c>
      <c r="H404" s="17">
        <f t="shared" si="24"/>
        <v>2466.0699999999997</v>
      </c>
      <c r="I404" s="17">
        <f t="shared" si="25"/>
        <v>2736.64</v>
      </c>
      <c r="J404" s="17">
        <f t="shared" si="26"/>
        <v>3030.84</v>
      </c>
      <c r="K404" s="32">
        <f t="shared" si="27"/>
        <v>3448.14</v>
      </c>
    </row>
    <row r="405" spans="1:11" s="15" customFormat="1" ht="14.25" customHeight="1">
      <c r="A405" s="29">
        <f>'до 150 кВт'!A405</f>
        <v>44729</v>
      </c>
      <c r="B405" s="16">
        <v>12</v>
      </c>
      <c r="C405" s="21">
        <v>1554.63</v>
      </c>
      <c r="D405" s="21">
        <v>149.89</v>
      </c>
      <c r="E405" s="21">
        <v>0</v>
      </c>
      <c r="F405" s="21">
        <v>1575.32</v>
      </c>
      <c r="G405" s="21">
        <v>652</v>
      </c>
      <c r="H405" s="17">
        <f t="shared" si="24"/>
        <v>2322.5599999999995</v>
      </c>
      <c r="I405" s="17">
        <f t="shared" si="25"/>
        <v>2593.1299999999997</v>
      </c>
      <c r="J405" s="17">
        <f t="shared" si="26"/>
        <v>2887.33</v>
      </c>
      <c r="K405" s="32">
        <f t="shared" si="27"/>
        <v>3304.6299999999997</v>
      </c>
    </row>
    <row r="406" spans="1:11" s="15" customFormat="1" ht="14.25" customHeight="1">
      <c r="A406" s="29">
        <f>'до 150 кВт'!A406</f>
        <v>44729</v>
      </c>
      <c r="B406" s="16">
        <v>13</v>
      </c>
      <c r="C406" s="21">
        <v>1692.2</v>
      </c>
      <c r="D406" s="21">
        <v>50.96</v>
      </c>
      <c r="E406" s="21">
        <v>0</v>
      </c>
      <c r="F406" s="21">
        <v>1712.89</v>
      </c>
      <c r="G406" s="21">
        <v>652</v>
      </c>
      <c r="H406" s="17">
        <f t="shared" si="24"/>
        <v>2460.13</v>
      </c>
      <c r="I406" s="17">
        <f t="shared" si="25"/>
        <v>2730.7000000000003</v>
      </c>
      <c r="J406" s="17">
        <f t="shared" si="26"/>
        <v>3024.9000000000005</v>
      </c>
      <c r="K406" s="32">
        <f t="shared" si="27"/>
        <v>3442.2000000000003</v>
      </c>
    </row>
    <row r="407" spans="1:11" s="15" customFormat="1" ht="14.25" customHeight="1">
      <c r="A407" s="29">
        <f>'до 150 кВт'!A407</f>
        <v>44729</v>
      </c>
      <c r="B407" s="16">
        <v>14</v>
      </c>
      <c r="C407" s="21">
        <v>1716.33</v>
      </c>
      <c r="D407" s="21">
        <v>0</v>
      </c>
      <c r="E407" s="21">
        <v>10.21</v>
      </c>
      <c r="F407" s="21">
        <v>1737.02</v>
      </c>
      <c r="G407" s="21">
        <v>652</v>
      </c>
      <c r="H407" s="17">
        <f t="shared" si="24"/>
        <v>2484.2599999999998</v>
      </c>
      <c r="I407" s="17">
        <f t="shared" si="25"/>
        <v>2754.83</v>
      </c>
      <c r="J407" s="17">
        <f t="shared" si="26"/>
        <v>3049.0299999999997</v>
      </c>
      <c r="K407" s="32">
        <f t="shared" si="27"/>
        <v>3466.33</v>
      </c>
    </row>
    <row r="408" spans="1:11" s="15" customFormat="1" ht="14.25" customHeight="1">
      <c r="A408" s="29">
        <f>'до 150 кВт'!A408</f>
        <v>44729</v>
      </c>
      <c r="B408" s="16">
        <v>15</v>
      </c>
      <c r="C408" s="21">
        <v>1802.67</v>
      </c>
      <c r="D408" s="21">
        <v>0</v>
      </c>
      <c r="E408" s="21">
        <v>65.18</v>
      </c>
      <c r="F408" s="21">
        <v>1823.36</v>
      </c>
      <c r="G408" s="21">
        <v>652</v>
      </c>
      <c r="H408" s="17">
        <f t="shared" si="24"/>
        <v>2570.5999999999995</v>
      </c>
      <c r="I408" s="17">
        <f t="shared" si="25"/>
        <v>2841.1699999999996</v>
      </c>
      <c r="J408" s="17">
        <f t="shared" si="26"/>
        <v>3135.37</v>
      </c>
      <c r="K408" s="32">
        <f t="shared" si="27"/>
        <v>3552.6699999999996</v>
      </c>
    </row>
    <row r="409" spans="1:11" s="15" customFormat="1" ht="14.25" customHeight="1">
      <c r="A409" s="29">
        <f>'до 150 кВт'!A409</f>
        <v>44729</v>
      </c>
      <c r="B409" s="16">
        <v>16</v>
      </c>
      <c r="C409" s="21">
        <v>1728.28</v>
      </c>
      <c r="D409" s="21">
        <v>0</v>
      </c>
      <c r="E409" s="21">
        <v>87.36</v>
      </c>
      <c r="F409" s="21">
        <v>1748.97</v>
      </c>
      <c r="G409" s="21">
        <v>652</v>
      </c>
      <c r="H409" s="17">
        <f t="shared" si="24"/>
        <v>2496.21</v>
      </c>
      <c r="I409" s="17">
        <f t="shared" si="25"/>
        <v>2766.78</v>
      </c>
      <c r="J409" s="17">
        <f t="shared" si="26"/>
        <v>3060.9800000000005</v>
      </c>
      <c r="K409" s="32">
        <f t="shared" si="27"/>
        <v>3478.28</v>
      </c>
    </row>
    <row r="410" spans="1:11" s="15" customFormat="1" ht="14.25" customHeight="1">
      <c r="A410" s="29">
        <f>'до 150 кВт'!A410</f>
        <v>44729</v>
      </c>
      <c r="B410" s="16">
        <v>17</v>
      </c>
      <c r="C410" s="21">
        <v>1705.14</v>
      </c>
      <c r="D410" s="21">
        <v>0</v>
      </c>
      <c r="E410" s="21">
        <v>54.47</v>
      </c>
      <c r="F410" s="21">
        <v>1725.83</v>
      </c>
      <c r="G410" s="21">
        <v>652</v>
      </c>
      <c r="H410" s="17">
        <f t="shared" si="24"/>
        <v>2473.0699999999997</v>
      </c>
      <c r="I410" s="17">
        <f t="shared" si="25"/>
        <v>2743.64</v>
      </c>
      <c r="J410" s="17">
        <f t="shared" si="26"/>
        <v>3037.84</v>
      </c>
      <c r="K410" s="32">
        <f t="shared" si="27"/>
        <v>3455.14</v>
      </c>
    </row>
    <row r="411" spans="1:11" s="15" customFormat="1" ht="14.25" customHeight="1">
      <c r="A411" s="29">
        <f>'до 150 кВт'!A411</f>
        <v>44729</v>
      </c>
      <c r="B411" s="16">
        <v>18</v>
      </c>
      <c r="C411" s="21">
        <v>1639.92</v>
      </c>
      <c r="D411" s="21">
        <v>0</v>
      </c>
      <c r="E411" s="21">
        <v>223.39</v>
      </c>
      <c r="F411" s="21">
        <v>1660.61</v>
      </c>
      <c r="G411" s="21">
        <v>652</v>
      </c>
      <c r="H411" s="17">
        <f t="shared" si="24"/>
        <v>2407.8499999999995</v>
      </c>
      <c r="I411" s="17">
        <f t="shared" si="25"/>
        <v>2678.4199999999996</v>
      </c>
      <c r="J411" s="17">
        <f t="shared" si="26"/>
        <v>2972.62</v>
      </c>
      <c r="K411" s="32">
        <f t="shared" si="27"/>
        <v>3389.9199999999996</v>
      </c>
    </row>
    <row r="412" spans="1:11" s="15" customFormat="1" ht="14.25" customHeight="1">
      <c r="A412" s="29">
        <f>'до 150 кВт'!A412</f>
        <v>44729</v>
      </c>
      <c r="B412" s="16">
        <v>19</v>
      </c>
      <c r="C412" s="21">
        <v>1528.95</v>
      </c>
      <c r="D412" s="21">
        <v>0</v>
      </c>
      <c r="E412" s="21">
        <v>200.99</v>
      </c>
      <c r="F412" s="21">
        <v>1549.64</v>
      </c>
      <c r="G412" s="21">
        <v>652</v>
      </c>
      <c r="H412" s="17">
        <f t="shared" si="24"/>
        <v>2296.88</v>
      </c>
      <c r="I412" s="17">
        <f t="shared" si="25"/>
        <v>2567.4500000000003</v>
      </c>
      <c r="J412" s="17">
        <f t="shared" si="26"/>
        <v>2861.6500000000005</v>
      </c>
      <c r="K412" s="32">
        <f t="shared" si="27"/>
        <v>3278.9500000000003</v>
      </c>
    </row>
    <row r="413" spans="1:11" s="15" customFormat="1" ht="14.25" customHeight="1">
      <c r="A413" s="29">
        <f>'до 150 кВт'!A413</f>
        <v>44729</v>
      </c>
      <c r="B413" s="16">
        <v>20</v>
      </c>
      <c r="C413" s="21">
        <v>1533.54</v>
      </c>
      <c r="D413" s="21">
        <v>0</v>
      </c>
      <c r="E413" s="21">
        <v>88.09</v>
      </c>
      <c r="F413" s="21">
        <v>1554.23</v>
      </c>
      <c r="G413" s="21">
        <v>652</v>
      </c>
      <c r="H413" s="17">
        <f t="shared" si="24"/>
        <v>2301.47</v>
      </c>
      <c r="I413" s="17">
        <f t="shared" si="25"/>
        <v>2572.04</v>
      </c>
      <c r="J413" s="17">
        <f t="shared" si="26"/>
        <v>2866.24</v>
      </c>
      <c r="K413" s="32">
        <f t="shared" si="27"/>
        <v>3283.54</v>
      </c>
    </row>
    <row r="414" spans="1:11" s="15" customFormat="1" ht="14.25" customHeight="1">
      <c r="A414" s="29">
        <f>'до 150 кВт'!A414</f>
        <v>44729</v>
      </c>
      <c r="B414" s="16">
        <v>21</v>
      </c>
      <c r="C414" s="21">
        <v>1650.42</v>
      </c>
      <c r="D414" s="21">
        <v>0</v>
      </c>
      <c r="E414" s="21">
        <v>268.99</v>
      </c>
      <c r="F414" s="21">
        <v>1671.11</v>
      </c>
      <c r="G414" s="21">
        <v>652</v>
      </c>
      <c r="H414" s="17">
        <f t="shared" si="24"/>
        <v>2418.3499999999995</v>
      </c>
      <c r="I414" s="17">
        <f t="shared" si="25"/>
        <v>2688.9199999999996</v>
      </c>
      <c r="J414" s="17">
        <f t="shared" si="26"/>
        <v>2983.12</v>
      </c>
      <c r="K414" s="32">
        <f t="shared" si="27"/>
        <v>3400.4199999999996</v>
      </c>
    </row>
    <row r="415" spans="1:11" s="15" customFormat="1" ht="14.25" customHeight="1">
      <c r="A415" s="29">
        <f>'до 150 кВт'!A415</f>
        <v>44729</v>
      </c>
      <c r="B415" s="16">
        <v>22</v>
      </c>
      <c r="C415" s="21">
        <v>1304.96</v>
      </c>
      <c r="D415" s="21">
        <v>0</v>
      </c>
      <c r="E415" s="21">
        <v>338.62</v>
      </c>
      <c r="F415" s="21">
        <v>1325.65</v>
      </c>
      <c r="G415" s="21">
        <v>652</v>
      </c>
      <c r="H415" s="17">
        <f t="shared" si="24"/>
        <v>2072.89</v>
      </c>
      <c r="I415" s="17">
        <f t="shared" si="25"/>
        <v>2343.46</v>
      </c>
      <c r="J415" s="17">
        <f t="shared" si="26"/>
        <v>2637.66</v>
      </c>
      <c r="K415" s="32">
        <f t="shared" si="27"/>
        <v>3054.96</v>
      </c>
    </row>
    <row r="416" spans="1:11" s="15" customFormat="1" ht="14.25" customHeight="1">
      <c r="A416" s="29">
        <f>'до 150 кВт'!A416</f>
        <v>44729</v>
      </c>
      <c r="B416" s="16">
        <v>23</v>
      </c>
      <c r="C416" s="21">
        <v>957.57</v>
      </c>
      <c r="D416" s="21">
        <v>0</v>
      </c>
      <c r="E416" s="21">
        <v>39.19</v>
      </c>
      <c r="F416" s="21">
        <v>978.26</v>
      </c>
      <c r="G416" s="21">
        <v>652</v>
      </c>
      <c r="H416" s="17">
        <f t="shared" si="24"/>
        <v>1725.5</v>
      </c>
      <c r="I416" s="17">
        <f t="shared" si="25"/>
        <v>1996.07</v>
      </c>
      <c r="J416" s="17">
        <f t="shared" si="26"/>
        <v>2290.27</v>
      </c>
      <c r="K416" s="32">
        <f t="shared" si="27"/>
        <v>2707.5699999999997</v>
      </c>
    </row>
    <row r="417" spans="1:11" s="15" customFormat="1" ht="14.25" customHeight="1">
      <c r="A417" s="29">
        <f>'до 150 кВт'!A417</f>
        <v>44730</v>
      </c>
      <c r="B417" s="16">
        <v>0</v>
      </c>
      <c r="C417" s="21">
        <v>872.37</v>
      </c>
      <c r="D417" s="21">
        <v>0</v>
      </c>
      <c r="E417" s="21">
        <v>38.45</v>
      </c>
      <c r="F417" s="21">
        <v>893.06</v>
      </c>
      <c r="G417" s="21">
        <v>652</v>
      </c>
      <c r="H417" s="17">
        <f t="shared" si="24"/>
        <v>1640.3</v>
      </c>
      <c r="I417" s="17">
        <f t="shared" si="25"/>
        <v>1910.87</v>
      </c>
      <c r="J417" s="17">
        <f t="shared" si="26"/>
        <v>2205.0699999999997</v>
      </c>
      <c r="K417" s="32">
        <f t="shared" si="27"/>
        <v>2622.37</v>
      </c>
    </row>
    <row r="418" spans="1:11" s="15" customFormat="1" ht="14.25" customHeight="1">
      <c r="A418" s="29">
        <f>'до 150 кВт'!A418</f>
        <v>44730</v>
      </c>
      <c r="B418" s="16">
        <v>1</v>
      </c>
      <c r="C418" s="21">
        <v>811.27</v>
      </c>
      <c r="D418" s="21">
        <v>0</v>
      </c>
      <c r="E418" s="21">
        <v>29.93</v>
      </c>
      <c r="F418" s="21">
        <v>831.96</v>
      </c>
      <c r="G418" s="21">
        <v>652</v>
      </c>
      <c r="H418" s="17">
        <f t="shared" si="24"/>
        <v>1579.2</v>
      </c>
      <c r="I418" s="17">
        <f t="shared" si="25"/>
        <v>1849.77</v>
      </c>
      <c r="J418" s="17">
        <f t="shared" si="26"/>
        <v>2143.9700000000003</v>
      </c>
      <c r="K418" s="32">
        <f t="shared" si="27"/>
        <v>2561.27</v>
      </c>
    </row>
    <row r="419" spans="1:11" s="15" customFormat="1" ht="14.25" customHeight="1">
      <c r="A419" s="29">
        <f>'до 150 кВт'!A419</f>
        <v>44730</v>
      </c>
      <c r="B419" s="16">
        <v>2</v>
      </c>
      <c r="C419" s="21">
        <v>753.97</v>
      </c>
      <c r="D419" s="21">
        <v>0</v>
      </c>
      <c r="E419" s="21">
        <v>49.64</v>
      </c>
      <c r="F419" s="21">
        <v>774.66</v>
      </c>
      <c r="G419" s="21">
        <v>652</v>
      </c>
      <c r="H419" s="17">
        <f t="shared" si="24"/>
        <v>1521.8999999999999</v>
      </c>
      <c r="I419" s="17">
        <f t="shared" si="25"/>
        <v>1792.4699999999998</v>
      </c>
      <c r="J419" s="17">
        <f t="shared" si="26"/>
        <v>2086.67</v>
      </c>
      <c r="K419" s="32">
        <f t="shared" si="27"/>
        <v>2503.97</v>
      </c>
    </row>
    <row r="420" spans="1:11" s="15" customFormat="1" ht="14.25" customHeight="1">
      <c r="A420" s="29">
        <f>'до 150 кВт'!A420</f>
        <v>44730</v>
      </c>
      <c r="B420" s="16">
        <v>3</v>
      </c>
      <c r="C420" s="21">
        <v>693.28</v>
      </c>
      <c r="D420" s="21">
        <v>0</v>
      </c>
      <c r="E420" s="21">
        <v>137.63</v>
      </c>
      <c r="F420" s="21">
        <v>713.97</v>
      </c>
      <c r="G420" s="21">
        <v>652</v>
      </c>
      <c r="H420" s="17">
        <f t="shared" si="24"/>
        <v>1461.21</v>
      </c>
      <c r="I420" s="17">
        <f t="shared" si="25"/>
        <v>1731.78</v>
      </c>
      <c r="J420" s="17">
        <f t="shared" si="26"/>
        <v>2025.98</v>
      </c>
      <c r="K420" s="32">
        <f t="shared" si="27"/>
        <v>2443.2799999999997</v>
      </c>
    </row>
    <row r="421" spans="1:11" s="15" customFormat="1" ht="14.25" customHeight="1">
      <c r="A421" s="29">
        <f>'до 150 кВт'!A421</f>
        <v>44730</v>
      </c>
      <c r="B421" s="16">
        <v>4</v>
      </c>
      <c r="C421" s="21">
        <v>610.4</v>
      </c>
      <c r="D421" s="21">
        <v>117.74</v>
      </c>
      <c r="E421" s="21">
        <v>0</v>
      </c>
      <c r="F421" s="21">
        <v>631.09</v>
      </c>
      <c r="G421" s="21">
        <v>652</v>
      </c>
      <c r="H421" s="17">
        <f t="shared" si="24"/>
        <v>1378.3300000000002</v>
      </c>
      <c r="I421" s="17">
        <f t="shared" si="25"/>
        <v>1648.9</v>
      </c>
      <c r="J421" s="17">
        <f t="shared" si="26"/>
        <v>1943.1000000000001</v>
      </c>
      <c r="K421" s="32">
        <f t="shared" si="27"/>
        <v>2360.4</v>
      </c>
    </row>
    <row r="422" spans="1:11" s="15" customFormat="1" ht="14.25" customHeight="1">
      <c r="A422" s="29">
        <f>'до 150 кВт'!A422</f>
        <v>44730</v>
      </c>
      <c r="B422" s="16">
        <v>5</v>
      </c>
      <c r="C422" s="21">
        <v>730.63</v>
      </c>
      <c r="D422" s="21">
        <v>95.48</v>
      </c>
      <c r="E422" s="21">
        <v>0</v>
      </c>
      <c r="F422" s="21">
        <v>751.32</v>
      </c>
      <c r="G422" s="21">
        <v>652</v>
      </c>
      <c r="H422" s="17">
        <f t="shared" si="24"/>
        <v>1498.5600000000002</v>
      </c>
      <c r="I422" s="17">
        <f t="shared" si="25"/>
        <v>1769.13</v>
      </c>
      <c r="J422" s="17">
        <f t="shared" si="26"/>
        <v>2063.33</v>
      </c>
      <c r="K422" s="32">
        <f t="shared" si="27"/>
        <v>2480.63</v>
      </c>
    </row>
    <row r="423" spans="1:11" s="15" customFormat="1" ht="14.25" customHeight="1">
      <c r="A423" s="29">
        <f>'до 150 кВт'!A423</f>
        <v>44730</v>
      </c>
      <c r="B423" s="16">
        <v>6</v>
      </c>
      <c r="C423" s="21">
        <v>827.05</v>
      </c>
      <c r="D423" s="21">
        <v>97.94</v>
      </c>
      <c r="E423" s="21">
        <v>0</v>
      </c>
      <c r="F423" s="21">
        <v>847.74</v>
      </c>
      <c r="G423" s="21">
        <v>652</v>
      </c>
      <c r="H423" s="17">
        <f t="shared" si="24"/>
        <v>1594.98</v>
      </c>
      <c r="I423" s="17">
        <f t="shared" si="25"/>
        <v>1865.55</v>
      </c>
      <c r="J423" s="17">
        <f t="shared" si="26"/>
        <v>2159.75</v>
      </c>
      <c r="K423" s="32">
        <f t="shared" si="27"/>
        <v>2577.05</v>
      </c>
    </row>
    <row r="424" spans="1:11" s="15" customFormat="1" ht="14.25" customHeight="1">
      <c r="A424" s="29">
        <f>'до 150 кВт'!A424</f>
        <v>44730</v>
      </c>
      <c r="B424" s="16">
        <v>7</v>
      </c>
      <c r="C424" s="21">
        <v>1059.62</v>
      </c>
      <c r="D424" s="21">
        <v>67.91</v>
      </c>
      <c r="E424" s="21">
        <v>0</v>
      </c>
      <c r="F424" s="21">
        <v>1080.31</v>
      </c>
      <c r="G424" s="21">
        <v>652</v>
      </c>
      <c r="H424" s="17">
        <f t="shared" si="24"/>
        <v>1827.55</v>
      </c>
      <c r="I424" s="17">
        <f t="shared" si="25"/>
        <v>2098.12</v>
      </c>
      <c r="J424" s="17">
        <f t="shared" si="26"/>
        <v>2392.3199999999997</v>
      </c>
      <c r="K424" s="32">
        <f t="shared" si="27"/>
        <v>2809.62</v>
      </c>
    </row>
    <row r="425" spans="1:11" s="15" customFormat="1" ht="14.25" customHeight="1">
      <c r="A425" s="29">
        <f>'до 150 кВт'!A425</f>
        <v>44730</v>
      </c>
      <c r="B425" s="16">
        <v>8</v>
      </c>
      <c r="C425" s="21">
        <v>1463.77</v>
      </c>
      <c r="D425" s="21">
        <v>0</v>
      </c>
      <c r="E425" s="21">
        <v>255.27</v>
      </c>
      <c r="F425" s="21">
        <v>1484.46</v>
      </c>
      <c r="G425" s="21">
        <v>652</v>
      </c>
      <c r="H425" s="17">
        <f t="shared" si="24"/>
        <v>2231.7</v>
      </c>
      <c r="I425" s="17">
        <f t="shared" si="25"/>
        <v>2502.27</v>
      </c>
      <c r="J425" s="17">
        <f t="shared" si="26"/>
        <v>2796.4700000000003</v>
      </c>
      <c r="K425" s="32">
        <f t="shared" si="27"/>
        <v>3213.77</v>
      </c>
    </row>
    <row r="426" spans="1:11" s="15" customFormat="1" ht="14.25" customHeight="1">
      <c r="A426" s="29">
        <f>'до 150 кВт'!A426</f>
        <v>44730</v>
      </c>
      <c r="B426" s="16">
        <v>9</v>
      </c>
      <c r="C426" s="21">
        <v>1637.57</v>
      </c>
      <c r="D426" s="21">
        <v>0</v>
      </c>
      <c r="E426" s="21">
        <v>134.17</v>
      </c>
      <c r="F426" s="21">
        <v>1658.26</v>
      </c>
      <c r="G426" s="21">
        <v>652</v>
      </c>
      <c r="H426" s="17">
        <f t="shared" si="24"/>
        <v>2405.5</v>
      </c>
      <c r="I426" s="17">
        <f t="shared" si="25"/>
        <v>2676.07</v>
      </c>
      <c r="J426" s="17">
        <f t="shared" si="26"/>
        <v>2970.2700000000004</v>
      </c>
      <c r="K426" s="32">
        <f t="shared" si="27"/>
        <v>3387.57</v>
      </c>
    </row>
    <row r="427" spans="1:11" s="15" customFormat="1" ht="14.25" customHeight="1">
      <c r="A427" s="29">
        <f>'до 150 кВт'!A427</f>
        <v>44730</v>
      </c>
      <c r="B427" s="16">
        <v>10</v>
      </c>
      <c r="C427" s="21">
        <v>1508.24</v>
      </c>
      <c r="D427" s="21">
        <v>107.15</v>
      </c>
      <c r="E427" s="21">
        <v>0</v>
      </c>
      <c r="F427" s="21">
        <v>1528.93</v>
      </c>
      <c r="G427" s="21">
        <v>652</v>
      </c>
      <c r="H427" s="17">
        <f t="shared" si="24"/>
        <v>2276.17</v>
      </c>
      <c r="I427" s="17">
        <f t="shared" si="25"/>
        <v>2546.7400000000002</v>
      </c>
      <c r="J427" s="17">
        <f t="shared" si="26"/>
        <v>2840.9400000000005</v>
      </c>
      <c r="K427" s="32">
        <f t="shared" si="27"/>
        <v>3258.2400000000002</v>
      </c>
    </row>
    <row r="428" spans="1:11" s="15" customFormat="1" ht="14.25" customHeight="1">
      <c r="A428" s="29">
        <f>'до 150 кВт'!A428</f>
        <v>44730</v>
      </c>
      <c r="B428" s="16">
        <v>11</v>
      </c>
      <c r="C428" s="21">
        <v>1579.21</v>
      </c>
      <c r="D428" s="21">
        <v>1.68</v>
      </c>
      <c r="E428" s="21">
        <v>0</v>
      </c>
      <c r="F428" s="21">
        <v>1599.9</v>
      </c>
      <c r="G428" s="21">
        <v>652</v>
      </c>
      <c r="H428" s="17">
        <f t="shared" si="24"/>
        <v>2347.14</v>
      </c>
      <c r="I428" s="17">
        <f t="shared" si="25"/>
        <v>2617.71</v>
      </c>
      <c r="J428" s="17">
        <f t="shared" si="26"/>
        <v>2911.91</v>
      </c>
      <c r="K428" s="32">
        <f t="shared" si="27"/>
        <v>3329.21</v>
      </c>
    </row>
    <row r="429" spans="1:11" s="15" customFormat="1" ht="14.25" customHeight="1">
      <c r="A429" s="29">
        <f>'до 150 кВт'!A429</f>
        <v>44730</v>
      </c>
      <c r="B429" s="16">
        <v>12</v>
      </c>
      <c r="C429" s="21">
        <v>1611.35</v>
      </c>
      <c r="D429" s="21">
        <v>19.38</v>
      </c>
      <c r="E429" s="21">
        <v>0</v>
      </c>
      <c r="F429" s="21">
        <v>1632.04</v>
      </c>
      <c r="G429" s="21">
        <v>652</v>
      </c>
      <c r="H429" s="17">
        <f t="shared" si="24"/>
        <v>2379.2799999999997</v>
      </c>
      <c r="I429" s="17">
        <f t="shared" si="25"/>
        <v>2649.85</v>
      </c>
      <c r="J429" s="17">
        <f t="shared" si="26"/>
        <v>2944.05</v>
      </c>
      <c r="K429" s="32">
        <f t="shared" si="27"/>
        <v>3361.35</v>
      </c>
    </row>
    <row r="430" spans="1:11" s="15" customFormat="1" ht="14.25" customHeight="1">
      <c r="A430" s="29">
        <f>'до 150 кВт'!A430</f>
        <v>44730</v>
      </c>
      <c r="B430" s="16">
        <v>13</v>
      </c>
      <c r="C430" s="21">
        <v>1703</v>
      </c>
      <c r="D430" s="21">
        <v>0</v>
      </c>
      <c r="E430" s="21">
        <v>21.55</v>
      </c>
      <c r="F430" s="21">
        <v>1723.69</v>
      </c>
      <c r="G430" s="21">
        <v>652</v>
      </c>
      <c r="H430" s="17">
        <f t="shared" si="24"/>
        <v>2470.93</v>
      </c>
      <c r="I430" s="17">
        <f t="shared" si="25"/>
        <v>2741.5</v>
      </c>
      <c r="J430" s="17">
        <f t="shared" si="26"/>
        <v>3035.7</v>
      </c>
      <c r="K430" s="32">
        <f t="shared" si="27"/>
        <v>3453</v>
      </c>
    </row>
    <row r="431" spans="1:11" s="15" customFormat="1" ht="14.25" customHeight="1">
      <c r="A431" s="29">
        <f>'до 150 кВт'!A431</f>
        <v>44730</v>
      </c>
      <c r="B431" s="16">
        <v>14</v>
      </c>
      <c r="C431" s="21">
        <v>1736.28</v>
      </c>
      <c r="D431" s="21">
        <v>0</v>
      </c>
      <c r="E431" s="21">
        <v>83.01</v>
      </c>
      <c r="F431" s="21">
        <v>1756.97</v>
      </c>
      <c r="G431" s="21">
        <v>652</v>
      </c>
      <c r="H431" s="17">
        <f t="shared" si="24"/>
        <v>2504.21</v>
      </c>
      <c r="I431" s="17">
        <f t="shared" si="25"/>
        <v>2774.78</v>
      </c>
      <c r="J431" s="17">
        <f t="shared" si="26"/>
        <v>3068.9800000000005</v>
      </c>
      <c r="K431" s="32">
        <f t="shared" si="27"/>
        <v>3486.28</v>
      </c>
    </row>
    <row r="432" spans="1:11" s="15" customFormat="1" ht="14.25" customHeight="1">
      <c r="A432" s="29">
        <f>'до 150 кВт'!A432</f>
        <v>44730</v>
      </c>
      <c r="B432" s="16">
        <v>15</v>
      </c>
      <c r="C432" s="21">
        <v>1730.77</v>
      </c>
      <c r="D432" s="21">
        <v>0</v>
      </c>
      <c r="E432" s="21">
        <v>70.44</v>
      </c>
      <c r="F432" s="21">
        <v>1751.46</v>
      </c>
      <c r="G432" s="21">
        <v>652</v>
      </c>
      <c r="H432" s="17">
        <f t="shared" si="24"/>
        <v>2498.7</v>
      </c>
      <c r="I432" s="17">
        <f t="shared" si="25"/>
        <v>2769.27</v>
      </c>
      <c r="J432" s="17">
        <f t="shared" si="26"/>
        <v>3063.4700000000003</v>
      </c>
      <c r="K432" s="32">
        <f t="shared" si="27"/>
        <v>3480.77</v>
      </c>
    </row>
    <row r="433" spans="1:11" s="15" customFormat="1" ht="14.25" customHeight="1">
      <c r="A433" s="29">
        <f>'до 150 кВт'!A433</f>
        <v>44730</v>
      </c>
      <c r="B433" s="16">
        <v>16</v>
      </c>
      <c r="C433" s="21">
        <v>1729.23</v>
      </c>
      <c r="D433" s="21">
        <v>0</v>
      </c>
      <c r="E433" s="21">
        <v>95.51</v>
      </c>
      <c r="F433" s="21">
        <v>1749.92</v>
      </c>
      <c r="G433" s="21">
        <v>652</v>
      </c>
      <c r="H433" s="17">
        <f t="shared" si="24"/>
        <v>2497.16</v>
      </c>
      <c r="I433" s="17">
        <f t="shared" si="25"/>
        <v>2767.73</v>
      </c>
      <c r="J433" s="17">
        <f t="shared" si="26"/>
        <v>3061.9300000000003</v>
      </c>
      <c r="K433" s="32">
        <f t="shared" si="27"/>
        <v>3479.23</v>
      </c>
    </row>
    <row r="434" spans="1:11" s="15" customFormat="1" ht="14.25" customHeight="1">
      <c r="A434" s="29">
        <f>'до 150 кВт'!A434</f>
        <v>44730</v>
      </c>
      <c r="B434" s="16">
        <v>17</v>
      </c>
      <c r="C434" s="21">
        <v>1718.84</v>
      </c>
      <c r="D434" s="21">
        <v>0</v>
      </c>
      <c r="E434" s="21">
        <v>123.09</v>
      </c>
      <c r="F434" s="21">
        <v>1739.53</v>
      </c>
      <c r="G434" s="21">
        <v>652</v>
      </c>
      <c r="H434" s="17">
        <f t="shared" si="24"/>
        <v>2486.7699999999995</v>
      </c>
      <c r="I434" s="17">
        <f t="shared" si="25"/>
        <v>2757.3399999999997</v>
      </c>
      <c r="J434" s="17">
        <f t="shared" si="26"/>
        <v>3051.54</v>
      </c>
      <c r="K434" s="32">
        <f t="shared" si="27"/>
        <v>3468.8399999999997</v>
      </c>
    </row>
    <row r="435" spans="1:11" s="15" customFormat="1" ht="14.25" customHeight="1">
      <c r="A435" s="29">
        <f>'до 150 кВт'!A435</f>
        <v>44730</v>
      </c>
      <c r="B435" s="16">
        <v>18</v>
      </c>
      <c r="C435" s="21">
        <v>1568.83</v>
      </c>
      <c r="D435" s="21">
        <v>0</v>
      </c>
      <c r="E435" s="21">
        <v>8.75</v>
      </c>
      <c r="F435" s="21">
        <v>1589.52</v>
      </c>
      <c r="G435" s="21">
        <v>652</v>
      </c>
      <c r="H435" s="17">
        <f t="shared" si="24"/>
        <v>2336.7599999999998</v>
      </c>
      <c r="I435" s="17">
        <f t="shared" si="25"/>
        <v>2607.33</v>
      </c>
      <c r="J435" s="17">
        <f t="shared" si="26"/>
        <v>2901.5299999999997</v>
      </c>
      <c r="K435" s="32">
        <f t="shared" si="27"/>
        <v>3318.83</v>
      </c>
    </row>
    <row r="436" spans="1:11" s="15" customFormat="1" ht="14.25" customHeight="1">
      <c r="A436" s="29">
        <f>'до 150 кВт'!A436</f>
        <v>44730</v>
      </c>
      <c r="B436" s="16">
        <v>19</v>
      </c>
      <c r="C436" s="21">
        <v>1501.63</v>
      </c>
      <c r="D436" s="21">
        <v>0</v>
      </c>
      <c r="E436" s="21">
        <v>73.42</v>
      </c>
      <c r="F436" s="21">
        <v>1522.32</v>
      </c>
      <c r="G436" s="21">
        <v>652</v>
      </c>
      <c r="H436" s="17">
        <f t="shared" si="24"/>
        <v>2269.5599999999995</v>
      </c>
      <c r="I436" s="17">
        <f t="shared" si="25"/>
        <v>2540.1299999999997</v>
      </c>
      <c r="J436" s="17">
        <f t="shared" si="26"/>
        <v>2834.33</v>
      </c>
      <c r="K436" s="32">
        <f t="shared" si="27"/>
        <v>3251.6299999999997</v>
      </c>
    </row>
    <row r="437" spans="1:11" s="15" customFormat="1" ht="14.25" customHeight="1">
      <c r="A437" s="29">
        <f>'до 150 кВт'!A437</f>
        <v>44730</v>
      </c>
      <c r="B437" s="16">
        <v>20</v>
      </c>
      <c r="C437" s="21">
        <v>1509.5</v>
      </c>
      <c r="D437" s="21">
        <v>0</v>
      </c>
      <c r="E437" s="21">
        <v>14.42</v>
      </c>
      <c r="F437" s="21">
        <v>1530.19</v>
      </c>
      <c r="G437" s="21">
        <v>652</v>
      </c>
      <c r="H437" s="17">
        <f t="shared" si="24"/>
        <v>2277.43</v>
      </c>
      <c r="I437" s="17">
        <f t="shared" si="25"/>
        <v>2548</v>
      </c>
      <c r="J437" s="17">
        <f t="shared" si="26"/>
        <v>2842.2</v>
      </c>
      <c r="K437" s="32">
        <f t="shared" si="27"/>
        <v>3259.5</v>
      </c>
    </row>
    <row r="438" spans="1:11" s="15" customFormat="1" ht="14.25" customHeight="1">
      <c r="A438" s="29">
        <f>'до 150 кВт'!A438</f>
        <v>44730</v>
      </c>
      <c r="B438" s="16">
        <v>21</v>
      </c>
      <c r="C438" s="21">
        <v>1581.56</v>
      </c>
      <c r="D438" s="21">
        <v>0</v>
      </c>
      <c r="E438" s="21">
        <v>143.53</v>
      </c>
      <c r="F438" s="21">
        <v>1602.25</v>
      </c>
      <c r="G438" s="21">
        <v>652</v>
      </c>
      <c r="H438" s="17">
        <f t="shared" si="24"/>
        <v>2349.49</v>
      </c>
      <c r="I438" s="17">
        <f t="shared" si="25"/>
        <v>2620.06</v>
      </c>
      <c r="J438" s="17">
        <f t="shared" si="26"/>
        <v>2914.26</v>
      </c>
      <c r="K438" s="32">
        <f t="shared" si="27"/>
        <v>3331.56</v>
      </c>
    </row>
    <row r="439" spans="1:11" s="15" customFormat="1" ht="14.25" customHeight="1">
      <c r="A439" s="29">
        <f>'до 150 кВт'!A439</f>
        <v>44730</v>
      </c>
      <c r="B439" s="16">
        <v>22</v>
      </c>
      <c r="C439" s="21">
        <v>1420.54</v>
      </c>
      <c r="D439" s="21">
        <v>0</v>
      </c>
      <c r="E439" s="21">
        <v>238.26</v>
      </c>
      <c r="F439" s="21">
        <v>1441.23</v>
      </c>
      <c r="G439" s="21">
        <v>652</v>
      </c>
      <c r="H439" s="17">
        <f t="shared" si="24"/>
        <v>2188.47</v>
      </c>
      <c r="I439" s="17">
        <f t="shared" si="25"/>
        <v>2459.04</v>
      </c>
      <c r="J439" s="17">
        <f t="shared" si="26"/>
        <v>2753.24</v>
      </c>
      <c r="K439" s="32">
        <f t="shared" si="27"/>
        <v>3170.54</v>
      </c>
    </row>
    <row r="440" spans="1:11" s="15" customFormat="1" ht="14.25" customHeight="1">
      <c r="A440" s="29">
        <f>'до 150 кВт'!A440</f>
        <v>44730</v>
      </c>
      <c r="B440" s="16">
        <v>23</v>
      </c>
      <c r="C440" s="21">
        <v>1060.81</v>
      </c>
      <c r="D440" s="21">
        <v>0</v>
      </c>
      <c r="E440" s="21">
        <v>105.35</v>
      </c>
      <c r="F440" s="21">
        <v>1081.5</v>
      </c>
      <c r="G440" s="21">
        <v>652</v>
      </c>
      <c r="H440" s="17">
        <f t="shared" si="24"/>
        <v>1828.74</v>
      </c>
      <c r="I440" s="17">
        <f t="shared" si="25"/>
        <v>2099.31</v>
      </c>
      <c r="J440" s="17">
        <f t="shared" si="26"/>
        <v>2393.51</v>
      </c>
      <c r="K440" s="32">
        <f t="shared" si="27"/>
        <v>2810.81</v>
      </c>
    </row>
    <row r="441" spans="1:11" s="15" customFormat="1" ht="14.25" customHeight="1">
      <c r="A441" s="29">
        <f>'до 150 кВт'!A441</f>
        <v>44731</v>
      </c>
      <c r="B441" s="16">
        <v>0</v>
      </c>
      <c r="C441" s="21">
        <v>976.44</v>
      </c>
      <c r="D441" s="21">
        <v>0</v>
      </c>
      <c r="E441" s="21">
        <v>172.19</v>
      </c>
      <c r="F441" s="21">
        <v>997.13</v>
      </c>
      <c r="G441" s="21">
        <v>652</v>
      </c>
      <c r="H441" s="17">
        <f t="shared" si="24"/>
        <v>1744.3700000000001</v>
      </c>
      <c r="I441" s="17">
        <f t="shared" si="25"/>
        <v>2014.94</v>
      </c>
      <c r="J441" s="17">
        <f t="shared" si="26"/>
        <v>2309.1400000000003</v>
      </c>
      <c r="K441" s="32">
        <f t="shared" si="27"/>
        <v>2726.44</v>
      </c>
    </row>
    <row r="442" spans="1:11" s="15" customFormat="1" ht="14.25" customHeight="1">
      <c r="A442" s="29">
        <f>'до 150 кВт'!A442</f>
        <v>44731</v>
      </c>
      <c r="B442" s="16">
        <v>1</v>
      </c>
      <c r="C442" s="21">
        <v>860.08</v>
      </c>
      <c r="D442" s="21">
        <v>0</v>
      </c>
      <c r="E442" s="21">
        <v>9.97</v>
      </c>
      <c r="F442" s="21">
        <v>880.77</v>
      </c>
      <c r="G442" s="21">
        <v>652</v>
      </c>
      <c r="H442" s="17">
        <f t="shared" si="24"/>
        <v>1628.01</v>
      </c>
      <c r="I442" s="17">
        <f t="shared" si="25"/>
        <v>1898.58</v>
      </c>
      <c r="J442" s="17">
        <f t="shared" si="26"/>
        <v>2192.7799999999997</v>
      </c>
      <c r="K442" s="32">
        <f t="shared" si="27"/>
        <v>2610.08</v>
      </c>
    </row>
    <row r="443" spans="1:11" s="15" customFormat="1" ht="14.25" customHeight="1">
      <c r="A443" s="29">
        <f>'до 150 кВт'!A443</f>
        <v>44731</v>
      </c>
      <c r="B443" s="16">
        <v>2</v>
      </c>
      <c r="C443" s="21">
        <v>808.29</v>
      </c>
      <c r="D443" s="21">
        <v>14.55</v>
      </c>
      <c r="E443" s="21">
        <v>0</v>
      </c>
      <c r="F443" s="21">
        <v>828.98</v>
      </c>
      <c r="G443" s="21">
        <v>652</v>
      </c>
      <c r="H443" s="17">
        <f t="shared" si="24"/>
        <v>1576.22</v>
      </c>
      <c r="I443" s="17">
        <f t="shared" si="25"/>
        <v>1846.79</v>
      </c>
      <c r="J443" s="17">
        <f t="shared" si="26"/>
        <v>2140.99</v>
      </c>
      <c r="K443" s="32">
        <f t="shared" si="27"/>
        <v>2558.29</v>
      </c>
    </row>
    <row r="444" spans="1:11" s="15" customFormat="1" ht="14.25" customHeight="1">
      <c r="A444" s="29">
        <f>'до 150 кВт'!A444</f>
        <v>44731</v>
      </c>
      <c r="B444" s="16">
        <v>3</v>
      </c>
      <c r="C444" s="21">
        <v>748.67</v>
      </c>
      <c r="D444" s="21">
        <v>38.23</v>
      </c>
      <c r="E444" s="21">
        <v>0</v>
      </c>
      <c r="F444" s="21">
        <v>769.36</v>
      </c>
      <c r="G444" s="21">
        <v>652</v>
      </c>
      <c r="H444" s="17">
        <f t="shared" si="24"/>
        <v>1516.6000000000001</v>
      </c>
      <c r="I444" s="17">
        <f t="shared" si="25"/>
        <v>1787.17</v>
      </c>
      <c r="J444" s="17">
        <f t="shared" si="26"/>
        <v>2081.37</v>
      </c>
      <c r="K444" s="32">
        <f t="shared" si="27"/>
        <v>2498.67</v>
      </c>
    </row>
    <row r="445" spans="1:11" s="15" customFormat="1" ht="14.25" customHeight="1">
      <c r="A445" s="29">
        <f>'до 150 кВт'!A445</f>
        <v>44731</v>
      </c>
      <c r="B445" s="16">
        <v>4</v>
      </c>
      <c r="C445" s="21">
        <v>713.32</v>
      </c>
      <c r="D445" s="21">
        <v>0</v>
      </c>
      <c r="E445" s="21">
        <v>307.42</v>
      </c>
      <c r="F445" s="21">
        <v>734.01</v>
      </c>
      <c r="G445" s="21">
        <v>652</v>
      </c>
      <c r="H445" s="17">
        <f t="shared" si="24"/>
        <v>1481.25</v>
      </c>
      <c r="I445" s="17">
        <f t="shared" si="25"/>
        <v>1751.82</v>
      </c>
      <c r="J445" s="17">
        <f t="shared" si="26"/>
        <v>2046.02</v>
      </c>
      <c r="K445" s="32">
        <f t="shared" si="27"/>
        <v>2463.3199999999997</v>
      </c>
    </row>
    <row r="446" spans="1:11" s="15" customFormat="1" ht="14.25" customHeight="1">
      <c r="A446" s="29">
        <f>'до 150 кВт'!A446</f>
        <v>44731</v>
      </c>
      <c r="B446" s="16">
        <v>5</v>
      </c>
      <c r="C446" s="21">
        <v>727.63</v>
      </c>
      <c r="D446" s="21">
        <v>75.8</v>
      </c>
      <c r="E446" s="21">
        <v>0</v>
      </c>
      <c r="F446" s="21">
        <v>748.32</v>
      </c>
      <c r="G446" s="21">
        <v>652</v>
      </c>
      <c r="H446" s="17">
        <f t="shared" si="24"/>
        <v>1495.5600000000002</v>
      </c>
      <c r="I446" s="17">
        <f t="shared" si="25"/>
        <v>1766.13</v>
      </c>
      <c r="J446" s="17">
        <f t="shared" si="26"/>
        <v>2060.33</v>
      </c>
      <c r="K446" s="32">
        <f t="shared" si="27"/>
        <v>2477.63</v>
      </c>
    </row>
    <row r="447" spans="1:11" s="15" customFormat="1" ht="14.25" customHeight="1">
      <c r="A447" s="29">
        <f>'до 150 кВт'!A447</f>
        <v>44731</v>
      </c>
      <c r="B447" s="16">
        <v>6</v>
      </c>
      <c r="C447" s="21">
        <v>345.9</v>
      </c>
      <c r="D447" s="21">
        <v>0</v>
      </c>
      <c r="E447" s="21">
        <v>343.59</v>
      </c>
      <c r="F447" s="21">
        <v>366.59</v>
      </c>
      <c r="G447" s="21">
        <v>652</v>
      </c>
      <c r="H447" s="17">
        <f t="shared" si="24"/>
        <v>1113.83</v>
      </c>
      <c r="I447" s="17">
        <f t="shared" si="25"/>
        <v>1384.3999999999999</v>
      </c>
      <c r="J447" s="17">
        <f t="shared" si="26"/>
        <v>1678.6</v>
      </c>
      <c r="K447" s="32">
        <f t="shared" si="27"/>
        <v>2095.8999999999996</v>
      </c>
    </row>
    <row r="448" spans="1:11" s="15" customFormat="1" ht="14.25" customHeight="1">
      <c r="A448" s="29">
        <f>'до 150 кВт'!A448</f>
        <v>44731</v>
      </c>
      <c r="B448" s="16">
        <v>7</v>
      </c>
      <c r="C448" s="21">
        <v>847.88</v>
      </c>
      <c r="D448" s="21">
        <v>0</v>
      </c>
      <c r="E448" s="21">
        <v>38.96</v>
      </c>
      <c r="F448" s="21">
        <v>868.57</v>
      </c>
      <c r="G448" s="21">
        <v>652</v>
      </c>
      <c r="H448" s="17">
        <f t="shared" si="24"/>
        <v>1615.8100000000002</v>
      </c>
      <c r="I448" s="17">
        <f t="shared" si="25"/>
        <v>1886.38</v>
      </c>
      <c r="J448" s="17">
        <f t="shared" si="26"/>
        <v>2180.58</v>
      </c>
      <c r="K448" s="32">
        <f t="shared" si="27"/>
        <v>2597.88</v>
      </c>
    </row>
    <row r="449" spans="1:11" s="15" customFormat="1" ht="14.25" customHeight="1">
      <c r="A449" s="29">
        <f>'до 150 кВт'!A449</f>
        <v>44731</v>
      </c>
      <c r="B449" s="16">
        <v>8</v>
      </c>
      <c r="C449" s="21">
        <v>1123.77</v>
      </c>
      <c r="D449" s="21">
        <v>94.62</v>
      </c>
      <c r="E449" s="21">
        <v>0</v>
      </c>
      <c r="F449" s="21">
        <v>1144.46</v>
      </c>
      <c r="G449" s="21">
        <v>652</v>
      </c>
      <c r="H449" s="17">
        <f t="shared" si="24"/>
        <v>1891.7</v>
      </c>
      <c r="I449" s="17">
        <f t="shared" si="25"/>
        <v>2162.27</v>
      </c>
      <c r="J449" s="17">
        <f t="shared" si="26"/>
        <v>2456.4700000000003</v>
      </c>
      <c r="K449" s="32">
        <f t="shared" si="27"/>
        <v>2873.77</v>
      </c>
    </row>
    <row r="450" spans="1:11" s="15" customFormat="1" ht="14.25" customHeight="1">
      <c r="A450" s="29">
        <f>'до 150 кВт'!A450</f>
        <v>44731</v>
      </c>
      <c r="B450" s="16">
        <v>9</v>
      </c>
      <c r="C450" s="21">
        <v>1406.22</v>
      </c>
      <c r="D450" s="21">
        <v>17.67</v>
      </c>
      <c r="E450" s="21">
        <v>0</v>
      </c>
      <c r="F450" s="21">
        <v>1426.91</v>
      </c>
      <c r="G450" s="21">
        <v>652</v>
      </c>
      <c r="H450" s="17">
        <f t="shared" si="24"/>
        <v>2174.1499999999996</v>
      </c>
      <c r="I450" s="17">
        <f t="shared" si="25"/>
        <v>2444.72</v>
      </c>
      <c r="J450" s="17">
        <f t="shared" si="26"/>
        <v>2738.92</v>
      </c>
      <c r="K450" s="32">
        <f t="shared" si="27"/>
        <v>3156.22</v>
      </c>
    </row>
    <row r="451" spans="1:11" s="15" customFormat="1" ht="14.25" customHeight="1">
      <c r="A451" s="29">
        <f>'до 150 кВт'!A451</f>
        <v>44731</v>
      </c>
      <c r="B451" s="16">
        <v>10</v>
      </c>
      <c r="C451" s="21">
        <v>1618.12</v>
      </c>
      <c r="D451" s="21">
        <v>0</v>
      </c>
      <c r="E451" s="21">
        <v>91.71</v>
      </c>
      <c r="F451" s="21">
        <v>1638.81</v>
      </c>
      <c r="G451" s="21">
        <v>652</v>
      </c>
      <c r="H451" s="17">
        <f t="shared" si="24"/>
        <v>2386.0499999999997</v>
      </c>
      <c r="I451" s="17">
        <f t="shared" si="25"/>
        <v>2656.62</v>
      </c>
      <c r="J451" s="17">
        <f t="shared" si="26"/>
        <v>2950.8199999999997</v>
      </c>
      <c r="K451" s="32">
        <f t="shared" si="27"/>
        <v>3368.12</v>
      </c>
    </row>
    <row r="452" spans="1:11" s="15" customFormat="1" ht="14.25" customHeight="1">
      <c r="A452" s="29">
        <f>'до 150 кВт'!A452</f>
        <v>44731</v>
      </c>
      <c r="B452" s="16">
        <v>11</v>
      </c>
      <c r="C452" s="21">
        <v>1725.95</v>
      </c>
      <c r="D452" s="21">
        <v>0</v>
      </c>
      <c r="E452" s="21">
        <v>186.72</v>
      </c>
      <c r="F452" s="21">
        <v>1746.64</v>
      </c>
      <c r="G452" s="21">
        <v>652</v>
      </c>
      <c r="H452" s="17">
        <f t="shared" si="24"/>
        <v>2493.88</v>
      </c>
      <c r="I452" s="17">
        <f t="shared" si="25"/>
        <v>2764.4500000000003</v>
      </c>
      <c r="J452" s="17">
        <f t="shared" si="26"/>
        <v>3058.6500000000005</v>
      </c>
      <c r="K452" s="32">
        <f t="shared" si="27"/>
        <v>3475.9500000000003</v>
      </c>
    </row>
    <row r="453" spans="1:11" s="15" customFormat="1" ht="14.25" customHeight="1">
      <c r="A453" s="29">
        <f>'до 150 кВт'!A453</f>
        <v>44731</v>
      </c>
      <c r="B453" s="16">
        <v>12</v>
      </c>
      <c r="C453" s="21">
        <v>1729.33</v>
      </c>
      <c r="D453" s="21">
        <v>0</v>
      </c>
      <c r="E453" s="21">
        <v>151.23</v>
      </c>
      <c r="F453" s="21">
        <v>1750.02</v>
      </c>
      <c r="G453" s="21">
        <v>652</v>
      </c>
      <c r="H453" s="17">
        <f t="shared" si="24"/>
        <v>2497.2599999999998</v>
      </c>
      <c r="I453" s="17">
        <f t="shared" si="25"/>
        <v>2767.83</v>
      </c>
      <c r="J453" s="17">
        <f t="shared" si="26"/>
        <v>3062.0299999999997</v>
      </c>
      <c r="K453" s="32">
        <f t="shared" si="27"/>
        <v>3479.33</v>
      </c>
    </row>
    <row r="454" spans="1:11" s="15" customFormat="1" ht="14.25" customHeight="1">
      <c r="A454" s="29">
        <f>'до 150 кВт'!A454</f>
        <v>44731</v>
      </c>
      <c r="B454" s="16">
        <v>13</v>
      </c>
      <c r="C454" s="21">
        <v>1744.55</v>
      </c>
      <c r="D454" s="21">
        <v>0</v>
      </c>
      <c r="E454" s="21">
        <v>132.93</v>
      </c>
      <c r="F454" s="21">
        <v>1765.24</v>
      </c>
      <c r="G454" s="21">
        <v>652</v>
      </c>
      <c r="H454" s="17">
        <f t="shared" si="24"/>
        <v>2512.4799999999996</v>
      </c>
      <c r="I454" s="17">
        <f t="shared" si="25"/>
        <v>2783.0499999999997</v>
      </c>
      <c r="J454" s="17">
        <f t="shared" si="26"/>
        <v>3077.25</v>
      </c>
      <c r="K454" s="32">
        <f t="shared" si="27"/>
        <v>3494.5499999999997</v>
      </c>
    </row>
    <row r="455" spans="1:11" s="15" customFormat="1" ht="14.25" customHeight="1">
      <c r="A455" s="29">
        <f>'до 150 кВт'!A455</f>
        <v>44731</v>
      </c>
      <c r="B455" s="16">
        <v>14</v>
      </c>
      <c r="C455" s="21">
        <v>1727.19</v>
      </c>
      <c r="D455" s="21">
        <v>9.93</v>
      </c>
      <c r="E455" s="21">
        <v>0</v>
      </c>
      <c r="F455" s="21">
        <v>1747.88</v>
      </c>
      <c r="G455" s="21">
        <v>652</v>
      </c>
      <c r="H455" s="17">
        <f t="shared" si="24"/>
        <v>2495.12</v>
      </c>
      <c r="I455" s="17">
        <f t="shared" si="25"/>
        <v>2765.69</v>
      </c>
      <c r="J455" s="17">
        <f t="shared" si="26"/>
        <v>3059.8900000000003</v>
      </c>
      <c r="K455" s="32">
        <f t="shared" si="27"/>
        <v>3477.19</v>
      </c>
    </row>
    <row r="456" spans="1:11" s="15" customFormat="1" ht="14.25" customHeight="1">
      <c r="A456" s="29">
        <f>'до 150 кВт'!A456</f>
        <v>44731</v>
      </c>
      <c r="B456" s="16">
        <v>15</v>
      </c>
      <c r="C456" s="21">
        <v>1747.17</v>
      </c>
      <c r="D456" s="21">
        <v>0</v>
      </c>
      <c r="E456" s="21">
        <v>38.13</v>
      </c>
      <c r="F456" s="21">
        <v>1767.86</v>
      </c>
      <c r="G456" s="21">
        <v>652</v>
      </c>
      <c r="H456" s="17">
        <f t="shared" si="24"/>
        <v>2515.0999999999995</v>
      </c>
      <c r="I456" s="17">
        <f t="shared" si="25"/>
        <v>2785.6699999999996</v>
      </c>
      <c r="J456" s="17">
        <f t="shared" si="26"/>
        <v>3079.87</v>
      </c>
      <c r="K456" s="32">
        <f t="shared" si="27"/>
        <v>3497.1699999999996</v>
      </c>
    </row>
    <row r="457" spans="1:11" s="15" customFormat="1" ht="14.25" customHeight="1">
      <c r="A457" s="29">
        <f>'до 150 кВт'!A457</f>
        <v>44731</v>
      </c>
      <c r="B457" s="16">
        <v>16</v>
      </c>
      <c r="C457" s="21">
        <v>1765.14</v>
      </c>
      <c r="D457" s="21">
        <v>0</v>
      </c>
      <c r="E457" s="21">
        <v>100.62</v>
      </c>
      <c r="F457" s="21">
        <v>1785.83</v>
      </c>
      <c r="G457" s="21">
        <v>652</v>
      </c>
      <c r="H457" s="17">
        <f t="shared" si="24"/>
        <v>2533.0699999999997</v>
      </c>
      <c r="I457" s="17">
        <f t="shared" si="25"/>
        <v>2803.64</v>
      </c>
      <c r="J457" s="17">
        <f t="shared" si="26"/>
        <v>3097.84</v>
      </c>
      <c r="K457" s="32">
        <f t="shared" si="27"/>
        <v>3515.14</v>
      </c>
    </row>
    <row r="458" spans="1:11" s="15" customFormat="1" ht="14.25" customHeight="1">
      <c r="A458" s="29">
        <f>'до 150 кВт'!A458</f>
        <v>44731</v>
      </c>
      <c r="B458" s="16">
        <v>17</v>
      </c>
      <c r="C458" s="21">
        <v>1725.69</v>
      </c>
      <c r="D458" s="21">
        <v>0</v>
      </c>
      <c r="E458" s="21">
        <v>92.37</v>
      </c>
      <c r="F458" s="21">
        <v>1746.38</v>
      </c>
      <c r="G458" s="21">
        <v>652</v>
      </c>
      <c r="H458" s="17">
        <f aca="true" t="shared" si="28" ref="H458:H521">SUM($F458,$G458,$N$5,$N$7)</f>
        <v>2493.62</v>
      </c>
      <c r="I458" s="17">
        <f aca="true" t="shared" si="29" ref="I458:I521">SUM($F458,$G458,$O$5,$O$7)</f>
        <v>2764.19</v>
      </c>
      <c r="J458" s="17">
        <f aca="true" t="shared" si="30" ref="J458:J521">SUM($F458,$G458,$P$5,$P$7)</f>
        <v>3058.3900000000003</v>
      </c>
      <c r="K458" s="32">
        <f aca="true" t="shared" si="31" ref="K458:K521">SUM($F458,$G458,$Q$5,$Q$7)</f>
        <v>3475.69</v>
      </c>
    </row>
    <row r="459" spans="1:11" s="15" customFormat="1" ht="14.25" customHeight="1">
      <c r="A459" s="29">
        <f>'до 150 кВт'!A459</f>
        <v>44731</v>
      </c>
      <c r="B459" s="16">
        <v>18</v>
      </c>
      <c r="C459" s="21">
        <v>1522.09</v>
      </c>
      <c r="D459" s="21">
        <v>0</v>
      </c>
      <c r="E459" s="21">
        <v>54.17</v>
      </c>
      <c r="F459" s="21">
        <v>1542.78</v>
      </c>
      <c r="G459" s="21">
        <v>652</v>
      </c>
      <c r="H459" s="17">
        <f t="shared" si="28"/>
        <v>2290.0199999999995</v>
      </c>
      <c r="I459" s="17">
        <f t="shared" si="29"/>
        <v>2560.5899999999997</v>
      </c>
      <c r="J459" s="17">
        <f t="shared" si="30"/>
        <v>2854.79</v>
      </c>
      <c r="K459" s="32">
        <f t="shared" si="31"/>
        <v>3272.0899999999997</v>
      </c>
    </row>
    <row r="460" spans="1:11" s="15" customFormat="1" ht="14.25" customHeight="1">
      <c r="A460" s="29">
        <f>'до 150 кВт'!A460</f>
        <v>44731</v>
      </c>
      <c r="B460" s="16">
        <v>19</v>
      </c>
      <c r="C460" s="21">
        <v>1459.17</v>
      </c>
      <c r="D460" s="21">
        <v>0</v>
      </c>
      <c r="E460" s="21">
        <v>76.34</v>
      </c>
      <c r="F460" s="21">
        <v>1479.86</v>
      </c>
      <c r="G460" s="21">
        <v>652</v>
      </c>
      <c r="H460" s="17">
        <f t="shared" si="28"/>
        <v>2227.0999999999995</v>
      </c>
      <c r="I460" s="17">
        <f t="shared" si="29"/>
        <v>2497.6699999999996</v>
      </c>
      <c r="J460" s="17">
        <f t="shared" si="30"/>
        <v>2791.87</v>
      </c>
      <c r="K460" s="32">
        <f t="shared" si="31"/>
        <v>3209.1699999999996</v>
      </c>
    </row>
    <row r="461" spans="1:11" s="15" customFormat="1" ht="14.25" customHeight="1">
      <c r="A461" s="29">
        <f>'до 150 кВт'!A461</f>
        <v>44731</v>
      </c>
      <c r="B461" s="16">
        <v>20</v>
      </c>
      <c r="C461" s="21">
        <v>1441.78</v>
      </c>
      <c r="D461" s="21">
        <v>9.77</v>
      </c>
      <c r="E461" s="21">
        <v>0</v>
      </c>
      <c r="F461" s="21">
        <v>1462.47</v>
      </c>
      <c r="G461" s="21">
        <v>652</v>
      </c>
      <c r="H461" s="17">
        <f t="shared" si="28"/>
        <v>2209.71</v>
      </c>
      <c r="I461" s="17">
        <f t="shared" si="29"/>
        <v>2480.28</v>
      </c>
      <c r="J461" s="17">
        <f t="shared" si="30"/>
        <v>2774.4800000000005</v>
      </c>
      <c r="K461" s="32">
        <f t="shared" si="31"/>
        <v>3191.78</v>
      </c>
    </row>
    <row r="462" spans="1:11" s="15" customFormat="1" ht="14.25" customHeight="1">
      <c r="A462" s="29">
        <f>'до 150 кВт'!A462</f>
        <v>44731</v>
      </c>
      <c r="B462" s="16">
        <v>21</v>
      </c>
      <c r="C462" s="21">
        <v>1555.7</v>
      </c>
      <c r="D462" s="21">
        <v>0</v>
      </c>
      <c r="E462" s="21">
        <v>28.03</v>
      </c>
      <c r="F462" s="21">
        <v>1576.39</v>
      </c>
      <c r="G462" s="21">
        <v>652</v>
      </c>
      <c r="H462" s="17">
        <f t="shared" si="28"/>
        <v>2323.63</v>
      </c>
      <c r="I462" s="17">
        <f t="shared" si="29"/>
        <v>2594.2000000000003</v>
      </c>
      <c r="J462" s="17">
        <f t="shared" si="30"/>
        <v>2888.4000000000005</v>
      </c>
      <c r="K462" s="32">
        <f t="shared" si="31"/>
        <v>3305.7000000000003</v>
      </c>
    </row>
    <row r="463" spans="1:11" s="15" customFormat="1" ht="14.25" customHeight="1">
      <c r="A463" s="29">
        <f>'до 150 кВт'!A463</f>
        <v>44731</v>
      </c>
      <c r="B463" s="16">
        <v>22</v>
      </c>
      <c r="C463" s="21">
        <v>1314.79</v>
      </c>
      <c r="D463" s="21">
        <v>17.92</v>
      </c>
      <c r="E463" s="21">
        <v>0</v>
      </c>
      <c r="F463" s="21">
        <v>1335.48</v>
      </c>
      <c r="G463" s="21">
        <v>652</v>
      </c>
      <c r="H463" s="17">
        <f t="shared" si="28"/>
        <v>2082.72</v>
      </c>
      <c r="I463" s="17">
        <f t="shared" si="29"/>
        <v>2353.29</v>
      </c>
      <c r="J463" s="17">
        <f t="shared" si="30"/>
        <v>2647.49</v>
      </c>
      <c r="K463" s="32">
        <f t="shared" si="31"/>
        <v>3064.79</v>
      </c>
    </row>
    <row r="464" spans="1:11" s="15" customFormat="1" ht="14.25" customHeight="1">
      <c r="A464" s="29">
        <f>'до 150 кВт'!A464</f>
        <v>44731</v>
      </c>
      <c r="B464" s="16">
        <v>23</v>
      </c>
      <c r="C464" s="21">
        <v>1056.77</v>
      </c>
      <c r="D464" s="21">
        <v>0</v>
      </c>
      <c r="E464" s="21">
        <v>85.44</v>
      </c>
      <c r="F464" s="21">
        <v>1077.46</v>
      </c>
      <c r="G464" s="21">
        <v>652</v>
      </c>
      <c r="H464" s="17">
        <f t="shared" si="28"/>
        <v>1824.7</v>
      </c>
      <c r="I464" s="17">
        <f t="shared" si="29"/>
        <v>2095.27</v>
      </c>
      <c r="J464" s="17">
        <f t="shared" si="30"/>
        <v>2389.4700000000003</v>
      </c>
      <c r="K464" s="32">
        <f t="shared" si="31"/>
        <v>2806.77</v>
      </c>
    </row>
    <row r="465" spans="1:11" s="15" customFormat="1" ht="14.25" customHeight="1">
      <c r="A465" s="29">
        <f>'до 150 кВт'!A465</f>
        <v>44732</v>
      </c>
      <c r="B465" s="16">
        <v>0</v>
      </c>
      <c r="C465" s="21">
        <v>984.66</v>
      </c>
      <c r="D465" s="21">
        <v>0</v>
      </c>
      <c r="E465" s="21">
        <v>81.08</v>
      </c>
      <c r="F465" s="21">
        <v>1005.35</v>
      </c>
      <c r="G465" s="21">
        <v>652</v>
      </c>
      <c r="H465" s="17">
        <f t="shared" si="28"/>
        <v>1752.59</v>
      </c>
      <c r="I465" s="17">
        <f t="shared" si="29"/>
        <v>2023.1599999999999</v>
      </c>
      <c r="J465" s="17">
        <f t="shared" si="30"/>
        <v>2317.3599999999997</v>
      </c>
      <c r="K465" s="32">
        <f t="shared" si="31"/>
        <v>2734.66</v>
      </c>
    </row>
    <row r="466" spans="1:11" s="15" customFormat="1" ht="14.25" customHeight="1">
      <c r="A466" s="29">
        <f>'до 150 кВт'!A466</f>
        <v>44732</v>
      </c>
      <c r="B466" s="16">
        <v>1</v>
      </c>
      <c r="C466" s="21">
        <v>884.29</v>
      </c>
      <c r="D466" s="21">
        <v>0</v>
      </c>
      <c r="E466" s="21">
        <v>19.87</v>
      </c>
      <c r="F466" s="21">
        <v>904.98</v>
      </c>
      <c r="G466" s="21">
        <v>652</v>
      </c>
      <c r="H466" s="17">
        <f t="shared" si="28"/>
        <v>1652.22</v>
      </c>
      <c r="I466" s="17">
        <f t="shared" si="29"/>
        <v>1922.79</v>
      </c>
      <c r="J466" s="17">
        <f t="shared" si="30"/>
        <v>2216.99</v>
      </c>
      <c r="K466" s="32">
        <f t="shared" si="31"/>
        <v>2634.29</v>
      </c>
    </row>
    <row r="467" spans="1:11" s="15" customFormat="1" ht="14.25" customHeight="1">
      <c r="A467" s="29">
        <f>'до 150 кВт'!A467</f>
        <v>44732</v>
      </c>
      <c r="B467" s="16">
        <v>2</v>
      </c>
      <c r="C467" s="21">
        <v>854.89</v>
      </c>
      <c r="D467" s="21">
        <v>0</v>
      </c>
      <c r="E467" s="21">
        <v>16.8</v>
      </c>
      <c r="F467" s="21">
        <v>875.58</v>
      </c>
      <c r="G467" s="21">
        <v>652</v>
      </c>
      <c r="H467" s="17">
        <f t="shared" si="28"/>
        <v>1622.82</v>
      </c>
      <c r="I467" s="17">
        <f t="shared" si="29"/>
        <v>1893.3899999999999</v>
      </c>
      <c r="J467" s="17">
        <f t="shared" si="30"/>
        <v>2187.59</v>
      </c>
      <c r="K467" s="32">
        <f t="shared" si="31"/>
        <v>2604.89</v>
      </c>
    </row>
    <row r="468" spans="1:11" s="15" customFormat="1" ht="14.25" customHeight="1">
      <c r="A468" s="29">
        <f>'до 150 кВт'!A468</f>
        <v>44732</v>
      </c>
      <c r="B468" s="16">
        <v>3</v>
      </c>
      <c r="C468" s="21">
        <v>817.16</v>
      </c>
      <c r="D468" s="21">
        <v>2.32</v>
      </c>
      <c r="E468" s="21">
        <v>0</v>
      </c>
      <c r="F468" s="21">
        <v>837.85</v>
      </c>
      <c r="G468" s="21">
        <v>652</v>
      </c>
      <c r="H468" s="17">
        <f t="shared" si="28"/>
        <v>1585.09</v>
      </c>
      <c r="I468" s="17">
        <f t="shared" si="29"/>
        <v>1855.6599999999999</v>
      </c>
      <c r="J468" s="17">
        <f t="shared" si="30"/>
        <v>2149.8599999999997</v>
      </c>
      <c r="K468" s="32">
        <f t="shared" si="31"/>
        <v>2567.16</v>
      </c>
    </row>
    <row r="469" spans="1:11" s="15" customFormat="1" ht="14.25" customHeight="1">
      <c r="A469" s="29">
        <f>'до 150 кВт'!A469</f>
        <v>44732</v>
      </c>
      <c r="B469" s="16">
        <v>4</v>
      </c>
      <c r="C469" s="21">
        <v>775.78</v>
      </c>
      <c r="D469" s="21">
        <v>31.14</v>
      </c>
      <c r="E469" s="21">
        <v>0</v>
      </c>
      <c r="F469" s="21">
        <v>796.47</v>
      </c>
      <c r="G469" s="21">
        <v>652</v>
      </c>
      <c r="H469" s="17">
        <f t="shared" si="28"/>
        <v>1543.71</v>
      </c>
      <c r="I469" s="17">
        <f t="shared" si="29"/>
        <v>1814.28</v>
      </c>
      <c r="J469" s="17">
        <f t="shared" si="30"/>
        <v>2108.48</v>
      </c>
      <c r="K469" s="32">
        <f t="shared" si="31"/>
        <v>2525.7799999999997</v>
      </c>
    </row>
    <row r="470" spans="1:11" s="15" customFormat="1" ht="14.25" customHeight="1">
      <c r="A470" s="29">
        <f>'до 150 кВт'!A470</f>
        <v>44732</v>
      </c>
      <c r="B470" s="16">
        <v>5</v>
      </c>
      <c r="C470" s="21">
        <v>828.32</v>
      </c>
      <c r="D470" s="21">
        <v>31.35</v>
      </c>
      <c r="E470" s="21">
        <v>0</v>
      </c>
      <c r="F470" s="21">
        <v>849.01</v>
      </c>
      <c r="G470" s="21">
        <v>652</v>
      </c>
      <c r="H470" s="17">
        <f t="shared" si="28"/>
        <v>1596.25</v>
      </c>
      <c r="I470" s="17">
        <f t="shared" si="29"/>
        <v>1866.82</v>
      </c>
      <c r="J470" s="17">
        <f t="shared" si="30"/>
        <v>2161.02</v>
      </c>
      <c r="K470" s="32">
        <f t="shared" si="31"/>
        <v>2578.3199999999997</v>
      </c>
    </row>
    <row r="471" spans="1:11" s="15" customFormat="1" ht="14.25" customHeight="1">
      <c r="A471" s="29">
        <f>'до 150 кВт'!A471</f>
        <v>44732</v>
      </c>
      <c r="B471" s="16">
        <v>6</v>
      </c>
      <c r="C471" s="21">
        <v>866.29</v>
      </c>
      <c r="D471" s="21">
        <v>216.43</v>
      </c>
      <c r="E471" s="21">
        <v>0</v>
      </c>
      <c r="F471" s="21">
        <v>886.98</v>
      </c>
      <c r="G471" s="21">
        <v>652</v>
      </c>
      <c r="H471" s="17">
        <f t="shared" si="28"/>
        <v>1634.22</v>
      </c>
      <c r="I471" s="17">
        <f t="shared" si="29"/>
        <v>1904.79</v>
      </c>
      <c r="J471" s="17">
        <f t="shared" si="30"/>
        <v>2198.99</v>
      </c>
      <c r="K471" s="32">
        <f t="shared" si="31"/>
        <v>2616.29</v>
      </c>
    </row>
    <row r="472" spans="1:11" s="15" customFormat="1" ht="14.25" customHeight="1">
      <c r="A472" s="29">
        <f>'до 150 кВт'!A472</f>
        <v>44732</v>
      </c>
      <c r="B472" s="16">
        <v>7</v>
      </c>
      <c r="C472" s="21">
        <v>1218.4</v>
      </c>
      <c r="D472" s="21">
        <v>75.86</v>
      </c>
      <c r="E472" s="21">
        <v>0</v>
      </c>
      <c r="F472" s="21">
        <v>1239.09</v>
      </c>
      <c r="G472" s="21">
        <v>652</v>
      </c>
      <c r="H472" s="17">
        <f t="shared" si="28"/>
        <v>1986.33</v>
      </c>
      <c r="I472" s="17">
        <f t="shared" si="29"/>
        <v>2256.9</v>
      </c>
      <c r="J472" s="17">
        <f t="shared" si="30"/>
        <v>2551.1</v>
      </c>
      <c r="K472" s="32">
        <f t="shared" si="31"/>
        <v>2968.3999999999996</v>
      </c>
    </row>
    <row r="473" spans="1:11" s="15" customFormat="1" ht="14.25" customHeight="1">
      <c r="A473" s="29">
        <f>'до 150 кВт'!A473</f>
        <v>44732</v>
      </c>
      <c r="B473" s="16">
        <v>8</v>
      </c>
      <c r="C473" s="21">
        <v>1422.18</v>
      </c>
      <c r="D473" s="21">
        <v>226.22</v>
      </c>
      <c r="E473" s="21">
        <v>0</v>
      </c>
      <c r="F473" s="21">
        <v>1442.87</v>
      </c>
      <c r="G473" s="21">
        <v>652</v>
      </c>
      <c r="H473" s="17">
        <f t="shared" si="28"/>
        <v>2190.1099999999997</v>
      </c>
      <c r="I473" s="17">
        <f t="shared" si="29"/>
        <v>2460.68</v>
      </c>
      <c r="J473" s="17">
        <f t="shared" si="30"/>
        <v>2754.88</v>
      </c>
      <c r="K473" s="32">
        <f t="shared" si="31"/>
        <v>3172.18</v>
      </c>
    </row>
    <row r="474" spans="1:11" s="15" customFormat="1" ht="14.25" customHeight="1">
      <c r="A474" s="29">
        <f>'до 150 кВт'!A474</f>
        <v>44732</v>
      </c>
      <c r="B474" s="16">
        <v>9</v>
      </c>
      <c r="C474" s="21">
        <v>1760.59</v>
      </c>
      <c r="D474" s="21">
        <v>79.05</v>
      </c>
      <c r="E474" s="21">
        <v>0</v>
      </c>
      <c r="F474" s="21">
        <v>1781.28</v>
      </c>
      <c r="G474" s="21">
        <v>652</v>
      </c>
      <c r="H474" s="17">
        <f t="shared" si="28"/>
        <v>2528.5199999999995</v>
      </c>
      <c r="I474" s="17">
        <f t="shared" si="29"/>
        <v>2799.0899999999997</v>
      </c>
      <c r="J474" s="17">
        <f t="shared" si="30"/>
        <v>3093.29</v>
      </c>
      <c r="K474" s="32">
        <f t="shared" si="31"/>
        <v>3510.5899999999997</v>
      </c>
    </row>
    <row r="475" spans="1:11" s="15" customFormat="1" ht="14.25" customHeight="1">
      <c r="A475" s="29">
        <f>'до 150 кВт'!A475</f>
        <v>44732</v>
      </c>
      <c r="B475" s="16">
        <v>10</v>
      </c>
      <c r="C475" s="21">
        <v>1760.78</v>
      </c>
      <c r="D475" s="21">
        <v>45.88</v>
      </c>
      <c r="E475" s="21">
        <v>0</v>
      </c>
      <c r="F475" s="21">
        <v>1781.47</v>
      </c>
      <c r="G475" s="21">
        <v>652</v>
      </c>
      <c r="H475" s="17">
        <f t="shared" si="28"/>
        <v>2528.71</v>
      </c>
      <c r="I475" s="17">
        <f t="shared" si="29"/>
        <v>2799.28</v>
      </c>
      <c r="J475" s="17">
        <f t="shared" si="30"/>
        <v>3093.4800000000005</v>
      </c>
      <c r="K475" s="32">
        <f t="shared" si="31"/>
        <v>3510.78</v>
      </c>
    </row>
    <row r="476" spans="1:11" s="15" customFormat="1" ht="14.25" customHeight="1">
      <c r="A476" s="29">
        <f>'до 150 кВт'!A476</f>
        <v>44732</v>
      </c>
      <c r="B476" s="16">
        <v>11</v>
      </c>
      <c r="C476" s="21">
        <v>1768.71</v>
      </c>
      <c r="D476" s="21">
        <v>62.84</v>
      </c>
      <c r="E476" s="21">
        <v>0</v>
      </c>
      <c r="F476" s="21">
        <v>1789.4</v>
      </c>
      <c r="G476" s="21">
        <v>652</v>
      </c>
      <c r="H476" s="17">
        <f t="shared" si="28"/>
        <v>2536.64</v>
      </c>
      <c r="I476" s="17">
        <f t="shared" si="29"/>
        <v>2807.21</v>
      </c>
      <c r="J476" s="17">
        <f t="shared" si="30"/>
        <v>3101.41</v>
      </c>
      <c r="K476" s="32">
        <f t="shared" si="31"/>
        <v>3518.71</v>
      </c>
    </row>
    <row r="477" spans="1:11" s="15" customFormat="1" ht="14.25" customHeight="1">
      <c r="A477" s="29">
        <f>'до 150 кВт'!A477</f>
        <v>44732</v>
      </c>
      <c r="B477" s="16">
        <v>12</v>
      </c>
      <c r="C477" s="21">
        <v>1766.98</v>
      </c>
      <c r="D477" s="21">
        <v>103.18</v>
      </c>
      <c r="E477" s="21">
        <v>0</v>
      </c>
      <c r="F477" s="21">
        <v>1787.67</v>
      </c>
      <c r="G477" s="21">
        <v>652</v>
      </c>
      <c r="H477" s="17">
        <f t="shared" si="28"/>
        <v>2534.91</v>
      </c>
      <c r="I477" s="17">
        <f t="shared" si="29"/>
        <v>2805.48</v>
      </c>
      <c r="J477" s="17">
        <f t="shared" si="30"/>
        <v>3099.6800000000003</v>
      </c>
      <c r="K477" s="32">
        <f t="shared" si="31"/>
        <v>3516.98</v>
      </c>
    </row>
    <row r="478" spans="1:11" s="15" customFormat="1" ht="14.25" customHeight="1">
      <c r="A478" s="29">
        <f>'до 150 кВт'!A478</f>
        <v>44732</v>
      </c>
      <c r="B478" s="16">
        <v>13</v>
      </c>
      <c r="C478" s="21">
        <v>1829.89</v>
      </c>
      <c r="D478" s="21">
        <v>181.36</v>
      </c>
      <c r="E478" s="21">
        <v>0</v>
      </c>
      <c r="F478" s="21">
        <v>1850.58</v>
      </c>
      <c r="G478" s="21">
        <v>652</v>
      </c>
      <c r="H478" s="17">
        <f t="shared" si="28"/>
        <v>2597.8199999999997</v>
      </c>
      <c r="I478" s="17">
        <f t="shared" si="29"/>
        <v>2868.39</v>
      </c>
      <c r="J478" s="17">
        <f t="shared" si="30"/>
        <v>3162.59</v>
      </c>
      <c r="K478" s="32">
        <f t="shared" si="31"/>
        <v>3579.89</v>
      </c>
    </row>
    <row r="479" spans="1:11" s="15" customFormat="1" ht="14.25" customHeight="1">
      <c r="A479" s="29">
        <f>'до 150 кВт'!A479</f>
        <v>44732</v>
      </c>
      <c r="B479" s="16">
        <v>14</v>
      </c>
      <c r="C479" s="21">
        <v>1833.13</v>
      </c>
      <c r="D479" s="21">
        <v>198.43</v>
      </c>
      <c r="E479" s="21">
        <v>0</v>
      </c>
      <c r="F479" s="21">
        <v>1853.82</v>
      </c>
      <c r="G479" s="21">
        <v>652</v>
      </c>
      <c r="H479" s="17">
        <f t="shared" si="28"/>
        <v>2601.0599999999995</v>
      </c>
      <c r="I479" s="17">
        <f t="shared" si="29"/>
        <v>2871.6299999999997</v>
      </c>
      <c r="J479" s="17">
        <f t="shared" si="30"/>
        <v>3165.83</v>
      </c>
      <c r="K479" s="32">
        <f t="shared" si="31"/>
        <v>3583.1299999999997</v>
      </c>
    </row>
    <row r="480" spans="1:11" s="15" customFormat="1" ht="14.25" customHeight="1">
      <c r="A480" s="29">
        <f>'до 150 кВт'!A480</f>
        <v>44732</v>
      </c>
      <c r="B480" s="16">
        <v>15</v>
      </c>
      <c r="C480" s="21">
        <v>1834.41</v>
      </c>
      <c r="D480" s="21">
        <v>277.78</v>
      </c>
      <c r="E480" s="21">
        <v>0</v>
      </c>
      <c r="F480" s="21">
        <v>1855.1</v>
      </c>
      <c r="G480" s="21">
        <v>652</v>
      </c>
      <c r="H480" s="17">
        <f t="shared" si="28"/>
        <v>2602.3399999999997</v>
      </c>
      <c r="I480" s="17">
        <f t="shared" si="29"/>
        <v>2872.91</v>
      </c>
      <c r="J480" s="17">
        <f t="shared" si="30"/>
        <v>3167.1099999999997</v>
      </c>
      <c r="K480" s="32">
        <f t="shared" si="31"/>
        <v>3584.41</v>
      </c>
    </row>
    <row r="481" spans="1:11" s="15" customFormat="1" ht="14.25" customHeight="1">
      <c r="A481" s="29">
        <f>'до 150 кВт'!A481</f>
        <v>44732</v>
      </c>
      <c r="B481" s="16">
        <v>16</v>
      </c>
      <c r="C481" s="21">
        <v>1842.8</v>
      </c>
      <c r="D481" s="21">
        <v>375.91</v>
      </c>
      <c r="E481" s="21">
        <v>0</v>
      </c>
      <c r="F481" s="21">
        <v>1863.49</v>
      </c>
      <c r="G481" s="21">
        <v>652</v>
      </c>
      <c r="H481" s="17">
        <f t="shared" si="28"/>
        <v>2610.7299999999996</v>
      </c>
      <c r="I481" s="17">
        <f t="shared" si="29"/>
        <v>2881.2999999999997</v>
      </c>
      <c r="J481" s="17">
        <f t="shared" si="30"/>
        <v>3175.5</v>
      </c>
      <c r="K481" s="32">
        <f t="shared" si="31"/>
        <v>3592.7999999999997</v>
      </c>
    </row>
    <row r="482" spans="1:11" s="15" customFormat="1" ht="14.25" customHeight="1">
      <c r="A482" s="29">
        <f>'до 150 кВт'!A482</f>
        <v>44732</v>
      </c>
      <c r="B482" s="16">
        <v>17</v>
      </c>
      <c r="C482" s="21">
        <v>1805.03</v>
      </c>
      <c r="D482" s="21">
        <v>375.44</v>
      </c>
      <c r="E482" s="21">
        <v>0</v>
      </c>
      <c r="F482" s="21">
        <v>1825.72</v>
      </c>
      <c r="G482" s="21">
        <v>652</v>
      </c>
      <c r="H482" s="17">
        <f t="shared" si="28"/>
        <v>2572.96</v>
      </c>
      <c r="I482" s="17">
        <f t="shared" si="29"/>
        <v>2843.53</v>
      </c>
      <c r="J482" s="17">
        <f t="shared" si="30"/>
        <v>3137.7300000000005</v>
      </c>
      <c r="K482" s="32">
        <f t="shared" si="31"/>
        <v>3555.03</v>
      </c>
    </row>
    <row r="483" spans="1:11" s="15" customFormat="1" ht="14.25" customHeight="1">
      <c r="A483" s="29">
        <f>'до 150 кВт'!A483</f>
        <v>44732</v>
      </c>
      <c r="B483" s="16">
        <v>18</v>
      </c>
      <c r="C483" s="21">
        <v>1696.95</v>
      </c>
      <c r="D483" s="21">
        <v>0</v>
      </c>
      <c r="E483" s="21">
        <v>14.47</v>
      </c>
      <c r="F483" s="21">
        <v>1717.64</v>
      </c>
      <c r="G483" s="21">
        <v>652</v>
      </c>
      <c r="H483" s="17">
        <f t="shared" si="28"/>
        <v>2464.88</v>
      </c>
      <c r="I483" s="17">
        <f t="shared" si="29"/>
        <v>2735.4500000000003</v>
      </c>
      <c r="J483" s="17">
        <f t="shared" si="30"/>
        <v>3029.6500000000005</v>
      </c>
      <c r="K483" s="32">
        <f t="shared" si="31"/>
        <v>3446.9500000000003</v>
      </c>
    </row>
    <row r="484" spans="1:11" s="15" customFormat="1" ht="14.25" customHeight="1">
      <c r="A484" s="29">
        <f>'до 150 кВт'!A484</f>
        <v>44732</v>
      </c>
      <c r="B484" s="16">
        <v>19</v>
      </c>
      <c r="C484" s="21">
        <v>1566.06</v>
      </c>
      <c r="D484" s="21">
        <v>56.57</v>
      </c>
      <c r="E484" s="21">
        <v>0</v>
      </c>
      <c r="F484" s="21">
        <v>1586.75</v>
      </c>
      <c r="G484" s="21">
        <v>652</v>
      </c>
      <c r="H484" s="17">
        <f t="shared" si="28"/>
        <v>2333.99</v>
      </c>
      <c r="I484" s="17">
        <f t="shared" si="29"/>
        <v>2604.56</v>
      </c>
      <c r="J484" s="17">
        <f t="shared" si="30"/>
        <v>2898.76</v>
      </c>
      <c r="K484" s="32">
        <f t="shared" si="31"/>
        <v>3316.06</v>
      </c>
    </row>
    <row r="485" spans="1:11" s="15" customFormat="1" ht="14.25" customHeight="1">
      <c r="A485" s="29">
        <f>'до 150 кВт'!A485</f>
        <v>44732</v>
      </c>
      <c r="B485" s="16">
        <v>20</v>
      </c>
      <c r="C485" s="21">
        <v>1513.52</v>
      </c>
      <c r="D485" s="21">
        <v>165.53</v>
      </c>
      <c r="E485" s="21">
        <v>0</v>
      </c>
      <c r="F485" s="21">
        <v>1534.21</v>
      </c>
      <c r="G485" s="21">
        <v>652</v>
      </c>
      <c r="H485" s="17">
        <f t="shared" si="28"/>
        <v>2281.45</v>
      </c>
      <c r="I485" s="17">
        <f t="shared" si="29"/>
        <v>2552.02</v>
      </c>
      <c r="J485" s="17">
        <f t="shared" si="30"/>
        <v>2846.2200000000003</v>
      </c>
      <c r="K485" s="32">
        <f t="shared" si="31"/>
        <v>3263.52</v>
      </c>
    </row>
    <row r="486" spans="1:11" s="15" customFormat="1" ht="14.25" customHeight="1">
      <c r="A486" s="29">
        <f>'до 150 кВт'!A486</f>
        <v>44732</v>
      </c>
      <c r="B486" s="16">
        <v>21</v>
      </c>
      <c r="C486" s="21">
        <v>1641.96</v>
      </c>
      <c r="D486" s="21">
        <v>0</v>
      </c>
      <c r="E486" s="21">
        <v>39.34</v>
      </c>
      <c r="F486" s="21">
        <v>1662.65</v>
      </c>
      <c r="G486" s="21">
        <v>652</v>
      </c>
      <c r="H486" s="17">
        <f t="shared" si="28"/>
        <v>2409.89</v>
      </c>
      <c r="I486" s="17">
        <f t="shared" si="29"/>
        <v>2680.46</v>
      </c>
      <c r="J486" s="17">
        <f t="shared" si="30"/>
        <v>2974.66</v>
      </c>
      <c r="K486" s="32">
        <f t="shared" si="31"/>
        <v>3391.96</v>
      </c>
    </row>
    <row r="487" spans="1:11" s="15" customFormat="1" ht="14.25" customHeight="1">
      <c r="A487" s="29">
        <f>'до 150 кВт'!A487</f>
        <v>44732</v>
      </c>
      <c r="B487" s="16">
        <v>22</v>
      </c>
      <c r="C487" s="21">
        <v>1392.82</v>
      </c>
      <c r="D487" s="21">
        <v>0</v>
      </c>
      <c r="E487" s="21">
        <v>217.82</v>
      </c>
      <c r="F487" s="21">
        <v>1413.51</v>
      </c>
      <c r="G487" s="21">
        <v>652</v>
      </c>
      <c r="H487" s="17">
        <f t="shared" si="28"/>
        <v>2160.75</v>
      </c>
      <c r="I487" s="17">
        <f t="shared" si="29"/>
        <v>2431.32</v>
      </c>
      <c r="J487" s="17">
        <f t="shared" si="30"/>
        <v>2725.5200000000004</v>
      </c>
      <c r="K487" s="32">
        <f t="shared" si="31"/>
        <v>3142.82</v>
      </c>
    </row>
    <row r="488" spans="1:11" s="15" customFormat="1" ht="14.25" customHeight="1">
      <c r="A488" s="29">
        <f>'до 150 кВт'!A488</f>
        <v>44732</v>
      </c>
      <c r="B488" s="16">
        <v>23</v>
      </c>
      <c r="C488" s="21">
        <v>1028.61</v>
      </c>
      <c r="D488" s="21">
        <v>0</v>
      </c>
      <c r="E488" s="21">
        <v>182.57</v>
      </c>
      <c r="F488" s="21">
        <v>1049.3</v>
      </c>
      <c r="G488" s="21">
        <v>652</v>
      </c>
      <c r="H488" s="17">
        <f t="shared" si="28"/>
        <v>1796.54</v>
      </c>
      <c r="I488" s="17">
        <f t="shared" si="29"/>
        <v>2067.11</v>
      </c>
      <c r="J488" s="17">
        <f t="shared" si="30"/>
        <v>2361.31</v>
      </c>
      <c r="K488" s="32">
        <f t="shared" si="31"/>
        <v>2778.6099999999997</v>
      </c>
    </row>
    <row r="489" spans="1:11" s="15" customFormat="1" ht="14.25" customHeight="1">
      <c r="A489" s="29">
        <f>'до 150 кВт'!A489</f>
        <v>44733</v>
      </c>
      <c r="B489" s="16">
        <v>0</v>
      </c>
      <c r="C489" s="21">
        <v>804.64</v>
      </c>
      <c r="D489" s="21">
        <v>35.71</v>
      </c>
      <c r="E489" s="21">
        <v>0</v>
      </c>
      <c r="F489" s="21">
        <v>825.33</v>
      </c>
      <c r="G489" s="21">
        <v>652</v>
      </c>
      <c r="H489" s="17">
        <f t="shared" si="28"/>
        <v>1572.57</v>
      </c>
      <c r="I489" s="17">
        <f t="shared" si="29"/>
        <v>1843.1399999999999</v>
      </c>
      <c r="J489" s="17">
        <f t="shared" si="30"/>
        <v>2137.34</v>
      </c>
      <c r="K489" s="32">
        <f t="shared" si="31"/>
        <v>2554.64</v>
      </c>
    </row>
    <row r="490" spans="1:11" s="15" customFormat="1" ht="14.25" customHeight="1">
      <c r="A490" s="29">
        <f>'до 150 кВт'!A490</f>
        <v>44733</v>
      </c>
      <c r="B490" s="16">
        <v>1</v>
      </c>
      <c r="C490" s="21">
        <v>313</v>
      </c>
      <c r="D490" s="21">
        <v>502.44</v>
      </c>
      <c r="E490" s="21">
        <v>0</v>
      </c>
      <c r="F490" s="21">
        <v>333.69</v>
      </c>
      <c r="G490" s="21">
        <v>652</v>
      </c>
      <c r="H490" s="17">
        <f t="shared" si="28"/>
        <v>1080.93</v>
      </c>
      <c r="I490" s="17">
        <f t="shared" si="29"/>
        <v>1351.5</v>
      </c>
      <c r="J490" s="17">
        <f t="shared" si="30"/>
        <v>1645.7</v>
      </c>
      <c r="K490" s="32">
        <f t="shared" si="31"/>
        <v>2063</v>
      </c>
    </row>
    <row r="491" spans="1:11" s="15" customFormat="1" ht="14.25" customHeight="1">
      <c r="A491" s="29">
        <f>'до 150 кВт'!A491</f>
        <v>44733</v>
      </c>
      <c r="B491" s="16">
        <v>2</v>
      </c>
      <c r="C491" s="21">
        <v>10.01</v>
      </c>
      <c r="D491" s="21">
        <v>775.24</v>
      </c>
      <c r="E491" s="21">
        <v>0</v>
      </c>
      <c r="F491" s="21">
        <v>30.7</v>
      </c>
      <c r="G491" s="21">
        <v>652</v>
      </c>
      <c r="H491" s="17">
        <f t="shared" si="28"/>
        <v>777.94</v>
      </c>
      <c r="I491" s="17">
        <f t="shared" si="29"/>
        <v>1048.51</v>
      </c>
      <c r="J491" s="17">
        <f t="shared" si="30"/>
        <v>1342.71</v>
      </c>
      <c r="K491" s="32">
        <f t="shared" si="31"/>
        <v>1760.01</v>
      </c>
    </row>
    <row r="492" spans="1:11" s="15" customFormat="1" ht="14.25" customHeight="1">
      <c r="A492" s="29">
        <f>'до 150 кВт'!A492</f>
        <v>44733</v>
      </c>
      <c r="B492" s="16">
        <v>3</v>
      </c>
      <c r="C492" s="21">
        <v>0</v>
      </c>
      <c r="D492" s="21">
        <v>1.7</v>
      </c>
      <c r="E492" s="21">
        <v>0</v>
      </c>
      <c r="F492" s="21">
        <v>20.69</v>
      </c>
      <c r="G492" s="21">
        <v>652</v>
      </c>
      <c r="H492" s="17">
        <f t="shared" si="28"/>
        <v>767.9300000000001</v>
      </c>
      <c r="I492" s="17">
        <f t="shared" si="29"/>
        <v>1038.5</v>
      </c>
      <c r="J492" s="17">
        <f t="shared" si="30"/>
        <v>1332.7</v>
      </c>
      <c r="K492" s="32">
        <f t="shared" si="31"/>
        <v>1750</v>
      </c>
    </row>
    <row r="493" spans="1:11" s="15" customFormat="1" ht="14.25" customHeight="1">
      <c r="A493" s="29">
        <f>'до 150 кВт'!A493</f>
        <v>44733</v>
      </c>
      <c r="B493" s="16">
        <v>4</v>
      </c>
      <c r="C493" s="21">
        <v>0</v>
      </c>
      <c r="D493" s="21">
        <v>802.46</v>
      </c>
      <c r="E493" s="21">
        <v>0</v>
      </c>
      <c r="F493" s="21">
        <v>20.69</v>
      </c>
      <c r="G493" s="21">
        <v>652</v>
      </c>
      <c r="H493" s="17">
        <f t="shared" si="28"/>
        <v>767.9300000000001</v>
      </c>
      <c r="I493" s="17">
        <f t="shared" si="29"/>
        <v>1038.5</v>
      </c>
      <c r="J493" s="17">
        <f t="shared" si="30"/>
        <v>1332.7</v>
      </c>
      <c r="K493" s="32">
        <f t="shared" si="31"/>
        <v>1750</v>
      </c>
    </row>
    <row r="494" spans="1:11" s="15" customFormat="1" ht="14.25" customHeight="1">
      <c r="A494" s="29">
        <f>'до 150 кВт'!A494</f>
        <v>44733</v>
      </c>
      <c r="B494" s="16">
        <v>5</v>
      </c>
      <c r="C494" s="21">
        <v>7</v>
      </c>
      <c r="D494" s="21">
        <v>882.19</v>
      </c>
      <c r="E494" s="21">
        <v>0</v>
      </c>
      <c r="F494" s="21">
        <v>27.69</v>
      </c>
      <c r="G494" s="21">
        <v>652</v>
      </c>
      <c r="H494" s="17">
        <f t="shared" si="28"/>
        <v>774.9300000000001</v>
      </c>
      <c r="I494" s="17">
        <f t="shared" si="29"/>
        <v>1045.5</v>
      </c>
      <c r="J494" s="17">
        <f t="shared" si="30"/>
        <v>1339.7</v>
      </c>
      <c r="K494" s="32">
        <f t="shared" si="31"/>
        <v>1757</v>
      </c>
    </row>
    <row r="495" spans="1:11" s="15" customFormat="1" ht="14.25" customHeight="1">
      <c r="A495" s="29">
        <f>'до 150 кВт'!A495</f>
        <v>44733</v>
      </c>
      <c r="B495" s="16">
        <v>6</v>
      </c>
      <c r="C495" s="21">
        <v>839.15</v>
      </c>
      <c r="D495" s="21">
        <v>388.88</v>
      </c>
      <c r="E495" s="21">
        <v>0</v>
      </c>
      <c r="F495" s="21">
        <v>859.84</v>
      </c>
      <c r="G495" s="21">
        <v>652</v>
      </c>
      <c r="H495" s="17">
        <f t="shared" si="28"/>
        <v>1607.0800000000002</v>
      </c>
      <c r="I495" s="17">
        <f t="shared" si="29"/>
        <v>1877.65</v>
      </c>
      <c r="J495" s="17">
        <f t="shared" si="30"/>
        <v>2171.8500000000004</v>
      </c>
      <c r="K495" s="32">
        <f t="shared" si="31"/>
        <v>2589.15</v>
      </c>
    </row>
    <row r="496" spans="1:11" s="15" customFormat="1" ht="14.25" customHeight="1">
      <c r="A496" s="29">
        <f>'до 150 кВт'!A496</f>
        <v>44733</v>
      </c>
      <c r="B496" s="16">
        <v>7</v>
      </c>
      <c r="C496" s="21">
        <v>1071.64</v>
      </c>
      <c r="D496" s="21">
        <v>354.76</v>
      </c>
      <c r="E496" s="21">
        <v>0</v>
      </c>
      <c r="F496" s="21">
        <v>1092.33</v>
      </c>
      <c r="G496" s="21">
        <v>652</v>
      </c>
      <c r="H496" s="17">
        <f t="shared" si="28"/>
        <v>1839.57</v>
      </c>
      <c r="I496" s="17">
        <f t="shared" si="29"/>
        <v>2110.14</v>
      </c>
      <c r="J496" s="17">
        <f t="shared" si="30"/>
        <v>2404.34</v>
      </c>
      <c r="K496" s="32">
        <f t="shared" si="31"/>
        <v>2821.64</v>
      </c>
    </row>
    <row r="497" spans="1:11" s="15" customFormat="1" ht="14.25" customHeight="1">
      <c r="A497" s="29">
        <f>'до 150 кВт'!A497</f>
        <v>44733</v>
      </c>
      <c r="B497" s="16">
        <v>8</v>
      </c>
      <c r="C497" s="21">
        <v>1480.19</v>
      </c>
      <c r="D497" s="21">
        <v>394.36</v>
      </c>
      <c r="E497" s="21">
        <v>0</v>
      </c>
      <c r="F497" s="21">
        <v>1500.88</v>
      </c>
      <c r="G497" s="21">
        <v>652</v>
      </c>
      <c r="H497" s="17">
        <f t="shared" si="28"/>
        <v>2248.12</v>
      </c>
      <c r="I497" s="17">
        <f t="shared" si="29"/>
        <v>2518.69</v>
      </c>
      <c r="J497" s="17">
        <f t="shared" si="30"/>
        <v>2812.8900000000003</v>
      </c>
      <c r="K497" s="32">
        <f t="shared" si="31"/>
        <v>3230.19</v>
      </c>
    </row>
    <row r="498" spans="1:11" s="15" customFormat="1" ht="14.25" customHeight="1">
      <c r="A498" s="29">
        <f>'до 150 кВт'!A498</f>
        <v>44733</v>
      </c>
      <c r="B498" s="16">
        <v>9</v>
      </c>
      <c r="C498" s="21">
        <v>1767.5</v>
      </c>
      <c r="D498" s="21">
        <v>265.78</v>
      </c>
      <c r="E498" s="21">
        <v>0</v>
      </c>
      <c r="F498" s="21">
        <v>1788.19</v>
      </c>
      <c r="G498" s="21">
        <v>652</v>
      </c>
      <c r="H498" s="17">
        <f t="shared" si="28"/>
        <v>2535.43</v>
      </c>
      <c r="I498" s="17">
        <f t="shared" si="29"/>
        <v>2806</v>
      </c>
      <c r="J498" s="17">
        <f t="shared" si="30"/>
        <v>3100.2</v>
      </c>
      <c r="K498" s="32">
        <f t="shared" si="31"/>
        <v>3517.5</v>
      </c>
    </row>
    <row r="499" spans="1:11" s="15" customFormat="1" ht="14.25" customHeight="1">
      <c r="A499" s="29">
        <f>'до 150 кВт'!A499</f>
        <v>44733</v>
      </c>
      <c r="B499" s="16">
        <v>10</v>
      </c>
      <c r="C499" s="21">
        <v>1799.31</v>
      </c>
      <c r="D499" s="21">
        <v>401.73</v>
      </c>
      <c r="E499" s="21">
        <v>0</v>
      </c>
      <c r="F499" s="21">
        <v>1820</v>
      </c>
      <c r="G499" s="21">
        <v>652</v>
      </c>
      <c r="H499" s="17">
        <f t="shared" si="28"/>
        <v>2567.24</v>
      </c>
      <c r="I499" s="17">
        <f t="shared" si="29"/>
        <v>2837.81</v>
      </c>
      <c r="J499" s="17">
        <f t="shared" si="30"/>
        <v>3132.01</v>
      </c>
      <c r="K499" s="32">
        <f t="shared" si="31"/>
        <v>3549.31</v>
      </c>
    </row>
    <row r="500" spans="1:11" s="15" customFormat="1" ht="14.25" customHeight="1">
      <c r="A500" s="29">
        <f>'до 150 кВт'!A500</f>
        <v>44733</v>
      </c>
      <c r="B500" s="16">
        <v>11</v>
      </c>
      <c r="C500" s="21">
        <v>1806.22</v>
      </c>
      <c r="D500" s="21">
        <v>392.74</v>
      </c>
      <c r="E500" s="21">
        <v>0</v>
      </c>
      <c r="F500" s="21">
        <v>1826.91</v>
      </c>
      <c r="G500" s="21">
        <v>652</v>
      </c>
      <c r="H500" s="17">
        <f t="shared" si="28"/>
        <v>2574.1499999999996</v>
      </c>
      <c r="I500" s="17">
        <f t="shared" si="29"/>
        <v>2844.72</v>
      </c>
      <c r="J500" s="17">
        <f t="shared" si="30"/>
        <v>3138.92</v>
      </c>
      <c r="K500" s="32">
        <f t="shared" si="31"/>
        <v>3556.22</v>
      </c>
    </row>
    <row r="501" spans="1:11" s="15" customFormat="1" ht="14.25" customHeight="1">
      <c r="A501" s="29">
        <f>'до 150 кВт'!A501</f>
        <v>44733</v>
      </c>
      <c r="B501" s="16">
        <v>12</v>
      </c>
      <c r="C501" s="21">
        <v>1801.47</v>
      </c>
      <c r="D501" s="21">
        <v>774.61</v>
      </c>
      <c r="E501" s="21">
        <v>0</v>
      </c>
      <c r="F501" s="21">
        <v>1822.16</v>
      </c>
      <c r="G501" s="21">
        <v>652</v>
      </c>
      <c r="H501" s="17">
        <f t="shared" si="28"/>
        <v>2569.3999999999996</v>
      </c>
      <c r="I501" s="17">
        <f t="shared" si="29"/>
        <v>2839.97</v>
      </c>
      <c r="J501" s="17">
        <f t="shared" si="30"/>
        <v>3134.17</v>
      </c>
      <c r="K501" s="32">
        <f t="shared" si="31"/>
        <v>3551.47</v>
      </c>
    </row>
    <row r="502" spans="1:11" s="15" customFormat="1" ht="14.25" customHeight="1">
      <c r="A502" s="29">
        <f>'до 150 кВт'!A502</f>
        <v>44733</v>
      </c>
      <c r="B502" s="16">
        <v>13</v>
      </c>
      <c r="C502" s="21">
        <v>1812.21</v>
      </c>
      <c r="D502" s="21">
        <v>949.26</v>
      </c>
      <c r="E502" s="21">
        <v>0</v>
      </c>
      <c r="F502" s="21">
        <v>1832.9</v>
      </c>
      <c r="G502" s="21">
        <v>652</v>
      </c>
      <c r="H502" s="17">
        <f t="shared" si="28"/>
        <v>2580.14</v>
      </c>
      <c r="I502" s="17">
        <f t="shared" si="29"/>
        <v>2850.71</v>
      </c>
      <c r="J502" s="17">
        <f t="shared" si="30"/>
        <v>3144.91</v>
      </c>
      <c r="K502" s="32">
        <f t="shared" si="31"/>
        <v>3562.21</v>
      </c>
    </row>
    <row r="503" spans="1:11" s="15" customFormat="1" ht="14.25" customHeight="1">
      <c r="A503" s="29">
        <f>'до 150 кВт'!A503</f>
        <v>44733</v>
      </c>
      <c r="B503" s="16">
        <v>14</v>
      </c>
      <c r="C503" s="21">
        <v>1862.01</v>
      </c>
      <c r="D503" s="21">
        <v>727.39</v>
      </c>
      <c r="E503" s="21">
        <v>0</v>
      </c>
      <c r="F503" s="21">
        <v>1882.7</v>
      </c>
      <c r="G503" s="21">
        <v>652</v>
      </c>
      <c r="H503" s="17">
        <f t="shared" si="28"/>
        <v>2629.9399999999996</v>
      </c>
      <c r="I503" s="17">
        <f t="shared" si="29"/>
        <v>2900.5099999999998</v>
      </c>
      <c r="J503" s="17">
        <f t="shared" si="30"/>
        <v>3194.71</v>
      </c>
      <c r="K503" s="32">
        <f t="shared" si="31"/>
        <v>3612.0099999999998</v>
      </c>
    </row>
    <row r="504" spans="1:11" s="15" customFormat="1" ht="14.25" customHeight="1">
      <c r="A504" s="29">
        <f>'до 150 кВт'!A504</f>
        <v>44733</v>
      </c>
      <c r="B504" s="16">
        <v>15</v>
      </c>
      <c r="C504" s="21">
        <v>1873.86</v>
      </c>
      <c r="D504" s="21">
        <v>726.79</v>
      </c>
      <c r="E504" s="21">
        <v>0</v>
      </c>
      <c r="F504" s="21">
        <v>1894.55</v>
      </c>
      <c r="G504" s="21">
        <v>652</v>
      </c>
      <c r="H504" s="17">
        <f t="shared" si="28"/>
        <v>2641.79</v>
      </c>
      <c r="I504" s="17">
        <f t="shared" si="29"/>
        <v>2912.36</v>
      </c>
      <c r="J504" s="17">
        <f t="shared" si="30"/>
        <v>3206.5600000000004</v>
      </c>
      <c r="K504" s="32">
        <f t="shared" si="31"/>
        <v>3623.86</v>
      </c>
    </row>
    <row r="505" spans="1:11" s="15" customFormat="1" ht="14.25" customHeight="1">
      <c r="A505" s="29">
        <f>'до 150 кВт'!A505</f>
        <v>44733</v>
      </c>
      <c r="B505" s="16">
        <v>16</v>
      </c>
      <c r="C505" s="21">
        <v>1879.51</v>
      </c>
      <c r="D505" s="21">
        <v>757.79</v>
      </c>
      <c r="E505" s="21">
        <v>0</v>
      </c>
      <c r="F505" s="21">
        <v>1900.2</v>
      </c>
      <c r="G505" s="21">
        <v>652</v>
      </c>
      <c r="H505" s="17">
        <f t="shared" si="28"/>
        <v>2647.4399999999996</v>
      </c>
      <c r="I505" s="17">
        <f t="shared" si="29"/>
        <v>2918.0099999999998</v>
      </c>
      <c r="J505" s="17">
        <f t="shared" si="30"/>
        <v>3212.21</v>
      </c>
      <c r="K505" s="32">
        <f t="shared" si="31"/>
        <v>3629.5099999999998</v>
      </c>
    </row>
    <row r="506" spans="1:11" s="15" customFormat="1" ht="14.25" customHeight="1">
      <c r="A506" s="29">
        <f>'до 150 кВт'!A506</f>
        <v>44733</v>
      </c>
      <c r="B506" s="16">
        <v>17</v>
      </c>
      <c r="C506" s="21">
        <v>1802.36</v>
      </c>
      <c r="D506" s="21">
        <v>785.31</v>
      </c>
      <c r="E506" s="21">
        <v>0</v>
      </c>
      <c r="F506" s="21">
        <v>1823.05</v>
      </c>
      <c r="G506" s="21">
        <v>652</v>
      </c>
      <c r="H506" s="17">
        <f t="shared" si="28"/>
        <v>2570.29</v>
      </c>
      <c r="I506" s="17">
        <f t="shared" si="29"/>
        <v>2840.86</v>
      </c>
      <c r="J506" s="17">
        <f t="shared" si="30"/>
        <v>3135.0600000000004</v>
      </c>
      <c r="K506" s="32">
        <f t="shared" si="31"/>
        <v>3552.36</v>
      </c>
    </row>
    <row r="507" spans="1:11" s="15" customFormat="1" ht="14.25" customHeight="1">
      <c r="A507" s="29">
        <f>'до 150 кВт'!A507</f>
        <v>44733</v>
      </c>
      <c r="B507" s="16">
        <v>18</v>
      </c>
      <c r="C507" s="21">
        <v>1750.49</v>
      </c>
      <c r="D507" s="21">
        <v>794.34</v>
      </c>
      <c r="E507" s="21">
        <v>0</v>
      </c>
      <c r="F507" s="21">
        <v>1771.18</v>
      </c>
      <c r="G507" s="21">
        <v>652</v>
      </c>
      <c r="H507" s="17">
        <f t="shared" si="28"/>
        <v>2518.42</v>
      </c>
      <c r="I507" s="17">
        <f t="shared" si="29"/>
        <v>2788.9900000000002</v>
      </c>
      <c r="J507" s="17">
        <f t="shared" si="30"/>
        <v>3083.1900000000005</v>
      </c>
      <c r="K507" s="32">
        <f t="shared" si="31"/>
        <v>3500.4900000000002</v>
      </c>
    </row>
    <row r="508" spans="1:11" s="15" customFormat="1" ht="14.25" customHeight="1">
      <c r="A508" s="29">
        <f>'до 150 кВт'!A508</f>
        <v>44733</v>
      </c>
      <c r="B508" s="16">
        <v>19</v>
      </c>
      <c r="C508" s="21">
        <v>1666.35</v>
      </c>
      <c r="D508" s="21">
        <v>562.43</v>
      </c>
      <c r="E508" s="21">
        <v>0</v>
      </c>
      <c r="F508" s="21">
        <v>1687.04</v>
      </c>
      <c r="G508" s="21">
        <v>652</v>
      </c>
      <c r="H508" s="17">
        <f t="shared" si="28"/>
        <v>2434.2799999999997</v>
      </c>
      <c r="I508" s="17">
        <f t="shared" si="29"/>
        <v>2704.85</v>
      </c>
      <c r="J508" s="17">
        <f t="shared" si="30"/>
        <v>2999.05</v>
      </c>
      <c r="K508" s="32">
        <f t="shared" si="31"/>
        <v>3416.35</v>
      </c>
    </row>
    <row r="509" spans="1:11" s="15" customFormat="1" ht="14.25" customHeight="1">
      <c r="A509" s="29">
        <f>'до 150 кВт'!A509</f>
        <v>44733</v>
      </c>
      <c r="B509" s="16">
        <v>20</v>
      </c>
      <c r="C509" s="21">
        <v>1663.73</v>
      </c>
      <c r="D509" s="21">
        <v>575.43</v>
      </c>
      <c r="E509" s="21">
        <v>0</v>
      </c>
      <c r="F509" s="21">
        <v>1684.42</v>
      </c>
      <c r="G509" s="21">
        <v>652</v>
      </c>
      <c r="H509" s="17">
        <f t="shared" si="28"/>
        <v>2431.66</v>
      </c>
      <c r="I509" s="17">
        <f t="shared" si="29"/>
        <v>2702.23</v>
      </c>
      <c r="J509" s="17">
        <f t="shared" si="30"/>
        <v>2996.4300000000003</v>
      </c>
      <c r="K509" s="32">
        <f t="shared" si="31"/>
        <v>3413.73</v>
      </c>
    </row>
    <row r="510" spans="1:11" s="15" customFormat="1" ht="14.25" customHeight="1">
      <c r="A510" s="29">
        <f>'до 150 кВт'!A510</f>
        <v>44733</v>
      </c>
      <c r="B510" s="16">
        <v>21</v>
      </c>
      <c r="C510" s="21">
        <v>1723.49</v>
      </c>
      <c r="D510" s="21">
        <v>415.86</v>
      </c>
      <c r="E510" s="21">
        <v>0</v>
      </c>
      <c r="F510" s="21">
        <v>1744.18</v>
      </c>
      <c r="G510" s="21">
        <v>652</v>
      </c>
      <c r="H510" s="17">
        <f t="shared" si="28"/>
        <v>2491.42</v>
      </c>
      <c r="I510" s="17">
        <f t="shared" si="29"/>
        <v>2761.9900000000002</v>
      </c>
      <c r="J510" s="17">
        <f t="shared" si="30"/>
        <v>3056.1900000000005</v>
      </c>
      <c r="K510" s="32">
        <f t="shared" si="31"/>
        <v>3473.4900000000002</v>
      </c>
    </row>
    <row r="511" spans="1:11" s="15" customFormat="1" ht="14.25" customHeight="1">
      <c r="A511" s="29">
        <f>'до 150 кВт'!A511</f>
        <v>44733</v>
      </c>
      <c r="B511" s="16">
        <v>22</v>
      </c>
      <c r="C511" s="21">
        <v>1444.8</v>
      </c>
      <c r="D511" s="21">
        <v>291.13</v>
      </c>
      <c r="E511" s="21">
        <v>0</v>
      </c>
      <c r="F511" s="21">
        <v>1465.49</v>
      </c>
      <c r="G511" s="21">
        <v>652</v>
      </c>
      <c r="H511" s="17">
        <f t="shared" si="28"/>
        <v>2212.7299999999996</v>
      </c>
      <c r="I511" s="17">
        <f t="shared" si="29"/>
        <v>2483.2999999999997</v>
      </c>
      <c r="J511" s="17">
        <f t="shared" si="30"/>
        <v>2777.5</v>
      </c>
      <c r="K511" s="32">
        <f t="shared" si="31"/>
        <v>3194.7999999999997</v>
      </c>
    </row>
    <row r="512" spans="1:11" s="15" customFormat="1" ht="14.25" customHeight="1">
      <c r="A512" s="29">
        <f>'до 150 кВт'!A512</f>
        <v>44733</v>
      </c>
      <c r="B512" s="16">
        <v>23</v>
      </c>
      <c r="C512" s="21">
        <v>1039.12</v>
      </c>
      <c r="D512" s="21">
        <v>0</v>
      </c>
      <c r="E512" s="21">
        <v>180.95</v>
      </c>
      <c r="F512" s="21">
        <v>1059.81</v>
      </c>
      <c r="G512" s="21">
        <v>652</v>
      </c>
      <c r="H512" s="17">
        <f t="shared" si="28"/>
        <v>1807.05</v>
      </c>
      <c r="I512" s="17">
        <f t="shared" si="29"/>
        <v>2077.62</v>
      </c>
      <c r="J512" s="17">
        <f t="shared" si="30"/>
        <v>2371.8199999999997</v>
      </c>
      <c r="K512" s="32">
        <f t="shared" si="31"/>
        <v>2789.12</v>
      </c>
    </row>
    <row r="513" spans="1:11" s="15" customFormat="1" ht="14.25" customHeight="1">
      <c r="A513" s="29">
        <f>'до 150 кВт'!A513</f>
        <v>44734</v>
      </c>
      <c r="B513" s="16">
        <v>0</v>
      </c>
      <c r="C513" s="21">
        <v>842.55</v>
      </c>
      <c r="D513" s="21">
        <v>13.63</v>
      </c>
      <c r="E513" s="21">
        <v>0</v>
      </c>
      <c r="F513" s="21">
        <v>863.24</v>
      </c>
      <c r="G513" s="21">
        <v>652</v>
      </c>
      <c r="H513" s="17">
        <f t="shared" si="28"/>
        <v>1610.48</v>
      </c>
      <c r="I513" s="17">
        <f t="shared" si="29"/>
        <v>1881.05</v>
      </c>
      <c r="J513" s="17">
        <f t="shared" si="30"/>
        <v>2175.25</v>
      </c>
      <c r="K513" s="32">
        <f t="shared" si="31"/>
        <v>2592.55</v>
      </c>
    </row>
    <row r="514" spans="1:11" s="15" customFormat="1" ht="14.25" customHeight="1">
      <c r="A514" s="29">
        <f>'до 150 кВт'!A514</f>
        <v>44734</v>
      </c>
      <c r="B514" s="16">
        <v>1</v>
      </c>
      <c r="C514" s="21">
        <v>821.88</v>
      </c>
      <c r="D514" s="21">
        <v>11.53</v>
      </c>
      <c r="E514" s="21">
        <v>0</v>
      </c>
      <c r="F514" s="21">
        <v>842.57</v>
      </c>
      <c r="G514" s="21">
        <v>652</v>
      </c>
      <c r="H514" s="17">
        <f t="shared" si="28"/>
        <v>1589.8100000000002</v>
      </c>
      <c r="I514" s="17">
        <f t="shared" si="29"/>
        <v>1860.38</v>
      </c>
      <c r="J514" s="17">
        <f t="shared" si="30"/>
        <v>2154.58</v>
      </c>
      <c r="K514" s="32">
        <f t="shared" si="31"/>
        <v>2571.88</v>
      </c>
    </row>
    <row r="515" spans="1:11" s="15" customFormat="1" ht="14.25" customHeight="1">
      <c r="A515" s="29">
        <f>'до 150 кВт'!A515</f>
        <v>44734</v>
      </c>
      <c r="B515" s="16">
        <v>2</v>
      </c>
      <c r="C515" s="21">
        <v>800.47</v>
      </c>
      <c r="D515" s="21">
        <v>26.96</v>
      </c>
      <c r="E515" s="21">
        <v>0</v>
      </c>
      <c r="F515" s="21">
        <v>821.16</v>
      </c>
      <c r="G515" s="21">
        <v>652</v>
      </c>
      <c r="H515" s="17">
        <f t="shared" si="28"/>
        <v>1568.3999999999999</v>
      </c>
      <c r="I515" s="17">
        <f t="shared" si="29"/>
        <v>1838.9699999999998</v>
      </c>
      <c r="J515" s="17">
        <f t="shared" si="30"/>
        <v>2133.17</v>
      </c>
      <c r="K515" s="32">
        <f t="shared" si="31"/>
        <v>2550.47</v>
      </c>
    </row>
    <row r="516" spans="1:11" s="15" customFormat="1" ht="14.25" customHeight="1">
      <c r="A516" s="29">
        <f>'до 150 кВт'!A516</f>
        <v>44734</v>
      </c>
      <c r="B516" s="16">
        <v>3</v>
      </c>
      <c r="C516" s="21">
        <v>764.17</v>
      </c>
      <c r="D516" s="21">
        <v>31.91</v>
      </c>
      <c r="E516" s="21">
        <v>0</v>
      </c>
      <c r="F516" s="21">
        <v>784.86</v>
      </c>
      <c r="G516" s="21">
        <v>652</v>
      </c>
      <c r="H516" s="17">
        <f t="shared" si="28"/>
        <v>1532.1000000000001</v>
      </c>
      <c r="I516" s="17">
        <f t="shared" si="29"/>
        <v>1802.67</v>
      </c>
      <c r="J516" s="17">
        <f t="shared" si="30"/>
        <v>2096.87</v>
      </c>
      <c r="K516" s="32">
        <f t="shared" si="31"/>
        <v>2514.17</v>
      </c>
    </row>
    <row r="517" spans="1:11" s="15" customFormat="1" ht="14.25" customHeight="1">
      <c r="A517" s="29">
        <f>'до 150 кВт'!A517</f>
        <v>44734</v>
      </c>
      <c r="B517" s="16">
        <v>4</v>
      </c>
      <c r="C517" s="21">
        <v>2.44</v>
      </c>
      <c r="D517" s="21">
        <v>851.99</v>
      </c>
      <c r="E517" s="21">
        <v>0</v>
      </c>
      <c r="F517" s="21">
        <v>23.13</v>
      </c>
      <c r="G517" s="21">
        <v>652</v>
      </c>
      <c r="H517" s="17">
        <f t="shared" si="28"/>
        <v>770.37</v>
      </c>
      <c r="I517" s="17">
        <f t="shared" si="29"/>
        <v>1040.94</v>
      </c>
      <c r="J517" s="17">
        <f t="shared" si="30"/>
        <v>1335.1399999999999</v>
      </c>
      <c r="K517" s="32">
        <f t="shared" si="31"/>
        <v>1752.44</v>
      </c>
    </row>
    <row r="518" spans="1:11" s="15" customFormat="1" ht="14.25" customHeight="1">
      <c r="A518" s="29">
        <f>'до 150 кВт'!A518</f>
        <v>44734</v>
      </c>
      <c r="B518" s="16">
        <v>5</v>
      </c>
      <c r="C518" s="21">
        <v>801.23</v>
      </c>
      <c r="D518" s="21">
        <v>47.7</v>
      </c>
      <c r="E518" s="21">
        <v>0</v>
      </c>
      <c r="F518" s="21">
        <v>821.92</v>
      </c>
      <c r="G518" s="21">
        <v>652</v>
      </c>
      <c r="H518" s="17">
        <f t="shared" si="28"/>
        <v>1569.16</v>
      </c>
      <c r="I518" s="17">
        <f t="shared" si="29"/>
        <v>1839.73</v>
      </c>
      <c r="J518" s="17">
        <f t="shared" si="30"/>
        <v>2133.9300000000003</v>
      </c>
      <c r="K518" s="32">
        <f t="shared" si="31"/>
        <v>2551.23</v>
      </c>
    </row>
    <row r="519" spans="1:11" s="15" customFormat="1" ht="14.25" customHeight="1">
      <c r="A519" s="29">
        <f>'до 150 кВт'!A519</f>
        <v>44734</v>
      </c>
      <c r="B519" s="16">
        <v>6</v>
      </c>
      <c r="C519" s="21">
        <v>846.27</v>
      </c>
      <c r="D519" s="21">
        <v>83.21</v>
      </c>
      <c r="E519" s="21">
        <v>0</v>
      </c>
      <c r="F519" s="21">
        <v>866.96</v>
      </c>
      <c r="G519" s="21">
        <v>652</v>
      </c>
      <c r="H519" s="17">
        <f t="shared" si="28"/>
        <v>1614.2</v>
      </c>
      <c r="I519" s="17">
        <f t="shared" si="29"/>
        <v>1884.77</v>
      </c>
      <c r="J519" s="17">
        <f t="shared" si="30"/>
        <v>2178.9700000000003</v>
      </c>
      <c r="K519" s="32">
        <f t="shared" si="31"/>
        <v>2596.27</v>
      </c>
    </row>
    <row r="520" spans="1:11" s="15" customFormat="1" ht="14.25" customHeight="1">
      <c r="A520" s="29">
        <f>'до 150 кВт'!A520</f>
        <v>44734</v>
      </c>
      <c r="B520" s="16">
        <v>7</v>
      </c>
      <c r="C520" s="21">
        <v>1003.24</v>
      </c>
      <c r="D520" s="21">
        <v>556.51</v>
      </c>
      <c r="E520" s="21">
        <v>0</v>
      </c>
      <c r="F520" s="21">
        <v>1023.93</v>
      </c>
      <c r="G520" s="21">
        <v>652</v>
      </c>
      <c r="H520" s="17">
        <f t="shared" si="28"/>
        <v>1771.1699999999998</v>
      </c>
      <c r="I520" s="17">
        <f t="shared" si="29"/>
        <v>2041.7399999999998</v>
      </c>
      <c r="J520" s="17">
        <f t="shared" si="30"/>
        <v>2335.9399999999996</v>
      </c>
      <c r="K520" s="32">
        <f t="shared" si="31"/>
        <v>2753.24</v>
      </c>
    </row>
    <row r="521" spans="1:11" s="15" customFormat="1" ht="14.25" customHeight="1">
      <c r="A521" s="29">
        <f>'до 150 кВт'!A521</f>
        <v>44734</v>
      </c>
      <c r="B521" s="16">
        <v>8</v>
      </c>
      <c r="C521" s="21">
        <v>1522.39</v>
      </c>
      <c r="D521" s="21">
        <v>341.15</v>
      </c>
      <c r="E521" s="21">
        <v>0</v>
      </c>
      <c r="F521" s="21">
        <v>1543.08</v>
      </c>
      <c r="G521" s="21">
        <v>652</v>
      </c>
      <c r="H521" s="17">
        <f t="shared" si="28"/>
        <v>2290.3199999999997</v>
      </c>
      <c r="I521" s="17">
        <f t="shared" si="29"/>
        <v>2560.89</v>
      </c>
      <c r="J521" s="17">
        <f t="shared" si="30"/>
        <v>2855.09</v>
      </c>
      <c r="K521" s="32">
        <f t="shared" si="31"/>
        <v>3272.39</v>
      </c>
    </row>
    <row r="522" spans="1:11" s="15" customFormat="1" ht="14.25" customHeight="1">
      <c r="A522" s="29">
        <f>'до 150 кВт'!A522</f>
        <v>44734</v>
      </c>
      <c r="B522" s="16">
        <v>9</v>
      </c>
      <c r="C522" s="21">
        <v>1775.64</v>
      </c>
      <c r="D522" s="21">
        <v>57.33</v>
      </c>
      <c r="E522" s="21">
        <v>0</v>
      </c>
      <c r="F522" s="21">
        <v>1796.33</v>
      </c>
      <c r="G522" s="21">
        <v>652</v>
      </c>
      <c r="H522" s="17">
        <f aca="true" t="shared" si="32" ref="H522:H585">SUM($F522,$G522,$N$5,$N$7)</f>
        <v>2543.5699999999997</v>
      </c>
      <c r="I522" s="17">
        <f aca="true" t="shared" si="33" ref="I522:I585">SUM($F522,$G522,$O$5,$O$7)</f>
        <v>2814.14</v>
      </c>
      <c r="J522" s="17">
        <f aca="true" t="shared" si="34" ref="J522:J585">SUM($F522,$G522,$P$5,$P$7)</f>
        <v>3108.34</v>
      </c>
      <c r="K522" s="32">
        <f aca="true" t="shared" si="35" ref="K522:K585">SUM($F522,$G522,$Q$5,$Q$7)</f>
        <v>3525.64</v>
      </c>
    </row>
    <row r="523" spans="1:11" s="15" customFormat="1" ht="14.25" customHeight="1">
      <c r="A523" s="29">
        <f>'до 150 кВт'!A523</f>
        <v>44734</v>
      </c>
      <c r="B523" s="16">
        <v>10</v>
      </c>
      <c r="C523" s="21">
        <v>1812.64</v>
      </c>
      <c r="D523" s="21">
        <v>0</v>
      </c>
      <c r="E523" s="21">
        <v>1.19</v>
      </c>
      <c r="F523" s="21">
        <v>1833.33</v>
      </c>
      <c r="G523" s="21">
        <v>652</v>
      </c>
      <c r="H523" s="17">
        <f t="shared" si="32"/>
        <v>2580.5699999999997</v>
      </c>
      <c r="I523" s="17">
        <f t="shared" si="33"/>
        <v>2851.14</v>
      </c>
      <c r="J523" s="17">
        <f t="shared" si="34"/>
        <v>3145.34</v>
      </c>
      <c r="K523" s="32">
        <f t="shared" si="35"/>
        <v>3562.64</v>
      </c>
    </row>
    <row r="524" spans="1:11" s="15" customFormat="1" ht="14.25" customHeight="1">
      <c r="A524" s="29">
        <f>'до 150 кВт'!A524</f>
        <v>44734</v>
      </c>
      <c r="B524" s="16">
        <v>11</v>
      </c>
      <c r="C524" s="21">
        <v>1865.1</v>
      </c>
      <c r="D524" s="21">
        <v>42.93</v>
      </c>
      <c r="E524" s="21">
        <v>0</v>
      </c>
      <c r="F524" s="21">
        <v>1885.79</v>
      </c>
      <c r="G524" s="21">
        <v>652</v>
      </c>
      <c r="H524" s="17">
        <f t="shared" si="32"/>
        <v>2633.0299999999997</v>
      </c>
      <c r="I524" s="17">
        <f t="shared" si="33"/>
        <v>2903.6</v>
      </c>
      <c r="J524" s="17">
        <f t="shared" si="34"/>
        <v>3197.8</v>
      </c>
      <c r="K524" s="32">
        <f t="shared" si="35"/>
        <v>3615.1</v>
      </c>
    </row>
    <row r="525" spans="1:11" s="15" customFormat="1" ht="14.25" customHeight="1">
      <c r="A525" s="29">
        <f>'до 150 кВт'!A525</f>
        <v>44734</v>
      </c>
      <c r="B525" s="16">
        <v>12</v>
      </c>
      <c r="C525" s="21">
        <v>1863.54</v>
      </c>
      <c r="D525" s="21">
        <v>64.76</v>
      </c>
      <c r="E525" s="21">
        <v>0</v>
      </c>
      <c r="F525" s="21">
        <v>1884.23</v>
      </c>
      <c r="G525" s="21">
        <v>652</v>
      </c>
      <c r="H525" s="17">
        <f t="shared" si="32"/>
        <v>2631.47</v>
      </c>
      <c r="I525" s="17">
        <f t="shared" si="33"/>
        <v>2902.04</v>
      </c>
      <c r="J525" s="17">
        <f t="shared" si="34"/>
        <v>3196.24</v>
      </c>
      <c r="K525" s="32">
        <f t="shared" si="35"/>
        <v>3613.54</v>
      </c>
    </row>
    <row r="526" spans="1:11" s="15" customFormat="1" ht="14.25" customHeight="1">
      <c r="A526" s="29">
        <f>'до 150 кВт'!A526</f>
        <v>44734</v>
      </c>
      <c r="B526" s="16">
        <v>13</v>
      </c>
      <c r="C526" s="21">
        <v>1944.78</v>
      </c>
      <c r="D526" s="21">
        <v>41.22</v>
      </c>
      <c r="E526" s="21">
        <v>0</v>
      </c>
      <c r="F526" s="21">
        <v>1965.47</v>
      </c>
      <c r="G526" s="21">
        <v>652</v>
      </c>
      <c r="H526" s="17">
        <f t="shared" si="32"/>
        <v>2712.71</v>
      </c>
      <c r="I526" s="17">
        <f t="shared" si="33"/>
        <v>2983.28</v>
      </c>
      <c r="J526" s="17">
        <f t="shared" si="34"/>
        <v>3277.4800000000005</v>
      </c>
      <c r="K526" s="32">
        <f t="shared" si="35"/>
        <v>3694.78</v>
      </c>
    </row>
    <row r="527" spans="1:11" s="15" customFormat="1" ht="14.25" customHeight="1">
      <c r="A527" s="29">
        <f>'до 150 кВт'!A527</f>
        <v>44734</v>
      </c>
      <c r="B527" s="16">
        <v>14</v>
      </c>
      <c r="C527" s="21">
        <v>1949.52</v>
      </c>
      <c r="D527" s="21">
        <v>3.32</v>
      </c>
      <c r="E527" s="21">
        <v>0</v>
      </c>
      <c r="F527" s="21">
        <v>1970.21</v>
      </c>
      <c r="G527" s="21">
        <v>652</v>
      </c>
      <c r="H527" s="17">
        <f t="shared" si="32"/>
        <v>2717.45</v>
      </c>
      <c r="I527" s="17">
        <f t="shared" si="33"/>
        <v>2988.02</v>
      </c>
      <c r="J527" s="17">
        <f t="shared" si="34"/>
        <v>3282.2200000000003</v>
      </c>
      <c r="K527" s="32">
        <f t="shared" si="35"/>
        <v>3699.52</v>
      </c>
    </row>
    <row r="528" spans="1:11" s="15" customFormat="1" ht="14.25" customHeight="1">
      <c r="A528" s="29">
        <f>'до 150 кВт'!A528</f>
        <v>44734</v>
      </c>
      <c r="B528" s="16">
        <v>15</v>
      </c>
      <c r="C528" s="21">
        <v>1946.22</v>
      </c>
      <c r="D528" s="21">
        <v>0</v>
      </c>
      <c r="E528" s="21">
        <v>3.49</v>
      </c>
      <c r="F528" s="21">
        <v>1966.91</v>
      </c>
      <c r="G528" s="21">
        <v>652</v>
      </c>
      <c r="H528" s="17">
        <f t="shared" si="32"/>
        <v>2714.1499999999996</v>
      </c>
      <c r="I528" s="17">
        <f t="shared" si="33"/>
        <v>2984.72</v>
      </c>
      <c r="J528" s="17">
        <f t="shared" si="34"/>
        <v>3278.92</v>
      </c>
      <c r="K528" s="32">
        <f t="shared" si="35"/>
        <v>3696.22</v>
      </c>
    </row>
    <row r="529" spans="1:11" s="15" customFormat="1" ht="14.25" customHeight="1">
      <c r="A529" s="29">
        <f>'до 150 кВт'!A529</f>
        <v>44734</v>
      </c>
      <c r="B529" s="16">
        <v>16</v>
      </c>
      <c r="C529" s="21">
        <v>1786.86</v>
      </c>
      <c r="D529" s="21">
        <v>1.76</v>
      </c>
      <c r="E529" s="21">
        <v>0</v>
      </c>
      <c r="F529" s="21">
        <v>1807.55</v>
      </c>
      <c r="G529" s="21">
        <v>652</v>
      </c>
      <c r="H529" s="17">
        <f t="shared" si="32"/>
        <v>2554.79</v>
      </c>
      <c r="I529" s="17">
        <f t="shared" si="33"/>
        <v>2825.36</v>
      </c>
      <c r="J529" s="17">
        <f t="shared" si="34"/>
        <v>3119.5600000000004</v>
      </c>
      <c r="K529" s="32">
        <f t="shared" si="35"/>
        <v>3536.86</v>
      </c>
    </row>
    <row r="530" spans="1:11" s="15" customFormat="1" ht="14.25" customHeight="1">
      <c r="A530" s="29">
        <f>'до 150 кВт'!A530</f>
        <v>44734</v>
      </c>
      <c r="B530" s="16">
        <v>17</v>
      </c>
      <c r="C530" s="21">
        <v>1764.68</v>
      </c>
      <c r="D530" s="21">
        <v>0</v>
      </c>
      <c r="E530" s="21">
        <v>154.26</v>
      </c>
      <c r="F530" s="21">
        <v>1785.37</v>
      </c>
      <c r="G530" s="21">
        <v>652</v>
      </c>
      <c r="H530" s="17">
        <f t="shared" si="32"/>
        <v>2532.6099999999997</v>
      </c>
      <c r="I530" s="17">
        <f t="shared" si="33"/>
        <v>2803.18</v>
      </c>
      <c r="J530" s="17">
        <f t="shared" si="34"/>
        <v>3097.38</v>
      </c>
      <c r="K530" s="32">
        <f t="shared" si="35"/>
        <v>3514.68</v>
      </c>
    </row>
    <row r="531" spans="1:11" s="15" customFormat="1" ht="14.25" customHeight="1">
      <c r="A531" s="29">
        <f>'до 150 кВт'!A531</f>
        <v>44734</v>
      </c>
      <c r="B531" s="16">
        <v>18</v>
      </c>
      <c r="C531" s="21">
        <v>1681.97</v>
      </c>
      <c r="D531" s="21">
        <v>0</v>
      </c>
      <c r="E531" s="21">
        <v>85.98</v>
      </c>
      <c r="F531" s="21">
        <v>1702.66</v>
      </c>
      <c r="G531" s="21">
        <v>652</v>
      </c>
      <c r="H531" s="17">
        <f t="shared" si="32"/>
        <v>2449.8999999999996</v>
      </c>
      <c r="I531" s="17">
        <f t="shared" si="33"/>
        <v>2720.47</v>
      </c>
      <c r="J531" s="17">
        <f t="shared" si="34"/>
        <v>3014.67</v>
      </c>
      <c r="K531" s="32">
        <f t="shared" si="35"/>
        <v>3431.97</v>
      </c>
    </row>
    <row r="532" spans="1:11" s="15" customFormat="1" ht="14.25" customHeight="1">
      <c r="A532" s="29">
        <f>'до 150 кВт'!A532</f>
        <v>44734</v>
      </c>
      <c r="B532" s="16">
        <v>19</v>
      </c>
      <c r="C532" s="21">
        <v>1665.8</v>
      </c>
      <c r="D532" s="21">
        <v>0</v>
      </c>
      <c r="E532" s="21">
        <v>132.06</v>
      </c>
      <c r="F532" s="21">
        <v>1686.49</v>
      </c>
      <c r="G532" s="21">
        <v>652</v>
      </c>
      <c r="H532" s="17">
        <f t="shared" si="32"/>
        <v>2433.7299999999996</v>
      </c>
      <c r="I532" s="17">
        <f t="shared" si="33"/>
        <v>2704.2999999999997</v>
      </c>
      <c r="J532" s="17">
        <f t="shared" si="34"/>
        <v>2998.5</v>
      </c>
      <c r="K532" s="32">
        <f t="shared" si="35"/>
        <v>3415.7999999999997</v>
      </c>
    </row>
    <row r="533" spans="1:11" s="15" customFormat="1" ht="14.25" customHeight="1">
      <c r="A533" s="29">
        <f>'до 150 кВт'!A533</f>
        <v>44734</v>
      </c>
      <c r="B533" s="16">
        <v>20</v>
      </c>
      <c r="C533" s="21">
        <v>1682.41</v>
      </c>
      <c r="D533" s="21">
        <v>158.36</v>
      </c>
      <c r="E533" s="21">
        <v>0</v>
      </c>
      <c r="F533" s="21">
        <v>1703.1</v>
      </c>
      <c r="G533" s="21">
        <v>652</v>
      </c>
      <c r="H533" s="17">
        <f t="shared" si="32"/>
        <v>2450.3399999999997</v>
      </c>
      <c r="I533" s="17">
        <f t="shared" si="33"/>
        <v>2720.91</v>
      </c>
      <c r="J533" s="17">
        <f t="shared" si="34"/>
        <v>3015.1099999999997</v>
      </c>
      <c r="K533" s="32">
        <f t="shared" si="35"/>
        <v>3432.41</v>
      </c>
    </row>
    <row r="534" spans="1:11" s="15" customFormat="1" ht="14.25" customHeight="1">
      <c r="A534" s="29">
        <f>'до 150 кВт'!A534</f>
        <v>44734</v>
      </c>
      <c r="B534" s="16">
        <v>21</v>
      </c>
      <c r="C534" s="21">
        <v>1711.61</v>
      </c>
      <c r="D534" s="21">
        <v>0</v>
      </c>
      <c r="E534" s="21">
        <v>8.55</v>
      </c>
      <c r="F534" s="21">
        <v>1732.3</v>
      </c>
      <c r="G534" s="21">
        <v>652</v>
      </c>
      <c r="H534" s="17">
        <f t="shared" si="32"/>
        <v>2479.54</v>
      </c>
      <c r="I534" s="17">
        <f t="shared" si="33"/>
        <v>2750.11</v>
      </c>
      <c r="J534" s="17">
        <f t="shared" si="34"/>
        <v>3044.3100000000004</v>
      </c>
      <c r="K534" s="32">
        <f t="shared" si="35"/>
        <v>3461.61</v>
      </c>
    </row>
    <row r="535" spans="1:11" s="15" customFormat="1" ht="14.25" customHeight="1">
      <c r="A535" s="29">
        <f>'до 150 кВт'!A535</f>
        <v>44734</v>
      </c>
      <c r="B535" s="16">
        <v>22</v>
      </c>
      <c r="C535" s="21">
        <v>1313.4</v>
      </c>
      <c r="D535" s="21">
        <v>0</v>
      </c>
      <c r="E535" s="21">
        <v>503.25</v>
      </c>
      <c r="F535" s="21">
        <v>1334.09</v>
      </c>
      <c r="G535" s="21">
        <v>652</v>
      </c>
      <c r="H535" s="17">
        <f t="shared" si="32"/>
        <v>2081.33</v>
      </c>
      <c r="I535" s="17">
        <f t="shared" si="33"/>
        <v>2351.9</v>
      </c>
      <c r="J535" s="17">
        <f t="shared" si="34"/>
        <v>2646.1</v>
      </c>
      <c r="K535" s="32">
        <f t="shared" si="35"/>
        <v>3063.3999999999996</v>
      </c>
    </row>
    <row r="536" spans="1:11" s="15" customFormat="1" ht="14.25" customHeight="1">
      <c r="A536" s="29">
        <f>'до 150 кВт'!A536</f>
        <v>44734</v>
      </c>
      <c r="B536" s="16">
        <v>23</v>
      </c>
      <c r="C536" s="21">
        <v>1007.84</v>
      </c>
      <c r="D536" s="21">
        <v>0</v>
      </c>
      <c r="E536" s="21">
        <v>1029.52</v>
      </c>
      <c r="F536" s="21">
        <v>1028.53</v>
      </c>
      <c r="G536" s="21">
        <v>652</v>
      </c>
      <c r="H536" s="17">
        <f t="shared" si="32"/>
        <v>1775.77</v>
      </c>
      <c r="I536" s="17">
        <f t="shared" si="33"/>
        <v>2046.34</v>
      </c>
      <c r="J536" s="17">
        <f t="shared" si="34"/>
        <v>2340.54</v>
      </c>
      <c r="K536" s="32">
        <f t="shared" si="35"/>
        <v>2757.84</v>
      </c>
    </row>
    <row r="537" spans="1:11" s="15" customFormat="1" ht="14.25" customHeight="1">
      <c r="A537" s="29">
        <f>'до 150 кВт'!A537</f>
        <v>44735</v>
      </c>
      <c r="B537" s="16">
        <v>0</v>
      </c>
      <c r="C537" s="21">
        <v>825.03</v>
      </c>
      <c r="D537" s="21">
        <v>0</v>
      </c>
      <c r="E537" s="21">
        <v>17.91</v>
      </c>
      <c r="F537" s="21">
        <v>845.72</v>
      </c>
      <c r="G537" s="21">
        <v>652</v>
      </c>
      <c r="H537" s="17">
        <f t="shared" si="32"/>
        <v>1592.96</v>
      </c>
      <c r="I537" s="17">
        <f t="shared" si="33"/>
        <v>1863.53</v>
      </c>
      <c r="J537" s="17">
        <f t="shared" si="34"/>
        <v>2157.73</v>
      </c>
      <c r="K537" s="32">
        <f t="shared" si="35"/>
        <v>2575.0299999999997</v>
      </c>
    </row>
    <row r="538" spans="1:11" s="15" customFormat="1" ht="14.25" customHeight="1">
      <c r="A538" s="29">
        <f>'до 150 кВт'!A538</f>
        <v>44735</v>
      </c>
      <c r="B538" s="16">
        <v>1</v>
      </c>
      <c r="C538" s="21">
        <v>2.42</v>
      </c>
      <c r="D538" s="21">
        <v>0</v>
      </c>
      <c r="E538" s="21">
        <v>2.5</v>
      </c>
      <c r="F538" s="21">
        <v>23.11</v>
      </c>
      <c r="G538" s="21">
        <v>652</v>
      </c>
      <c r="H538" s="17">
        <f t="shared" si="32"/>
        <v>770.35</v>
      </c>
      <c r="I538" s="17">
        <f t="shared" si="33"/>
        <v>1040.92</v>
      </c>
      <c r="J538" s="17">
        <f t="shared" si="34"/>
        <v>1335.12</v>
      </c>
      <c r="K538" s="32">
        <f t="shared" si="35"/>
        <v>1752.42</v>
      </c>
    </row>
    <row r="539" spans="1:11" s="15" customFormat="1" ht="14.25" customHeight="1">
      <c r="A539" s="29">
        <f>'до 150 кВт'!A539</f>
        <v>44735</v>
      </c>
      <c r="B539" s="16">
        <v>2</v>
      </c>
      <c r="C539" s="21">
        <v>831.41</v>
      </c>
      <c r="D539" s="21">
        <v>0</v>
      </c>
      <c r="E539" s="21">
        <v>856.81</v>
      </c>
      <c r="F539" s="21">
        <v>852.1</v>
      </c>
      <c r="G539" s="21">
        <v>652</v>
      </c>
      <c r="H539" s="17">
        <f t="shared" si="32"/>
        <v>1599.34</v>
      </c>
      <c r="I539" s="17">
        <f t="shared" si="33"/>
        <v>1869.9099999999999</v>
      </c>
      <c r="J539" s="17">
        <f t="shared" si="34"/>
        <v>2164.1099999999997</v>
      </c>
      <c r="K539" s="32">
        <f t="shared" si="35"/>
        <v>2581.41</v>
      </c>
    </row>
    <row r="540" spans="1:11" s="15" customFormat="1" ht="14.25" customHeight="1">
      <c r="A540" s="29">
        <f>'до 150 кВт'!A540</f>
        <v>44735</v>
      </c>
      <c r="B540" s="16">
        <v>3</v>
      </c>
      <c r="C540" s="21">
        <v>814.53</v>
      </c>
      <c r="D540" s="21">
        <v>0</v>
      </c>
      <c r="E540" s="21">
        <v>840.75</v>
      </c>
      <c r="F540" s="21">
        <v>835.22</v>
      </c>
      <c r="G540" s="21">
        <v>652</v>
      </c>
      <c r="H540" s="17">
        <f t="shared" si="32"/>
        <v>1582.46</v>
      </c>
      <c r="I540" s="17">
        <f t="shared" si="33"/>
        <v>1853.03</v>
      </c>
      <c r="J540" s="17">
        <f t="shared" si="34"/>
        <v>2147.23</v>
      </c>
      <c r="K540" s="32">
        <f t="shared" si="35"/>
        <v>2564.5299999999997</v>
      </c>
    </row>
    <row r="541" spans="1:11" s="15" customFormat="1" ht="14.25" customHeight="1">
      <c r="A541" s="29">
        <f>'до 150 кВт'!A541</f>
        <v>44735</v>
      </c>
      <c r="B541" s="16">
        <v>4</v>
      </c>
      <c r="C541" s="21">
        <v>802.88</v>
      </c>
      <c r="D541" s="21">
        <v>0</v>
      </c>
      <c r="E541" s="21">
        <v>828.52</v>
      </c>
      <c r="F541" s="21">
        <v>823.57</v>
      </c>
      <c r="G541" s="21">
        <v>652</v>
      </c>
      <c r="H541" s="17">
        <f t="shared" si="32"/>
        <v>1570.8100000000002</v>
      </c>
      <c r="I541" s="17">
        <f t="shared" si="33"/>
        <v>1841.38</v>
      </c>
      <c r="J541" s="17">
        <f t="shared" si="34"/>
        <v>2135.58</v>
      </c>
      <c r="K541" s="32">
        <f t="shared" si="35"/>
        <v>2552.88</v>
      </c>
    </row>
    <row r="542" spans="1:11" s="15" customFormat="1" ht="14.25" customHeight="1">
      <c r="A542" s="29">
        <f>'до 150 кВт'!A542</f>
        <v>44735</v>
      </c>
      <c r="B542" s="16">
        <v>5</v>
      </c>
      <c r="C542" s="21">
        <v>2.1</v>
      </c>
      <c r="D542" s="21">
        <v>0</v>
      </c>
      <c r="E542" s="21">
        <v>0.15</v>
      </c>
      <c r="F542" s="21">
        <v>22.79</v>
      </c>
      <c r="G542" s="21">
        <v>652</v>
      </c>
      <c r="H542" s="17">
        <f t="shared" si="32"/>
        <v>770.03</v>
      </c>
      <c r="I542" s="17">
        <f t="shared" si="33"/>
        <v>1040.6</v>
      </c>
      <c r="J542" s="17">
        <f t="shared" si="34"/>
        <v>1334.8</v>
      </c>
      <c r="K542" s="32">
        <f t="shared" si="35"/>
        <v>1752.1</v>
      </c>
    </row>
    <row r="543" spans="1:11" s="15" customFormat="1" ht="14.25" customHeight="1">
      <c r="A543" s="29">
        <f>'до 150 кВт'!A543</f>
        <v>44735</v>
      </c>
      <c r="B543" s="16">
        <v>6</v>
      </c>
      <c r="C543" s="21">
        <v>829.68</v>
      </c>
      <c r="D543" s="21">
        <v>15.13</v>
      </c>
      <c r="E543" s="21">
        <v>0</v>
      </c>
      <c r="F543" s="21">
        <v>850.37</v>
      </c>
      <c r="G543" s="21">
        <v>652</v>
      </c>
      <c r="H543" s="17">
        <f t="shared" si="32"/>
        <v>1597.61</v>
      </c>
      <c r="I543" s="17">
        <f t="shared" si="33"/>
        <v>1868.1799999999998</v>
      </c>
      <c r="J543" s="17">
        <f t="shared" si="34"/>
        <v>2162.38</v>
      </c>
      <c r="K543" s="32">
        <f t="shared" si="35"/>
        <v>2579.68</v>
      </c>
    </row>
    <row r="544" spans="1:11" s="15" customFormat="1" ht="14.25" customHeight="1">
      <c r="A544" s="29">
        <f>'до 150 кВт'!A544</f>
        <v>44735</v>
      </c>
      <c r="B544" s="16">
        <v>7</v>
      </c>
      <c r="C544" s="21">
        <v>838.95</v>
      </c>
      <c r="D544" s="21">
        <v>254.85</v>
      </c>
      <c r="E544" s="21">
        <v>0</v>
      </c>
      <c r="F544" s="21">
        <v>859.64</v>
      </c>
      <c r="G544" s="21">
        <v>652</v>
      </c>
      <c r="H544" s="17">
        <f t="shared" si="32"/>
        <v>1606.8799999999999</v>
      </c>
      <c r="I544" s="17">
        <f t="shared" si="33"/>
        <v>1877.4499999999998</v>
      </c>
      <c r="J544" s="17">
        <f t="shared" si="34"/>
        <v>2171.6499999999996</v>
      </c>
      <c r="K544" s="32">
        <f t="shared" si="35"/>
        <v>2588.95</v>
      </c>
    </row>
    <row r="545" spans="1:11" s="15" customFormat="1" ht="14.25" customHeight="1">
      <c r="A545" s="29">
        <f>'до 150 кВт'!A545</f>
        <v>44735</v>
      </c>
      <c r="B545" s="16">
        <v>8</v>
      </c>
      <c r="C545" s="21">
        <v>893.08</v>
      </c>
      <c r="D545" s="21">
        <v>674.11</v>
      </c>
      <c r="E545" s="21">
        <v>0</v>
      </c>
      <c r="F545" s="21">
        <v>913.77</v>
      </c>
      <c r="G545" s="21">
        <v>652</v>
      </c>
      <c r="H545" s="17">
        <f t="shared" si="32"/>
        <v>1661.01</v>
      </c>
      <c r="I545" s="17">
        <f t="shared" si="33"/>
        <v>1931.58</v>
      </c>
      <c r="J545" s="17">
        <f t="shared" si="34"/>
        <v>2225.7799999999997</v>
      </c>
      <c r="K545" s="32">
        <f t="shared" si="35"/>
        <v>2643.08</v>
      </c>
    </row>
    <row r="546" spans="1:11" s="15" customFormat="1" ht="14.25" customHeight="1">
      <c r="A546" s="29">
        <f>'до 150 кВт'!A546</f>
        <v>44735</v>
      </c>
      <c r="B546" s="16">
        <v>9</v>
      </c>
      <c r="C546" s="21">
        <v>1092.69</v>
      </c>
      <c r="D546" s="21">
        <v>487.72</v>
      </c>
      <c r="E546" s="21">
        <v>0</v>
      </c>
      <c r="F546" s="21">
        <v>1113.38</v>
      </c>
      <c r="G546" s="21">
        <v>652</v>
      </c>
      <c r="H546" s="17">
        <f t="shared" si="32"/>
        <v>1860.6200000000001</v>
      </c>
      <c r="I546" s="17">
        <f t="shared" si="33"/>
        <v>2131.19</v>
      </c>
      <c r="J546" s="17">
        <f t="shared" si="34"/>
        <v>2425.3900000000003</v>
      </c>
      <c r="K546" s="32">
        <f t="shared" si="35"/>
        <v>2842.69</v>
      </c>
    </row>
    <row r="547" spans="1:11" s="15" customFormat="1" ht="14.25" customHeight="1">
      <c r="A547" s="29">
        <f>'до 150 кВт'!A547</f>
        <v>44735</v>
      </c>
      <c r="B547" s="16">
        <v>10</v>
      </c>
      <c r="C547" s="21">
        <v>1261.88</v>
      </c>
      <c r="D547" s="21">
        <v>0</v>
      </c>
      <c r="E547" s="21">
        <v>1302.05</v>
      </c>
      <c r="F547" s="21">
        <v>1282.57</v>
      </c>
      <c r="G547" s="21">
        <v>652</v>
      </c>
      <c r="H547" s="17">
        <f t="shared" si="32"/>
        <v>2029.81</v>
      </c>
      <c r="I547" s="17">
        <f t="shared" si="33"/>
        <v>2300.38</v>
      </c>
      <c r="J547" s="17">
        <f t="shared" si="34"/>
        <v>2594.58</v>
      </c>
      <c r="K547" s="32">
        <f t="shared" si="35"/>
        <v>3011.88</v>
      </c>
    </row>
    <row r="548" spans="1:11" s="15" customFormat="1" ht="14.25" customHeight="1">
      <c r="A548" s="29">
        <f>'до 150 кВт'!A548</f>
        <v>44735</v>
      </c>
      <c r="B548" s="16">
        <v>11</v>
      </c>
      <c r="C548" s="21">
        <v>1728.21</v>
      </c>
      <c r="D548" s="21">
        <v>0</v>
      </c>
      <c r="E548" s="21">
        <v>183.4</v>
      </c>
      <c r="F548" s="21">
        <v>1748.9</v>
      </c>
      <c r="G548" s="21">
        <v>652</v>
      </c>
      <c r="H548" s="17">
        <f t="shared" si="32"/>
        <v>2496.14</v>
      </c>
      <c r="I548" s="17">
        <f t="shared" si="33"/>
        <v>2766.71</v>
      </c>
      <c r="J548" s="17">
        <f t="shared" si="34"/>
        <v>3060.91</v>
      </c>
      <c r="K548" s="32">
        <f t="shared" si="35"/>
        <v>3478.21</v>
      </c>
    </row>
    <row r="549" spans="1:11" s="15" customFormat="1" ht="14.25" customHeight="1">
      <c r="A549" s="29">
        <f>'до 150 кВт'!A549</f>
        <v>44735</v>
      </c>
      <c r="B549" s="16">
        <v>12</v>
      </c>
      <c r="C549" s="21">
        <v>1780.05</v>
      </c>
      <c r="D549" s="21">
        <v>0</v>
      </c>
      <c r="E549" s="21">
        <v>163.49</v>
      </c>
      <c r="F549" s="21">
        <v>1800.74</v>
      </c>
      <c r="G549" s="21">
        <v>652</v>
      </c>
      <c r="H549" s="17">
        <f t="shared" si="32"/>
        <v>2547.9799999999996</v>
      </c>
      <c r="I549" s="17">
        <f t="shared" si="33"/>
        <v>2818.5499999999997</v>
      </c>
      <c r="J549" s="17">
        <f t="shared" si="34"/>
        <v>3112.75</v>
      </c>
      <c r="K549" s="32">
        <f t="shared" si="35"/>
        <v>3530.0499999999997</v>
      </c>
    </row>
    <row r="550" spans="1:11" s="15" customFormat="1" ht="14.25" customHeight="1">
      <c r="A550" s="29">
        <f>'до 150 кВт'!A550</f>
        <v>44735</v>
      </c>
      <c r="B550" s="16">
        <v>13</v>
      </c>
      <c r="C550" s="21">
        <v>1846.12</v>
      </c>
      <c r="D550" s="21">
        <v>0</v>
      </c>
      <c r="E550" s="21">
        <v>114.83</v>
      </c>
      <c r="F550" s="21">
        <v>1866.81</v>
      </c>
      <c r="G550" s="21">
        <v>652</v>
      </c>
      <c r="H550" s="17">
        <f t="shared" si="32"/>
        <v>2614.0499999999997</v>
      </c>
      <c r="I550" s="17">
        <f t="shared" si="33"/>
        <v>2884.62</v>
      </c>
      <c r="J550" s="17">
        <f t="shared" si="34"/>
        <v>3178.8199999999997</v>
      </c>
      <c r="K550" s="32">
        <f t="shared" si="35"/>
        <v>3596.12</v>
      </c>
    </row>
    <row r="551" spans="1:11" s="15" customFormat="1" ht="14.25" customHeight="1">
      <c r="A551" s="29">
        <f>'до 150 кВт'!A551</f>
        <v>44735</v>
      </c>
      <c r="B551" s="16">
        <v>14</v>
      </c>
      <c r="C551" s="21">
        <v>1846.27</v>
      </c>
      <c r="D551" s="21">
        <v>0</v>
      </c>
      <c r="E551" s="21">
        <v>168.42</v>
      </c>
      <c r="F551" s="21">
        <v>1866.96</v>
      </c>
      <c r="G551" s="21">
        <v>652</v>
      </c>
      <c r="H551" s="17">
        <f t="shared" si="32"/>
        <v>2614.2</v>
      </c>
      <c r="I551" s="17">
        <f t="shared" si="33"/>
        <v>2884.77</v>
      </c>
      <c r="J551" s="17">
        <f t="shared" si="34"/>
        <v>3178.9700000000003</v>
      </c>
      <c r="K551" s="32">
        <f t="shared" si="35"/>
        <v>3596.27</v>
      </c>
    </row>
    <row r="552" spans="1:11" s="15" customFormat="1" ht="14.25" customHeight="1">
      <c r="A552" s="29">
        <f>'до 150 кВт'!A552</f>
        <v>44735</v>
      </c>
      <c r="B552" s="16">
        <v>15</v>
      </c>
      <c r="C552" s="21">
        <v>1848.24</v>
      </c>
      <c r="D552" s="21">
        <v>0</v>
      </c>
      <c r="E552" s="21">
        <v>180.24</v>
      </c>
      <c r="F552" s="21">
        <v>1868.93</v>
      </c>
      <c r="G552" s="21">
        <v>652</v>
      </c>
      <c r="H552" s="17">
        <f t="shared" si="32"/>
        <v>2616.17</v>
      </c>
      <c r="I552" s="17">
        <f t="shared" si="33"/>
        <v>2886.7400000000002</v>
      </c>
      <c r="J552" s="17">
        <f t="shared" si="34"/>
        <v>3180.9400000000005</v>
      </c>
      <c r="K552" s="32">
        <f t="shared" si="35"/>
        <v>3598.2400000000002</v>
      </c>
    </row>
    <row r="553" spans="1:11" s="15" customFormat="1" ht="14.25" customHeight="1">
      <c r="A553" s="29">
        <f>'до 150 кВт'!A553</f>
        <v>44735</v>
      </c>
      <c r="B553" s="16">
        <v>16</v>
      </c>
      <c r="C553" s="21">
        <v>1865.15</v>
      </c>
      <c r="D553" s="21">
        <v>0</v>
      </c>
      <c r="E553" s="21">
        <v>388.72</v>
      </c>
      <c r="F553" s="21">
        <v>1885.84</v>
      </c>
      <c r="G553" s="21">
        <v>652</v>
      </c>
      <c r="H553" s="17">
        <f t="shared" si="32"/>
        <v>2633.08</v>
      </c>
      <c r="I553" s="17">
        <f t="shared" si="33"/>
        <v>2903.65</v>
      </c>
      <c r="J553" s="17">
        <f t="shared" si="34"/>
        <v>3197.8500000000004</v>
      </c>
      <c r="K553" s="32">
        <f t="shared" si="35"/>
        <v>3615.15</v>
      </c>
    </row>
    <row r="554" spans="1:11" s="15" customFormat="1" ht="14.25" customHeight="1">
      <c r="A554" s="29">
        <f>'до 150 кВт'!A554</f>
        <v>44735</v>
      </c>
      <c r="B554" s="16">
        <v>17</v>
      </c>
      <c r="C554" s="21">
        <v>1814.52</v>
      </c>
      <c r="D554" s="21">
        <v>0</v>
      </c>
      <c r="E554" s="21">
        <v>751.87</v>
      </c>
      <c r="F554" s="21">
        <v>1835.21</v>
      </c>
      <c r="G554" s="21">
        <v>652</v>
      </c>
      <c r="H554" s="17">
        <f t="shared" si="32"/>
        <v>2582.45</v>
      </c>
      <c r="I554" s="17">
        <f t="shared" si="33"/>
        <v>2853.02</v>
      </c>
      <c r="J554" s="17">
        <f t="shared" si="34"/>
        <v>3147.2200000000003</v>
      </c>
      <c r="K554" s="32">
        <f t="shared" si="35"/>
        <v>3564.52</v>
      </c>
    </row>
    <row r="555" spans="1:11" s="15" customFormat="1" ht="14.25" customHeight="1">
      <c r="A555" s="29">
        <f>'до 150 кВт'!A555</f>
        <v>44735</v>
      </c>
      <c r="B555" s="16">
        <v>18</v>
      </c>
      <c r="C555" s="21">
        <v>1672.47</v>
      </c>
      <c r="D555" s="21">
        <v>0</v>
      </c>
      <c r="E555" s="21">
        <v>319.6</v>
      </c>
      <c r="F555" s="21">
        <v>1693.16</v>
      </c>
      <c r="G555" s="21">
        <v>652</v>
      </c>
      <c r="H555" s="17">
        <f t="shared" si="32"/>
        <v>2440.3999999999996</v>
      </c>
      <c r="I555" s="17">
        <f t="shared" si="33"/>
        <v>2710.97</v>
      </c>
      <c r="J555" s="17">
        <f t="shared" si="34"/>
        <v>3005.17</v>
      </c>
      <c r="K555" s="32">
        <f t="shared" si="35"/>
        <v>3422.47</v>
      </c>
    </row>
    <row r="556" spans="1:11" s="15" customFormat="1" ht="14.25" customHeight="1">
      <c r="A556" s="29">
        <f>'до 150 кВт'!A556</f>
        <v>44735</v>
      </c>
      <c r="B556" s="16">
        <v>19</v>
      </c>
      <c r="C556" s="21">
        <v>1614.02</v>
      </c>
      <c r="D556" s="21">
        <v>0</v>
      </c>
      <c r="E556" s="21">
        <v>490.26</v>
      </c>
      <c r="F556" s="21">
        <v>1634.71</v>
      </c>
      <c r="G556" s="21">
        <v>652</v>
      </c>
      <c r="H556" s="17">
        <f t="shared" si="32"/>
        <v>2381.95</v>
      </c>
      <c r="I556" s="17">
        <f t="shared" si="33"/>
        <v>2652.52</v>
      </c>
      <c r="J556" s="17">
        <f t="shared" si="34"/>
        <v>2946.7200000000003</v>
      </c>
      <c r="K556" s="32">
        <f t="shared" si="35"/>
        <v>3364.02</v>
      </c>
    </row>
    <row r="557" spans="1:11" s="15" customFormat="1" ht="14.25" customHeight="1">
      <c r="A557" s="29">
        <f>'до 150 кВт'!A557</f>
        <v>44735</v>
      </c>
      <c r="B557" s="16">
        <v>20</v>
      </c>
      <c r="C557" s="21">
        <v>1693.71</v>
      </c>
      <c r="D557" s="21">
        <v>0</v>
      </c>
      <c r="E557" s="21">
        <v>499.21</v>
      </c>
      <c r="F557" s="21">
        <v>1714.4</v>
      </c>
      <c r="G557" s="21">
        <v>652</v>
      </c>
      <c r="H557" s="17">
        <f t="shared" si="32"/>
        <v>2461.64</v>
      </c>
      <c r="I557" s="17">
        <f t="shared" si="33"/>
        <v>2732.21</v>
      </c>
      <c r="J557" s="17">
        <f t="shared" si="34"/>
        <v>3026.41</v>
      </c>
      <c r="K557" s="32">
        <f t="shared" si="35"/>
        <v>3443.71</v>
      </c>
    </row>
    <row r="558" spans="1:11" s="15" customFormat="1" ht="14.25" customHeight="1">
      <c r="A558" s="29">
        <f>'до 150 кВт'!A558</f>
        <v>44735</v>
      </c>
      <c r="B558" s="16">
        <v>21</v>
      </c>
      <c r="C558" s="21">
        <v>1750.67</v>
      </c>
      <c r="D558" s="21">
        <v>0</v>
      </c>
      <c r="E558" s="21">
        <v>412.26</v>
      </c>
      <c r="F558" s="21">
        <v>1771.36</v>
      </c>
      <c r="G558" s="21">
        <v>652</v>
      </c>
      <c r="H558" s="17">
        <f t="shared" si="32"/>
        <v>2518.5999999999995</v>
      </c>
      <c r="I558" s="17">
        <f t="shared" si="33"/>
        <v>2789.1699999999996</v>
      </c>
      <c r="J558" s="17">
        <f t="shared" si="34"/>
        <v>3083.37</v>
      </c>
      <c r="K558" s="32">
        <f t="shared" si="35"/>
        <v>3500.6699999999996</v>
      </c>
    </row>
    <row r="559" spans="1:11" s="15" customFormat="1" ht="14.25" customHeight="1">
      <c r="A559" s="29">
        <f>'до 150 кВт'!A559</f>
        <v>44735</v>
      </c>
      <c r="B559" s="16">
        <v>22</v>
      </c>
      <c r="C559" s="21">
        <v>1402.77</v>
      </c>
      <c r="D559" s="21">
        <v>0</v>
      </c>
      <c r="E559" s="21">
        <v>600.62</v>
      </c>
      <c r="F559" s="21">
        <v>1423.46</v>
      </c>
      <c r="G559" s="21">
        <v>652</v>
      </c>
      <c r="H559" s="17">
        <f t="shared" si="32"/>
        <v>2170.7</v>
      </c>
      <c r="I559" s="17">
        <f t="shared" si="33"/>
        <v>2441.27</v>
      </c>
      <c r="J559" s="17">
        <f t="shared" si="34"/>
        <v>2735.4700000000003</v>
      </c>
      <c r="K559" s="32">
        <f t="shared" si="35"/>
        <v>3152.77</v>
      </c>
    </row>
    <row r="560" spans="1:11" s="15" customFormat="1" ht="14.25" customHeight="1">
      <c r="A560" s="29">
        <f>'до 150 кВт'!A560</f>
        <v>44735</v>
      </c>
      <c r="B560" s="16">
        <v>23</v>
      </c>
      <c r="C560" s="21">
        <v>854.57</v>
      </c>
      <c r="D560" s="21">
        <v>0</v>
      </c>
      <c r="E560" s="21">
        <v>875.36</v>
      </c>
      <c r="F560" s="21">
        <v>875.26</v>
      </c>
      <c r="G560" s="21">
        <v>652</v>
      </c>
      <c r="H560" s="17">
        <f t="shared" si="32"/>
        <v>1622.5</v>
      </c>
      <c r="I560" s="17">
        <f t="shared" si="33"/>
        <v>1893.07</v>
      </c>
      <c r="J560" s="17">
        <f t="shared" si="34"/>
        <v>2187.27</v>
      </c>
      <c r="K560" s="32">
        <f t="shared" si="35"/>
        <v>2604.5699999999997</v>
      </c>
    </row>
    <row r="561" spans="1:11" s="15" customFormat="1" ht="14.25" customHeight="1">
      <c r="A561" s="29">
        <f>'до 150 кВт'!A561</f>
        <v>44736</v>
      </c>
      <c r="B561" s="16">
        <v>0</v>
      </c>
      <c r="C561" s="21">
        <v>848.28</v>
      </c>
      <c r="D561" s="21">
        <v>0</v>
      </c>
      <c r="E561" s="21">
        <v>17.89</v>
      </c>
      <c r="F561" s="21">
        <v>868.97</v>
      </c>
      <c r="G561" s="21">
        <v>652</v>
      </c>
      <c r="H561" s="17">
        <f t="shared" si="32"/>
        <v>1616.21</v>
      </c>
      <c r="I561" s="17">
        <f t="shared" si="33"/>
        <v>1886.78</v>
      </c>
      <c r="J561" s="17">
        <f t="shared" si="34"/>
        <v>2180.98</v>
      </c>
      <c r="K561" s="32">
        <f t="shared" si="35"/>
        <v>2598.2799999999997</v>
      </c>
    </row>
    <row r="562" spans="1:11" s="15" customFormat="1" ht="14.25" customHeight="1">
      <c r="A562" s="29">
        <f>'до 150 кВт'!A562</f>
        <v>44736</v>
      </c>
      <c r="B562" s="16">
        <v>1</v>
      </c>
      <c r="C562" s="21">
        <v>838.74</v>
      </c>
      <c r="D562" s="21">
        <v>0</v>
      </c>
      <c r="E562" s="21">
        <v>20.3</v>
      </c>
      <c r="F562" s="21">
        <v>859.43</v>
      </c>
      <c r="G562" s="21">
        <v>652</v>
      </c>
      <c r="H562" s="17">
        <f t="shared" si="32"/>
        <v>1606.6699999999998</v>
      </c>
      <c r="I562" s="17">
        <f t="shared" si="33"/>
        <v>1877.2399999999998</v>
      </c>
      <c r="J562" s="17">
        <f t="shared" si="34"/>
        <v>2171.4399999999996</v>
      </c>
      <c r="K562" s="32">
        <f t="shared" si="35"/>
        <v>2588.74</v>
      </c>
    </row>
    <row r="563" spans="1:11" s="15" customFormat="1" ht="14.25" customHeight="1">
      <c r="A563" s="29">
        <f>'до 150 кВт'!A563</f>
        <v>44736</v>
      </c>
      <c r="B563" s="16">
        <v>2</v>
      </c>
      <c r="C563" s="21">
        <v>852.65</v>
      </c>
      <c r="D563" s="21">
        <v>0</v>
      </c>
      <c r="E563" s="21">
        <v>6.74</v>
      </c>
      <c r="F563" s="21">
        <v>873.34</v>
      </c>
      <c r="G563" s="21">
        <v>652</v>
      </c>
      <c r="H563" s="17">
        <f t="shared" si="32"/>
        <v>1620.5800000000002</v>
      </c>
      <c r="I563" s="17">
        <f t="shared" si="33"/>
        <v>1891.15</v>
      </c>
      <c r="J563" s="17">
        <f t="shared" si="34"/>
        <v>2185.3500000000004</v>
      </c>
      <c r="K563" s="32">
        <f t="shared" si="35"/>
        <v>2602.65</v>
      </c>
    </row>
    <row r="564" spans="1:11" s="15" customFormat="1" ht="14.25" customHeight="1">
      <c r="A564" s="29">
        <f>'до 150 кВт'!A564</f>
        <v>44736</v>
      </c>
      <c r="B564" s="16">
        <v>3</v>
      </c>
      <c r="C564" s="21">
        <v>824.8</v>
      </c>
      <c r="D564" s="21">
        <v>0</v>
      </c>
      <c r="E564" s="21">
        <v>7.82</v>
      </c>
      <c r="F564" s="21">
        <v>845.49</v>
      </c>
      <c r="G564" s="21">
        <v>652</v>
      </c>
      <c r="H564" s="17">
        <f t="shared" si="32"/>
        <v>1592.73</v>
      </c>
      <c r="I564" s="17">
        <f t="shared" si="33"/>
        <v>1863.3</v>
      </c>
      <c r="J564" s="17">
        <f t="shared" si="34"/>
        <v>2157.5</v>
      </c>
      <c r="K564" s="32">
        <f t="shared" si="35"/>
        <v>2574.8</v>
      </c>
    </row>
    <row r="565" spans="1:11" s="15" customFormat="1" ht="14.25" customHeight="1">
      <c r="A565" s="29">
        <f>'до 150 кВт'!A565</f>
        <v>44736</v>
      </c>
      <c r="B565" s="16">
        <v>4</v>
      </c>
      <c r="C565" s="21">
        <v>820.21</v>
      </c>
      <c r="D565" s="21">
        <v>39.15</v>
      </c>
      <c r="E565" s="21">
        <v>0</v>
      </c>
      <c r="F565" s="21">
        <v>840.9</v>
      </c>
      <c r="G565" s="21">
        <v>652</v>
      </c>
      <c r="H565" s="17">
        <f t="shared" si="32"/>
        <v>1588.14</v>
      </c>
      <c r="I565" s="17">
        <f t="shared" si="33"/>
        <v>1858.71</v>
      </c>
      <c r="J565" s="17">
        <f t="shared" si="34"/>
        <v>2152.91</v>
      </c>
      <c r="K565" s="32">
        <f t="shared" si="35"/>
        <v>2570.21</v>
      </c>
    </row>
    <row r="566" spans="1:11" s="15" customFormat="1" ht="14.25" customHeight="1">
      <c r="A566" s="29">
        <f>'до 150 кВт'!A566</f>
        <v>44736</v>
      </c>
      <c r="B566" s="16">
        <v>5</v>
      </c>
      <c r="C566" s="21">
        <v>797.86</v>
      </c>
      <c r="D566" s="21">
        <v>59.64</v>
      </c>
      <c r="E566" s="21">
        <v>0</v>
      </c>
      <c r="F566" s="21">
        <v>818.55</v>
      </c>
      <c r="G566" s="21">
        <v>652</v>
      </c>
      <c r="H566" s="17">
        <f t="shared" si="32"/>
        <v>1565.79</v>
      </c>
      <c r="I566" s="17">
        <f t="shared" si="33"/>
        <v>1836.36</v>
      </c>
      <c r="J566" s="17">
        <f t="shared" si="34"/>
        <v>2130.56</v>
      </c>
      <c r="K566" s="32">
        <f t="shared" si="35"/>
        <v>2547.8599999999997</v>
      </c>
    </row>
    <row r="567" spans="1:11" s="15" customFormat="1" ht="14.25" customHeight="1">
      <c r="A567" s="29">
        <f>'до 150 кВт'!A567</f>
        <v>44736</v>
      </c>
      <c r="B567" s="16">
        <v>6</v>
      </c>
      <c r="C567" s="21">
        <v>932.06</v>
      </c>
      <c r="D567" s="21">
        <v>157.37</v>
      </c>
      <c r="E567" s="21">
        <v>0</v>
      </c>
      <c r="F567" s="21">
        <v>952.75</v>
      </c>
      <c r="G567" s="21">
        <v>652</v>
      </c>
      <c r="H567" s="17">
        <f t="shared" si="32"/>
        <v>1699.99</v>
      </c>
      <c r="I567" s="17">
        <f t="shared" si="33"/>
        <v>1970.56</v>
      </c>
      <c r="J567" s="17">
        <f t="shared" si="34"/>
        <v>2264.76</v>
      </c>
      <c r="K567" s="32">
        <f t="shared" si="35"/>
        <v>2682.06</v>
      </c>
    </row>
    <row r="568" spans="1:11" s="15" customFormat="1" ht="14.25" customHeight="1">
      <c r="A568" s="29">
        <f>'до 150 кВт'!A568</f>
        <v>44736</v>
      </c>
      <c r="B568" s="16">
        <v>7</v>
      </c>
      <c r="C568" s="21">
        <v>1377.13</v>
      </c>
      <c r="D568" s="21">
        <v>182.69</v>
      </c>
      <c r="E568" s="21">
        <v>0</v>
      </c>
      <c r="F568" s="21">
        <v>1397.82</v>
      </c>
      <c r="G568" s="21">
        <v>652</v>
      </c>
      <c r="H568" s="17">
        <f t="shared" si="32"/>
        <v>2145.0599999999995</v>
      </c>
      <c r="I568" s="17">
        <f t="shared" si="33"/>
        <v>2415.6299999999997</v>
      </c>
      <c r="J568" s="17">
        <f t="shared" si="34"/>
        <v>2709.83</v>
      </c>
      <c r="K568" s="32">
        <f t="shared" si="35"/>
        <v>3127.1299999999997</v>
      </c>
    </row>
    <row r="569" spans="1:11" s="15" customFormat="1" ht="14.25" customHeight="1">
      <c r="A569" s="29">
        <f>'до 150 кВт'!A569</f>
        <v>44736</v>
      </c>
      <c r="B569" s="16">
        <v>8</v>
      </c>
      <c r="C569" s="21">
        <v>1688.35</v>
      </c>
      <c r="D569" s="21">
        <v>0</v>
      </c>
      <c r="E569" s="21">
        <v>92.49</v>
      </c>
      <c r="F569" s="21">
        <v>1709.04</v>
      </c>
      <c r="G569" s="21">
        <v>652</v>
      </c>
      <c r="H569" s="17">
        <f t="shared" si="32"/>
        <v>2456.2799999999997</v>
      </c>
      <c r="I569" s="17">
        <f t="shared" si="33"/>
        <v>2726.85</v>
      </c>
      <c r="J569" s="17">
        <f t="shared" si="34"/>
        <v>3021.05</v>
      </c>
      <c r="K569" s="32">
        <f t="shared" si="35"/>
        <v>3438.35</v>
      </c>
    </row>
    <row r="570" spans="1:11" s="15" customFormat="1" ht="14.25" customHeight="1">
      <c r="A570" s="29">
        <f>'до 150 кВт'!A570</f>
        <v>44736</v>
      </c>
      <c r="B570" s="16">
        <v>9</v>
      </c>
      <c r="C570" s="21">
        <v>1738.17</v>
      </c>
      <c r="D570" s="21">
        <v>0</v>
      </c>
      <c r="E570" s="21">
        <v>111.4</v>
      </c>
      <c r="F570" s="21">
        <v>1758.86</v>
      </c>
      <c r="G570" s="21">
        <v>652</v>
      </c>
      <c r="H570" s="17">
        <f t="shared" si="32"/>
        <v>2506.0999999999995</v>
      </c>
      <c r="I570" s="17">
        <f t="shared" si="33"/>
        <v>2776.6699999999996</v>
      </c>
      <c r="J570" s="17">
        <f t="shared" si="34"/>
        <v>3070.87</v>
      </c>
      <c r="K570" s="32">
        <f t="shared" si="35"/>
        <v>3488.1699999999996</v>
      </c>
    </row>
    <row r="571" spans="1:11" s="15" customFormat="1" ht="14.25" customHeight="1">
      <c r="A571" s="29">
        <f>'до 150 кВт'!A571</f>
        <v>44736</v>
      </c>
      <c r="B571" s="16">
        <v>10</v>
      </c>
      <c r="C571" s="21">
        <v>1778.97</v>
      </c>
      <c r="D571" s="21">
        <v>0</v>
      </c>
      <c r="E571" s="21">
        <v>196.21</v>
      </c>
      <c r="F571" s="21">
        <v>1799.66</v>
      </c>
      <c r="G571" s="21">
        <v>652</v>
      </c>
      <c r="H571" s="17">
        <f t="shared" si="32"/>
        <v>2546.8999999999996</v>
      </c>
      <c r="I571" s="17">
        <f t="shared" si="33"/>
        <v>2817.47</v>
      </c>
      <c r="J571" s="17">
        <f t="shared" si="34"/>
        <v>3111.67</v>
      </c>
      <c r="K571" s="32">
        <f t="shared" si="35"/>
        <v>3528.97</v>
      </c>
    </row>
    <row r="572" spans="1:11" s="15" customFormat="1" ht="14.25" customHeight="1">
      <c r="A572" s="29">
        <f>'до 150 кВт'!A572</f>
        <v>44736</v>
      </c>
      <c r="B572" s="16">
        <v>11</v>
      </c>
      <c r="C572" s="21">
        <v>1747.46</v>
      </c>
      <c r="D572" s="21">
        <v>0</v>
      </c>
      <c r="E572" s="21">
        <v>170.39</v>
      </c>
      <c r="F572" s="21">
        <v>1768.15</v>
      </c>
      <c r="G572" s="21">
        <v>652</v>
      </c>
      <c r="H572" s="17">
        <f t="shared" si="32"/>
        <v>2515.39</v>
      </c>
      <c r="I572" s="17">
        <f t="shared" si="33"/>
        <v>2785.96</v>
      </c>
      <c r="J572" s="17">
        <f t="shared" si="34"/>
        <v>3080.16</v>
      </c>
      <c r="K572" s="32">
        <f t="shared" si="35"/>
        <v>3497.46</v>
      </c>
    </row>
    <row r="573" spans="1:11" s="15" customFormat="1" ht="14.25" customHeight="1">
      <c r="A573" s="29">
        <f>'до 150 кВт'!A573</f>
        <v>44736</v>
      </c>
      <c r="B573" s="16">
        <v>12</v>
      </c>
      <c r="C573" s="21">
        <v>1739.45</v>
      </c>
      <c r="D573" s="21">
        <v>0</v>
      </c>
      <c r="E573" s="21">
        <v>171.19</v>
      </c>
      <c r="F573" s="21">
        <v>1760.14</v>
      </c>
      <c r="G573" s="21">
        <v>652</v>
      </c>
      <c r="H573" s="17">
        <f t="shared" si="32"/>
        <v>2507.38</v>
      </c>
      <c r="I573" s="17">
        <f t="shared" si="33"/>
        <v>2777.9500000000003</v>
      </c>
      <c r="J573" s="17">
        <f t="shared" si="34"/>
        <v>3072.1500000000005</v>
      </c>
      <c r="K573" s="32">
        <f t="shared" si="35"/>
        <v>3489.4500000000003</v>
      </c>
    </row>
    <row r="574" spans="1:11" s="15" customFormat="1" ht="14.25" customHeight="1">
      <c r="A574" s="29">
        <f>'до 150 кВт'!A574</f>
        <v>44736</v>
      </c>
      <c r="B574" s="16">
        <v>13</v>
      </c>
      <c r="C574" s="21">
        <v>1751.82</v>
      </c>
      <c r="D574" s="21">
        <v>0</v>
      </c>
      <c r="E574" s="21">
        <v>97.48</v>
      </c>
      <c r="F574" s="21">
        <v>1772.51</v>
      </c>
      <c r="G574" s="21">
        <v>652</v>
      </c>
      <c r="H574" s="17">
        <f t="shared" si="32"/>
        <v>2519.75</v>
      </c>
      <c r="I574" s="17">
        <f t="shared" si="33"/>
        <v>2790.32</v>
      </c>
      <c r="J574" s="17">
        <f t="shared" si="34"/>
        <v>3084.5200000000004</v>
      </c>
      <c r="K574" s="32">
        <f t="shared" si="35"/>
        <v>3501.82</v>
      </c>
    </row>
    <row r="575" spans="1:11" s="15" customFormat="1" ht="14.25" customHeight="1">
      <c r="A575" s="29">
        <f>'до 150 кВт'!A575</f>
        <v>44736</v>
      </c>
      <c r="B575" s="16">
        <v>14</v>
      </c>
      <c r="C575" s="21">
        <v>1748.93</v>
      </c>
      <c r="D575" s="21">
        <v>0</v>
      </c>
      <c r="E575" s="21">
        <v>135.27</v>
      </c>
      <c r="F575" s="21">
        <v>1769.62</v>
      </c>
      <c r="G575" s="21">
        <v>652</v>
      </c>
      <c r="H575" s="17">
        <f t="shared" si="32"/>
        <v>2516.8599999999997</v>
      </c>
      <c r="I575" s="17">
        <f t="shared" si="33"/>
        <v>2787.43</v>
      </c>
      <c r="J575" s="17">
        <f t="shared" si="34"/>
        <v>3081.63</v>
      </c>
      <c r="K575" s="32">
        <f t="shared" si="35"/>
        <v>3498.93</v>
      </c>
    </row>
    <row r="576" spans="1:11" s="15" customFormat="1" ht="14.25" customHeight="1">
      <c r="A576" s="29">
        <f>'до 150 кВт'!A576</f>
        <v>44736</v>
      </c>
      <c r="B576" s="16">
        <v>15</v>
      </c>
      <c r="C576" s="21">
        <v>1757.8</v>
      </c>
      <c r="D576" s="21">
        <v>0</v>
      </c>
      <c r="E576" s="21">
        <v>110.77</v>
      </c>
      <c r="F576" s="21">
        <v>1778.49</v>
      </c>
      <c r="G576" s="21">
        <v>652</v>
      </c>
      <c r="H576" s="17">
        <f t="shared" si="32"/>
        <v>2525.7299999999996</v>
      </c>
      <c r="I576" s="17">
        <f t="shared" si="33"/>
        <v>2796.2999999999997</v>
      </c>
      <c r="J576" s="17">
        <f t="shared" si="34"/>
        <v>3090.5</v>
      </c>
      <c r="K576" s="32">
        <f t="shared" si="35"/>
        <v>3507.7999999999997</v>
      </c>
    </row>
    <row r="577" spans="1:11" s="15" customFormat="1" ht="14.25" customHeight="1">
      <c r="A577" s="29">
        <f>'до 150 кВт'!A577</f>
        <v>44736</v>
      </c>
      <c r="B577" s="16">
        <v>16</v>
      </c>
      <c r="C577" s="21">
        <v>1748.32</v>
      </c>
      <c r="D577" s="21">
        <v>0</v>
      </c>
      <c r="E577" s="21">
        <v>218.97</v>
      </c>
      <c r="F577" s="21">
        <v>1769.01</v>
      </c>
      <c r="G577" s="21">
        <v>652</v>
      </c>
      <c r="H577" s="17">
        <f t="shared" si="32"/>
        <v>2516.25</v>
      </c>
      <c r="I577" s="17">
        <f t="shared" si="33"/>
        <v>2786.82</v>
      </c>
      <c r="J577" s="17">
        <f t="shared" si="34"/>
        <v>3081.0200000000004</v>
      </c>
      <c r="K577" s="32">
        <f t="shared" si="35"/>
        <v>3498.32</v>
      </c>
    </row>
    <row r="578" spans="1:11" s="15" customFormat="1" ht="14.25" customHeight="1">
      <c r="A578" s="29">
        <f>'до 150 кВт'!A578</f>
        <v>44736</v>
      </c>
      <c r="B578" s="16">
        <v>17</v>
      </c>
      <c r="C578" s="21">
        <v>1739.01</v>
      </c>
      <c r="D578" s="21">
        <v>0</v>
      </c>
      <c r="E578" s="21">
        <v>201.32</v>
      </c>
      <c r="F578" s="21">
        <v>1759.7</v>
      </c>
      <c r="G578" s="21">
        <v>652</v>
      </c>
      <c r="H578" s="17">
        <f t="shared" si="32"/>
        <v>2506.9399999999996</v>
      </c>
      <c r="I578" s="17">
        <f t="shared" si="33"/>
        <v>2777.5099999999998</v>
      </c>
      <c r="J578" s="17">
        <f t="shared" si="34"/>
        <v>3071.71</v>
      </c>
      <c r="K578" s="32">
        <f t="shared" si="35"/>
        <v>3489.0099999999998</v>
      </c>
    </row>
    <row r="579" spans="1:11" s="15" customFormat="1" ht="14.25" customHeight="1">
      <c r="A579" s="29">
        <f>'до 150 кВт'!A579</f>
        <v>44736</v>
      </c>
      <c r="B579" s="16">
        <v>18</v>
      </c>
      <c r="C579" s="21">
        <v>1724.57</v>
      </c>
      <c r="D579" s="21">
        <v>0</v>
      </c>
      <c r="E579" s="21">
        <v>479.66</v>
      </c>
      <c r="F579" s="21">
        <v>1745.26</v>
      </c>
      <c r="G579" s="21">
        <v>652</v>
      </c>
      <c r="H579" s="17">
        <f t="shared" si="32"/>
        <v>2492.5</v>
      </c>
      <c r="I579" s="17">
        <f t="shared" si="33"/>
        <v>2763.07</v>
      </c>
      <c r="J579" s="17">
        <f t="shared" si="34"/>
        <v>3057.2700000000004</v>
      </c>
      <c r="K579" s="32">
        <f t="shared" si="35"/>
        <v>3474.57</v>
      </c>
    </row>
    <row r="580" spans="1:11" s="15" customFormat="1" ht="14.25" customHeight="1">
      <c r="A580" s="29">
        <f>'до 150 кВт'!A580</f>
        <v>44736</v>
      </c>
      <c r="B580" s="16">
        <v>19</v>
      </c>
      <c r="C580" s="21">
        <v>1721.78</v>
      </c>
      <c r="D580" s="21">
        <v>0</v>
      </c>
      <c r="E580" s="21">
        <v>593.41</v>
      </c>
      <c r="F580" s="21">
        <v>1742.47</v>
      </c>
      <c r="G580" s="21">
        <v>652</v>
      </c>
      <c r="H580" s="17">
        <f t="shared" si="32"/>
        <v>2489.71</v>
      </c>
      <c r="I580" s="17">
        <f t="shared" si="33"/>
        <v>2760.28</v>
      </c>
      <c r="J580" s="17">
        <f t="shared" si="34"/>
        <v>3054.4800000000005</v>
      </c>
      <c r="K580" s="32">
        <f t="shared" si="35"/>
        <v>3471.78</v>
      </c>
    </row>
    <row r="581" spans="1:11" s="15" customFormat="1" ht="14.25" customHeight="1">
      <c r="A581" s="29">
        <f>'до 150 кВт'!A581</f>
        <v>44736</v>
      </c>
      <c r="B581" s="16">
        <v>20</v>
      </c>
      <c r="C581" s="21">
        <v>1706.53</v>
      </c>
      <c r="D581" s="21">
        <v>0</v>
      </c>
      <c r="E581" s="21">
        <v>672.35</v>
      </c>
      <c r="F581" s="21">
        <v>1727.22</v>
      </c>
      <c r="G581" s="21">
        <v>652</v>
      </c>
      <c r="H581" s="17">
        <f t="shared" si="32"/>
        <v>2474.46</v>
      </c>
      <c r="I581" s="17">
        <f t="shared" si="33"/>
        <v>2745.03</v>
      </c>
      <c r="J581" s="17">
        <f t="shared" si="34"/>
        <v>3039.2300000000005</v>
      </c>
      <c r="K581" s="32">
        <f t="shared" si="35"/>
        <v>3456.53</v>
      </c>
    </row>
    <row r="582" spans="1:11" s="15" customFormat="1" ht="14.25" customHeight="1">
      <c r="A582" s="29">
        <f>'до 150 кВт'!A582</f>
        <v>44736</v>
      </c>
      <c r="B582" s="16">
        <v>21</v>
      </c>
      <c r="C582" s="21">
        <v>1811.16</v>
      </c>
      <c r="D582" s="21">
        <v>0</v>
      </c>
      <c r="E582" s="21">
        <v>663.65</v>
      </c>
      <c r="F582" s="21">
        <v>1831.85</v>
      </c>
      <c r="G582" s="21">
        <v>652</v>
      </c>
      <c r="H582" s="17">
        <f t="shared" si="32"/>
        <v>2579.0899999999997</v>
      </c>
      <c r="I582" s="17">
        <f t="shared" si="33"/>
        <v>2849.66</v>
      </c>
      <c r="J582" s="17">
        <f t="shared" si="34"/>
        <v>3143.8599999999997</v>
      </c>
      <c r="K582" s="32">
        <f t="shared" si="35"/>
        <v>3561.16</v>
      </c>
    </row>
    <row r="583" spans="1:11" s="15" customFormat="1" ht="14.25" customHeight="1">
      <c r="A583" s="29">
        <f>'до 150 кВт'!A583</f>
        <v>44736</v>
      </c>
      <c r="B583" s="16">
        <v>22</v>
      </c>
      <c r="C583" s="21">
        <v>1660.73</v>
      </c>
      <c r="D583" s="21">
        <v>0</v>
      </c>
      <c r="E583" s="21">
        <v>855.15</v>
      </c>
      <c r="F583" s="21">
        <v>1681.42</v>
      </c>
      <c r="G583" s="21">
        <v>652</v>
      </c>
      <c r="H583" s="17">
        <f t="shared" si="32"/>
        <v>2428.66</v>
      </c>
      <c r="I583" s="17">
        <f t="shared" si="33"/>
        <v>2699.23</v>
      </c>
      <c r="J583" s="17">
        <f t="shared" si="34"/>
        <v>2993.4300000000003</v>
      </c>
      <c r="K583" s="32">
        <f t="shared" si="35"/>
        <v>3410.73</v>
      </c>
    </row>
    <row r="584" spans="1:11" s="15" customFormat="1" ht="14.25" customHeight="1">
      <c r="A584" s="29">
        <f>'до 150 кВт'!A584</f>
        <v>44736</v>
      </c>
      <c r="B584" s="16">
        <v>23</v>
      </c>
      <c r="C584" s="21">
        <v>1244.48</v>
      </c>
      <c r="D584" s="21">
        <v>0</v>
      </c>
      <c r="E584" s="21">
        <v>448.37</v>
      </c>
      <c r="F584" s="21">
        <v>1265.17</v>
      </c>
      <c r="G584" s="21">
        <v>652</v>
      </c>
      <c r="H584" s="17">
        <f t="shared" si="32"/>
        <v>2012.41</v>
      </c>
      <c r="I584" s="17">
        <f t="shared" si="33"/>
        <v>2282.98</v>
      </c>
      <c r="J584" s="17">
        <f t="shared" si="34"/>
        <v>2577.1800000000003</v>
      </c>
      <c r="K584" s="32">
        <f t="shared" si="35"/>
        <v>2994.48</v>
      </c>
    </row>
    <row r="585" spans="1:11" s="15" customFormat="1" ht="14.25" customHeight="1">
      <c r="A585" s="29">
        <f>'до 150 кВт'!A585</f>
        <v>44737</v>
      </c>
      <c r="B585" s="16">
        <v>0</v>
      </c>
      <c r="C585" s="21">
        <v>1056.21</v>
      </c>
      <c r="D585" s="21">
        <v>0</v>
      </c>
      <c r="E585" s="21">
        <v>227.43</v>
      </c>
      <c r="F585" s="21">
        <v>1076.9</v>
      </c>
      <c r="G585" s="21">
        <v>652</v>
      </c>
      <c r="H585" s="17">
        <f t="shared" si="32"/>
        <v>1824.14</v>
      </c>
      <c r="I585" s="17">
        <f t="shared" si="33"/>
        <v>2094.71</v>
      </c>
      <c r="J585" s="17">
        <f t="shared" si="34"/>
        <v>2388.91</v>
      </c>
      <c r="K585" s="32">
        <f t="shared" si="35"/>
        <v>2806.21</v>
      </c>
    </row>
    <row r="586" spans="1:11" s="15" customFormat="1" ht="14.25" customHeight="1">
      <c r="A586" s="29">
        <f>'до 150 кВт'!A586</f>
        <v>44737</v>
      </c>
      <c r="B586" s="16">
        <v>1</v>
      </c>
      <c r="C586" s="21">
        <v>870.9</v>
      </c>
      <c r="D586" s="21">
        <v>0</v>
      </c>
      <c r="E586" s="21">
        <v>71.95</v>
      </c>
      <c r="F586" s="21">
        <v>891.59</v>
      </c>
      <c r="G586" s="21">
        <v>652</v>
      </c>
      <c r="H586" s="17">
        <f aca="true" t="shared" si="36" ref="H586:H649">SUM($F586,$G586,$N$5,$N$7)</f>
        <v>1638.8300000000002</v>
      </c>
      <c r="I586" s="17">
        <f aca="true" t="shared" si="37" ref="I586:I649">SUM($F586,$G586,$O$5,$O$7)</f>
        <v>1909.4</v>
      </c>
      <c r="J586" s="17">
        <f aca="true" t="shared" si="38" ref="J586:J649">SUM($F586,$G586,$P$5,$P$7)</f>
        <v>2203.6000000000004</v>
      </c>
      <c r="K586" s="32">
        <f aca="true" t="shared" si="39" ref="K586:K649">SUM($F586,$G586,$Q$5,$Q$7)</f>
        <v>2620.9</v>
      </c>
    </row>
    <row r="587" spans="1:11" s="15" customFormat="1" ht="14.25" customHeight="1">
      <c r="A587" s="29">
        <f>'до 150 кВт'!A587</f>
        <v>44737</v>
      </c>
      <c r="B587" s="16">
        <v>2</v>
      </c>
      <c r="C587" s="21">
        <v>848.21</v>
      </c>
      <c r="D587" s="21">
        <v>0</v>
      </c>
      <c r="E587" s="21">
        <v>74.31</v>
      </c>
      <c r="F587" s="21">
        <v>868.9</v>
      </c>
      <c r="G587" s="21">
        <v>652</v>
      </c>
      <c r="H587" s="17">
        <f t="shared" si="36"/>
        <v>1616.14</v>
      </c>
      <c r="I587" s="17">
        <f t="shared" si="37"/>
        <v>1886.71</v>
      </c>
      <c r="J587" s="17">
        <f t="shared" si="38"/>
        <v>2180.91</v>
      </c>
      <c r="K587" s="32">
        <f t="shared" si="39"/>
        <v>2598.21</v>
      </c>
    </row>
    <row r="588" spans="1:11" s="15" customFormat="1" ht="14.25" customHeight="1">
      <c r="A588" s="29">
        <f>'до 150 кВт'!A588</f>
        <v>44737</v>
      </c>
      <c r="B588" s="16">
        <v>3</v>
      </c>
      <c r="C588" s="21">
        <v>818.11</v>
      </c>
      <c r="D588" s="21">
        <v>0</v>
      </c>
      <c r="E588" s="21">
        <v>73.18</v>
      </c>
      <c r="F588" s="21">
        <v>838.8</v>
      </c>
      <c r="G588" s="21">
        <v>652</v>
      </c>
      <c r="H588" s="17">
        <f t="shared" si="36"/>
        <v>1586.04</v>
      </c>
      <c r="I588" s="17">
        <f t="shared" si="37"/>
        <v>1856.61</v>
      </c>
      <c r="J588" s="17">
        <f t="shared" si="38"/>
        <v>2150.81</v>
      </c>
      <c r="K588" s="32">
        <f t="shared" si="39"/>
        <v>2568.1099999999997</v>
      </c>
    </row>
    <row r="589" spans="1:11" s="15" customFormat="1" ht="14.25" customHeight="1">
      <c r="A589" s="29">
        <f>'до 150 кВт'!A589</f>
        <v>44737</v>
      </c>
      <c r="B589" s="16">
        <v>4</v>
      </c>
      <c r="C589" s="21">
        <v>798.19</v>
      </c>
      <c r="D589" s="21">
        <v>0</v>
      </c>
      <c r="E589" s="21">
        <v>34.99</v>
      </c>
      <c r="F589" s="21">
        <v>818.88</v>
      </c>
      <c r="G589" s="21">
        <v>652</v>
      </c>
      <c r="H589" s="17">
        <f t="shared" si="36"/>
        <v>1566.1200000000001</v>
      </c>
      <c r="I589" s="17">
        <f t="shared" si="37"/>
        <v>1836.69</v>
      </c>
      <c r="J589" s="17">
        <f t="shared" si="38"/>
        <v>2130.8900000000003</v>
      </c>
      <c r="K589" s="32">
        <f t="shared" si="39"/>
        <v>2548.19</v>
      </c>
    </row>
    <row r="590" spans="1:11" s="15" customFormat="1" ht="14.25" customHeight="1">
      <c r="A590" s="29">
        <f>'до 150 кВт'!A590</f>
        <v>44737</v>
      </c>
      <c r="B590" s="16">
        <v>5</v>
      </c>
      <c r="C590" s="21">
        <v>1.24</v>
      </c>
      <c r="D590" s="21">
        <v>831.49</v>
      </c>
      <c r="E590" s="21">
        <v>0</v>
      </c>
      <c r="F590" s="21">
        <v>21.93</v>
      </c>
      <c r="G590" s="21">
        <v>652</v>
      </c>
      <c r="H590" s="17">
        <f t="shared" si="36"/>
        <v>769.17</v>
      </c>
      <c r="I590" s="17">
        <f t="shared" si="37"/>
        <v>1039.74</v>
      </c>
      <c r="J590" s="17">
        <f t="shared" si="38"/>
        <v>1333.94</v>
      </c>
      <c r="K590" s="32">
        <f t="shared" si="39"/>
        <v>1751.2399999999998</v>
      </c>
    </row>
    <row r="591" spans="1:11" s="15" customFormat="1" ht="14.25" customHeight="1">
      <c r="A591" s="29">
        <f>'до 150 кВт'!A591</f>
        <v>44737</v>
      </c>
      <c r="B591" s="16">
        <v>6</v>
      </c>
      <c r="C591" s="21">
        <v>2.08</v>
      </c>
      <c r="D591" s="21">
        <v>883.02</v>
      </c>
      <c r="E591" s="21">
        <v>0</v>
      </c>
      <c r="F591" s="21">
        <v>22.77</v>
      </c>
      <c r="G591" s="21">
        <v>652</v>
      </c>
      <c r="H591" s="17">
        <f t="shared" si="36"/>
        <v>770.01</v>
      </c>
      <c r="I591" s="17">
        <f t="shared" si="37"/>
        <v>1040.58</v>
      </c>
      <c r="J591" s="17">
        <f t="shared" si="38"/>
        <v>1334.78</v>
      </c>
      <c r="K591" s="32">
        <f t="shared" si="39"/>
        <v>1752.08</v>
      </c>
    </row>
    <row r="592" spans="1:11" s="15" customFormat="1" ht="14.25" customHeight="1">
      <c r="A592" s="29">
        <f>'до 150 кВт'!A592</f>
        <v>44737</v>
      </c>
      <c r="B592" s="16">
        <v>7</v>
      </c>
      <c r="C592" s="21">
        <v>902.2</v>
      </c>
      <c r="D592" s="21">
        <v>47.35</v>
      </c>
      <c r="E592" s="21">
        <v>0</v>
      </c>
      <c r="F592" s="21">
        <v>922.89</v>
      </c>
      <c r="G592" s="21">
        <v>652</v>
      </c>
      <c r="H592" s="17">
        <f t="shared" si="36"/>
        <v>1670.1299999999999</v>
      </c>
      <c r="I592" s="17">
        <f t="shared" si="37"/>
        <v>1940.6999999999998</v>
      </c>
      <c r="J592" s="17">
        <f t="shared" si="38"/>
        <v>2234.8999999999996</v>
      </c>
      <c r="K592" s="32">
        <f t="shared" si="39"/>
        <v>2652.2</v>
      </c>
    </row>
    <row r="593" spans="1:11" s="15" customFormat="1" ht="14.25" customHeight="1">
      <c r="A593" s="29">
        <f>'до 150 кВт'!A593</f>
        <v>44737</v>
      </c>
      <c r="B593" s="16">
        <v>8</v>
      </c>
      <c r="C593" s="21">
        <v>1346.85</v>
      </c>
      <c r="D593" s="21">
        <v>0</v>
      </c>
      <c r="E593" s="21">
        <v>52.31</v>
      </c>
      <c r="F593" s="21">
        <v>1367.54</v>
      </c>
      <c r="G593" s="21">
        <v>652</v>
      </c>
      <c r="H593" s="17">
        <f t="shared" si="36"/>
        <v>2114.7799999999997</v>
      </c>
      <c r="I593" s="17">
        <f t="shared" si="37"/>
        <v>2385.35</v>
      </c>
      <c r="J593" s="17">
        <f t="shared" si="38"/>
        <v>2679.55</v>
      </c>
      <c r="K593" s="32">
        <f t="shared" si="39"/>
        <v>3096.85</v>
      </c>
    </row>
    <row r="594" spans="1:11" s="15" customFormat="1" ht="14.25" customHeight="1">
      <c r="A594" s="29">
        <f>'до 150 кВт'!A594</f>
        <v>44737</v>
      </c>
      <c r="B594" s="16">
        <v>9</v>
      </c>
      <c r="C594" s="21">
        <v>1370.7</v>
      </c>
      <c r="D594" s="21">
        <v>11.09</v>
      </c>
      <c r="E594" s="21">
        <v>0</v>
      </c>
      <c r="F594" s="21">
        <v>1391.39</v>
      </c>
      <c r="G594" s="21">
        <v>652</v>
      </c>
      <c r="H594" s="17">
        <f t="shared" si="36"/>
        <v>2138.63</v>
      </c>
      <c r="I594" s="17">
        <f t="shared" si="37"/>
        <v>2409.2000000000003</v>
      </c>
      <c r="J594" s="17">
        <f t="shared" si="38"/>
        <v>2703.4</v>
      </c>
      <c r="K594" s="32">
        <f t="shared" si="39"/>
        <v>3120.7</v>
      </c>
    </row>
    <row r="595" spans="1:11" s="15" customFormat="1" ht="14.25" customHeight="1">
      <c r="A595" s="29">
        <f>'до 150 кВт'!A595</f>
        <v>44737</v>
      </c>
      <c r="B595" s="16">
        <v>10</v>
      </c>
      <c r="C595" s="21">
        <v>1384.58</v>
      </c>
      <c r="D595" s="21">
        <v>0</v>
      </c>
      <c r="E595" s="21">
        <v>7.16</v>
      </c>
      <c r="F595" s="21">
        <v>1405.27</v>
      </c>
      <c r="G595" s="21">
        <v>652</v>
      </c>
      <c r="H595" s="17">
        <f t="shared" si="36"/>
        <v>2152.5099999999998</v>
      </c>
      <c r="I595" s="17">
        <f t="shared" si="37"/>
        <v>2423.08</v>
      </c>
      <c r="J595" s="17">
        <f t="shared" si="38"/>
        <v>2717.2799999999997</v>
      </c>
      <c r="K595" s="32">
        <f t="shared" si="39"/>
        <v>3134.58</v>
      </c>
    </row>
    <row r="596" spans="1:11" s="15" customFormat="1" ht="14.25" customHeight="1">
      <c r="A596" s="29">
        <f>'до 150 кВт'!A596</f>
        <v>44737</v>
      </c>
      <c r="B596" s="16">
        <v>11</v>
      </c>
      <c r="C596" s="21">
        <v>1383.68</v>
      </c>
      <c r="D596" s="21">
        <v>0</v>
      </c>
      <c r="E596" s="21">
        <v>21.4</v>
      </c>
      <c r="F596" s="21">
        <v>1404.37</v>
      </c>
      <c r="G596" s="21">
        <v>652</v>
      </c>
      <c r="H596" s="17">
        <f t="shared" si="36"/>
        <v>2151.6099999999997</v>
      </c>
      <c r="I596" s="17">
        <f t="shared" si="37"/>
        <v>2422.18</v>
      </c>
      <c r="J596" s="17">
        <f t="shared" si="38"/>
        <v>2716.38</v>
      </c>
      <c r="K596" s="32">
        <f t="shared" si="39"/>
        <v>3133.68</v>
      </c>
    </row>
    <row r="597" spans="1:11" s="15" customFormat="1" ht="14.25" customHeight="1">
      <c r="A597" s="29">
        <f>'до 150 кВт'!A597</f>
        <v>44737</v>
      </c>
      <c r="B597" s="16">
        <v>12</v>
      </c>
      <c r="C597" s="21">
        <v>1377.15</v>
      </c>
      <c r="D597" s="21">
        <v>0</v>
      </c>
      <c r="E597" s="21">
        <v>25.44</v>
      </c>
      <c r="F597" s="21">
        <v>1397.84</v>
      </c>
      <c r="G597" s="21">
        <v>652</v>
      </c>
      <c r="H597" s="17">
        <f t="shared" si="36"/>
        <v>2145.08</v>
      </c>
      <c r="I597" s="17">
        <f t="shared" si="37"/>
        <v>2415.65</v>
      </c>
      <c r="J597" s="17">
        <f t="shared" si="38"/>
        <v>2709.8500000000004</v>
      </c>
      <c r="K597" s="32">
        <f t="shared" si="39"/>
        <v>3127.15</v>
      </c>
    </row>
    <row r="598" spans="1:11" s="15" customFormat="1" ht="14.25" customHeight="1">
      <c r="A598" s="29">
        <f>'до 150 кВт'!A598</f>
        <v>44737</v>
      </c>
      <c r="B598" s="16">
        <v>13</v>
      </c>
      <c r="C598" s="21">
        <v>1395.86</v>
      </c>
      <c r="D598" s="21">
        <v>0</v>
      </c>
      <c r="E598" s="21">
        <v>35.5</v>
      </c>
      <c r="F598" s="21">
        <v>1416.55</v>
      </c>
      <c r="G598" s="21">
        <v>652</v>
      </c>
      <c r="H598" s="17">
        <f t="shared" si="36"/>
        <v>2163.79</v>
      </c>
      <c r="I598" s="17">
        <f t="shared" si="37"/>
        <v>2434.36</v>
      </c>
      <c r="J598" s="17">
        <f t="shared" si="38"/>
        <v>2728.5600000000004</v>
      </c>
      <c r="K598" s="32">
        <f t="shared" si="39"/>
        <v>3145.86</v>
      </c>
    </row>
    <row r="599" spans="1:11" s="15" customFormat="1" ht="14.25" customHeight="1">
      <c r="A599" s="29">
        <f>'до 150 кВт'!A599</f>
        <v>44737</v>
      </c>
      <c r="B599" s="16">
        <v>14</v>
      </c>
      <c r="C599" s="21">
        <v>1395.23</v>
      </c>
      <c r="D599" s="21">
        <v>0</v>
      </c>
      <c r="E599" s="21">
        <v>50.72</v>
      </c>
      <c r="F599" s="21">
        <v>1415.92</v>
      </c>
      <c r="G599" s="21">
        <v>652</v>
      </c>
      <c r="H599" s="17">
        <f t="shared" si="36"/>
        <v>2163.16</v>
      </c>
      <c r="I599" s="17">
        <f t="shared" si="37"/>
        <v>2433.73</v>
      </c>
      <c r="J599" s="17">
        <f t="shared" si="38"/>
        <v>2727.9300000000003</v>
      </c>
      <c r="K599" s="32">
        <f t="shared" si="39"/>
        <v>3145.23</v>
      </c>
    </row>
    <row r="600" spans="1:11" s="15" customFormat="1" ht="14.25" customHeight="1">
      <c r="A600" s="29">
        <f>'до 150 кВт'!A600</f>
        <v>44737</v>
      </c>
      <c r="B600" s="16">
        <v>15</v>
      </c>
      <c r="C600" s="21">
        <v>1396.97</v>
      </c>
      <c r="D600" s="21">
        <v>0</v>
      </c>
      <c r="E600" s="21">
        <v>84.45</v>
      </c>
      <c r="F600" s="21">
        <v>1417.66</v>
      </c>
      <c r="G600" s="21">
        <v>652</v>
      </c>
      <c r="H600" s="17">
        <f t="shared" si="36"/>
        <v>2164.8999999999996</v>
      </c>
      <c r="I600" s="17">
        <f t="shared" si="37"/>
        <v>2435.47</v>
      </c>
      <c r="J600" s="17">
        <f t="shared" si="38"/>
        <v>2729.67</v>
      </c>
      <c r="K600" s="32">
        <f t="shared" si="39"/>
        <v>3146.97</v>
      </c>
    </row>
    <row r="601" spans="1:11" s="15" customFormat="1" ht="14.25" customHeight="1">
      <c r="A601" s="29">
        <f>'до 150 кВт'!A601</f>
        <v>44737</v>
      </c>
      <c r="B601" s="16">
        <v>16</v>
      </c>
      <c r="C601" s="21">
        <v>1397.63</v>
      </c>
      <c r="D601" s="21">
        <v>0</v>
      </c>
      <c r="E601" s="21">
        <v>102.68</v>
      </c>
      <c r="F601" s="21">
        <v>1418.32</v>
      </c>
      <c r="G601" s="21">
        <v>652</v>
      </c>
      <c r="H601" s="17">
        <f t="shared" si="36"/>
        <v>2165.5599999999995</v>
      </c>
      <c r="I601" s="17">
        <f t="shared" si="37"/>
        <v>2436.1299999999997</v>
      </c>
      <c r="J601" s="17">
        <f t="shared" si="38"/>
        <v>2730.33</v>
      </c>
      <c r="K601" s="32">
        <f t="shared" si="39"/>
        <v>3147.6299999999997</v>
      </c>
    </row>
    <row r="602" spans="1:11" s="15" customFormat="1" ht="14.25" customHeight="1">
      <c r="A602" s="29">
        <f>'до 150 кВт'!A602</f>
        <v>44737</v>
      </c>
      <c r="B602" s="16">
        <v>17</v>
      </c>
      <c r="C602" s="21">
        <v>1388.16</v>
      </c>
      <c r="D602" s="21">
        <v>0</v>
      </c>
      <c r="E602" s="21">
        <v>118.74</v>
      </c>
      <c r="F602" s="21">
        <v>1408.85</v>
      </c>
      <c r="G602" s="21">
        <v>652</v>
      </c>
      <c r="H602" s="17">
        <f t="shared" si="36"/>
        <v>2156.0899999999997</v>
      </c>
      <c r="I602" s="17">
        <f t="shared" si="37"/>
        <v>2426.66</v>
      </c>
      <c r="J602" s="17">
        <f t="shared" si="38"/>
        <v>2720.8599999999997</v>
      </c>
      <c r="K602" s="32">
        <f t="shared" si="39"/>
        <v>3138.16</v>
      </c>
    </row>
    <row r="603" spans="1:11" s="15" customFormat="1" ht="14.25" customHeight="1">
      <c r="A603" s="29">
        <f>'до 150 кВт'!A603</f>
        <v>44737</v>
      </c>
      <c r="B603" s="16">
        <v>18</v>
      </c>
      <c r="C603" s="21">
        <v>1376.45</v>
      </c>
      <c r="D603" s="21">
        <v>0</v>
      </c>
      <c r="E603" s="21">
        <v>233.11</v>
      </c>
      <c r="F603" s="21">
        <v>1397.14</v>
      </c>
      <c r="G603" s="21">
        <v>652</v>
      </c>
      <c r="H603" s="17">
        <f t="shared" si="36"/>
        <v>2144.38</v>
      </c>
      <c r="I603" s="17">
        <f t="shared" si="37"/>
        <v>2414.9500000000003</v>
      </c>
      <c r="J603" s="17">
        <f t="shared" si="38"/>
        <v>2709.1500000000005</v>
      </c>
      <c r="K603" s="32">
        <f t="shared" si="39"/>
        <v>3126.4500000000003</v>
      </c>
    </row>
    <row r="604" spans="1:11" s="15" customFormat="1" ht="14.25" customHeight="1">
      <c r="A604" s="29">
        <f>'до 150 кВт'!A604</f>
        <v>44737</v>
      </c>
      <c r="B604" s="16">
        <v>19</v>
      </c>
      <c r="C604" s="21">
        <v>1374.11</v>
      </c>
      <c r="D604" s="21">
        <v>0</v>
      </c>
      <c r="E604" s="21">
        <v>229.07</v>
      </c>
      <c r="F604" s="21">
        <v>1394.8</v>
      </c>
      <c r="G604" s="21">
        <v>652</v>
      </c>
      <c r="H604" s="17">
        <f t="shared" si="36"/>
        <v>2142.04</v>
      </c>
      <c r="I604" s="17">
        <f t="shared" si="37"/>
        <v>2412.61</v>
      </c>
      <c r="J604" s="17">
        <f t="shared" si="38"/>
        <v>2706.81</v>
      </c>
      <c r="K604" s="32">
        <f t="shared" si="39"/>
        <v>3124.1099999999997</v>
      </c>
    </row>
    <row r="605" spans="1:11" s="15" customFormat="1" ht="14.25" customHeight="1">
      <c r="A605" s="29">
        <f>'до 150 кВт'!A605</f>
        <v>44737</v>
      </c>
      <c r="B605" s="16">
        <v>20</v>
      </c>
      <c r="C605" s="21">
        <v>1385.01</v>
      </c>
      <c r="D605" s="21">
        <v>0</v>
      </c>
      <c r="E605" s="21">
        <v>221.93</v>
      </c>
      <c r="F605" s="21">
        <v>1405.7</v>
      </c>
      <c r="G605" s="21">
        <v>652</v>
      </c>
      <c r="H605" s="17">
        <f t="shared" si="36"/>
        <v>2152.9399999999996</v>
      </c>
      <c r="I605" s="17">
        <f t="shared" si="37"/>
        <v>2423.5099999999998</v>
      </c>
      <c r="J605" s="17">
        <f t="shared" si="38"/>
        <v>2717.71</v>
      </c>
      <c r="K605" s="32">
        <f t="shared" si="39"/>
        <v>3135.0099999999998</v>
      </c>
    </row>
    <row r="606" spans="1:11" s="15" customFormat="1" ht="14.25" customHeight="1">
      <c r="A606" s="29">
        <f>'до 150 кВт'!A606</f>
        <v>44737</v>
      </c>
      <c r="B606" s="16">
        <v>21</v>
      </c>
      <c r="C606" s="21">
        <v>1410.04</v>
      </c>
      <c r="D606" s="21">
        <v>0</v>
      </c>
      <c r="E606" s="21">
        <v>416.21</v>
      </c>
      <c r="F606" s="21">
        <v>1430.73</v>
      </c>
      <c r="G606" s="21">
        <v>652</v>
      </c>
      <c r="H606" s="17">
        <f t="shared" si="36"/>
        <v>2177.97</v>
      </c>
      <c r="I606" s="17">
        <f t="shared" si="37"/>
        <v>2448.54</v>
      </c>
      <c r="J606" s="17">
        <f t="shared" si="38"/>
        <v>2742.74</v>
      </c>
      <c r="K606" s="32">
        <f t="shared" si="39"/>
        <v>3160.04</v>
      </c>
    </row>
    <row r="607" spans="1:11" s="15" customFormat="1" ht="14.25" customHeight="1">
      <c r="A607" s="29">
        <f>'до 150 кВт'!A607</f>
        <v>44737</v>
      </c>
      <c r="B607" s="16">
        <v>22</v>
      </c>
      <c r="C607" s="21">
        <v>1351</v>
      </c>
      <c r="D607" s="21">
        <v>0</v>
      </c>
      <c r="E607" s="21">
        <v>464.26</v>
      </c>
      <c r="F607" s="21">
        <v>1371.69</v>
      </c>
      <c r="G607" s="21">
        <v>652</v>
      </c>
      <c r="H607" s="17">
        <f t="shared" si="36"/>
        <v>2118.93</v>
      </c>
      <c r="I607" s="17">
        <f t="shared" si="37"/>
        <v>2389.5</v>
      </c>
      <c r="J607" s="17">
        <f t="shared" si="38"/>
        <v>2683.7</v>
      </c>
      <c r="K607" s="32">
        <f t="shared" si="39"/>
        <v>3101</v>
      </c>
    </row>
    <row r="608" spans="1:11" s="15" customFormat="1" ht="14.25" customHeight="1">
      <c r="A608" s="29">
        <f>'до 150 кВт'!A608</f>
        <v>44737</v>
      </c>
      <c r="B608" s="16">
        <v>23</v>
      </c>
      <c r="C608" s="21">
        <v>1056.1</v>
      </c>
      <c r="D608" s="21">
        <v>0</v>
      </c>
      <c r="E608" s="21">
        <v>268.22</v>
      </c>
      <c r="F608" s="21">
        <v>1076.79</v>
      </c>
      <c r="G608" s="21">
        <v>652</v>
      </c>
      <c r="H608" s="17">
        <f t="shared" si="36"/>
        <v>1824.03</v>
      </c>
      <c r="I608" s="17">
        <f t="shared" si="37"/>
        <v>2094.6</v>
      </c>
      <c r="J608" s="17">
        <f t="shared" si="38"/>
        <v>2388.8</v>
      </c>
      <c r="K608" s="32">
        <f t="shared" si="39"/>
        <v>2806.1</v>
      </c>
    </row>
    <row r="609" spans="1:11" s="15" customFormat="1" ht="14.25" customHeight="1">
      <c r="A609" s="29">
        <f>'до 150 кВт'!A609</f>
        <v>44738</v>
      </c>
      <c r="B609" s="16">
        <v>0</v>
      </c>
      <c r="C609" s="21">
        <v>848.64</v>
      </c>
      <c r="D609" s="21">
        <v>0</v>
      </c>
      <c r="E609" s="21">
        <v>875.77</v>
      </c>
      <c r="F609" s="21">
        <v>869.33</v>
      </c>
      <c r="G609" s="21">
        <v>652</v>
      </c>
      <c r="H609" s="17">
        <f t="shared" si="36"/>
        <v>1616.57</v>
      </c>
      <c r="I609" s="17">
        <f t="shared" si="37"/>
        <v>1887.1399999999999</v>
      </c>
      <c r="J609" s="17">
        <f t="shared" si="38"/>
        <v>2181.34</v>
      </c>
      <c r="K609" s="32">
        <f t="shared" si="39"/>
        <v>2598.64</v>
      </c>
    </row>
    <row r="610" spans="1:11" s="15" customFormat="1" ht="14.25" customHeight="1">
      <c r="A610" s="29">
        <f>'до 150 кВт'!A610</f>
        <v>44738</v>
      </c>
      <c r="B610" s="16">
        <v>1</v>
      </c>
      <c r="C610" s="21">
        <v>788.74</v>
      </c>
      <c r="D610" s="21">
        <v>0</v>
      </c>
      <c r="E610" s="21">
        <v>814.13</v>
      </c>
      <c r="F610" s="21">
        <v>809.43</v>
      </c>
      <c r="G610" s="21">
        <v>652</v>
      </c>
      <c r="H610" s="17">
        <f t="shared" si="36"/>
        <v>1556.6699999999998</v>
      </c>
      <c r="I610" s="17">
        <f t="shared" si="37"/>
        <v>1827.2399999999998</v>
      </c>
      <c r="J610" s="17">
        <f t="shared" si="38"/>
        <v>2121.4399999999996</v>
      </c>
      <c r="K610" s="32">
        <f t="shared" si="39"/>
        <v>2538.74</v>
      </c>
    </row>
    <row r="611" spans="1:11" s="15" customFormat="1" ht="14.25" customHeight="1">
      <c r="A611" s="29">
        <f>'до 150 кВт'!A611</f>
        <v>44738</v>
      </c>
      <c r="B611" s="16">
        <v>2</v>
      </c>
      <c r="C611" s="21">
        <v>713.81</v>
      </c>
      <c r="D611" s="21">
        <v>0</v>
      </c>
      <c r="E611" s="21">
        <v>737.18</v>
      </c>
      <c r="F611" s="21">
        <v>734.5</v>
      </c>
      <c r="G611" s="21">
        <v>652</v>
      </c>
      <c r="H611" s="17">
        <f t="shared" si="36"/>
        <v>1481.74</v>
      </c>
      <c r="I611" s="17">
        <f t="shared" si="37"/>
        <v>1752.31</v>
      </c>
      <c r="J611" s="17">
        <f t="shared" si="38"/>
        <v>2046.51</v>
      </c>
      <c r="K611" s="32">
        <f t="shared" si="39"/>
        <v>2463.81</v>
      </c>
    </row>
    <row r="612" spans="1:11" s="15" customFormat="1" ht="14.25" customHeight="1">
      <c r="A612" s="29">
        <f>'до 150 кВт'!A612</f>
        <v>44738</v>
      </c>
      <c r="B612" s="16">
        <v>3</v>
      </c>
      <c r="C612" s="21">
        <v>673.38</v>
      </c>
      <c r="D612" s="21">
        <v>0</v>
      </c>
      <c r="E612" s="21">
        <v>695.79</v>
      </c>
      <c r="F612" s="21">
        <v>694.07</v>
      </c>
      <c r="G612" s="21">
        <v>652</v>
      </c>
      <c r="H612" s="17">
        <f t="shared" si="36"/>
        <v>1441.3100000000002</v>
      </c>
      <c r="I612" s="17">
        <f t="shared" si="37"/>
        <v>1711.88</v>
      </c>
      <c r="J612" s="17">
        <f t="shared" si="38"/>
        <v>2006.0800000000002</v>
      </c>
      <c r="K612" s="32">
        <f t="shared" si="39"/>
        <v>2423.38</v>
      </c>
    </row>
    <row r="613" spans="1:11" s="15" customFormat="1" ht="14.25" customHeight="1">
      <c r="A613" s="29">
        <f>'до 150 кВт'!A613</f>
        <v>44738</v>
      </c>
      <c r="B613" s="16">
        <v>4</v>
      </c>
      <c r="C613" s="21">
        <v>2.14</v>
      </c>
      <c r="D613" s="21">
        <v>0</v>
      </c>
      <c r="E613" s="21">
        <v>2.22</v>
      </c>
      <c r="F613" s="21">
        <v>22.83</v>
      </c>
      <c r="G613" s="21">
        <v>652</v>
      </c>
      <c r="H613" s="17">
        <f t="shared" si="36"/>
        <v>770.07</v>
      </c>
      <c r="I613" s="17">
        <f t="shared" si="37"/>
        <v>1040.64</v>
      </c>
      <c r="J613" s="17">
        <f t="shared" si="38"/>
        <v>1334.8400000000001</v>
      </c>
      <c r="K613" s="32">
        <f t="shared" si="39"/>
        <v>1752.1399999999999</v>
      </c>
    </row>
    <row r="614" spans="1:11" s="15" customFormat="1" ht="14.25" customHeight="1">
      <c r="A614" s="29">
        <f>'до 150 кВт'!A614</f>
        <v>44738</v>
      </c>
      <c r="B614" s="16">
        <v>5</v>
      </c>
      <c r="C614" s="21">
        <v>0</v>
      </c>
      <c r="D614" s="21">
        <v>0</v>
      </c>
      <c r="E614" s="21">
        <v>0</v>
      </c>
      <c r="F614" s="21">
        <v>20.69</v>
      </c>
      <c r="G614" s="21">
        <v>652</v>
      </c>
      <c r="H614" s="17">
        <f t="shared" si="36"/>
        <v>767.9300000000001</v>
      </c>
      <c r="I614" s="17">
        <f t="shared" si="37"/>
        <v>1038.5</v>
      </c>
      <c r="J614" s="17">
        <f t="shared" si="38"/>
        <v>1332.7</v>
      </c>
      <c r="K614" s="32">
        <f t="shared" si="39"/>
        <v>1750</v>
      </c>
    </row>
    <row r="615" spans="1:11" s="15" customFormat="1" ht="14.25" customHeight="1">
      <c r="A615" s="29">
        <f>'до 150 кВт'!A615</f>
        <v>44738</v>
      </c>
      <c r="B615" s="16">
        <v>6</v>
      </c>
      <c r="C615" s="21">
        <v>2.13</v>
      </c>
      <c r="D615" s="21">
        <v>0</v>
      </c>
      <c r="E615" s="21">
        <v>2.21</v>
      </c>
      <c r="F615" s="21">
        <v>22.82</v>
      </c>
      <c r="G615" s="21">
        <v>652</v>
      </c>
      <c r="H615" s="17">
        <f t="shared" si="36"/>
        <v>770.0600000000001</v>
      </c>
      <c r="I615" s="17">
        <f t="shared" si="37"/>
        <v>1040.63</v>
      </c>
      <c r="J615" s="17">
        <f t="shared" si="38"/>
        <v>1334.83</v>
      </c>
      <c r="K615" s="32">
        <f t="shared" si="39"/>
        <v>1752.13</v>
      </c>
    </row>
    <row r="616" spans="1:11" s="15" customFormat="1" ht="14.25" customHeight="1">
      <c r="A616" s="29">
        <f>'до 150 кВт'!A616</f>
        <v>44738</v>
      </c>
      <c r="B616" s="16">
        <v>7</v>
      </c>
      <c r="C616" s="21">
        <v>8.6</v>
      </c>
      <c r="D616" s="21">
        <v>860.5</v>
      </c>
      <c r="E616" s="21">
        <v>0</v>
      </c>
      <c r="F616" s="21">
        <v>29.29</v>
      </c>
      <c r="G616" s="21">
        <v>652</v>
      </c>
      <c r="H616" s="17">
        <f t="shared" si="36"/>
        <v>776.53</v>
      </c>
      <c r="I616" s="17">
        <f t="shared" si="37"/>
        <v>1047.1</v>
      </c>
      <c r="J616" s="17">
        <f t="shared" si="38"/>
        <v>1341.3</v>
      </c>
      <c r="K616" s="32">
        <f t="shared" si="39"/>
        <v>1758.6</v>
      </c>
    </row>
    <row r="617" spans="1:11" s="15" customFormat="1" ht="14.25" customHeight="1">
      <c r="A617" s="29">
        <f>'до 150 кВт'!A617</f>
        <v>44738</v>
      </c>
      <c r="B617" s="16">
        <v>8</v>
      </c>
      <c r="C617" s="21">
        <v>853.91</v>
      </c>
      <c r="D617" s="21">
        <v>0</v>
      </c>
      <c r="E617" s="21">
        <v>65.48</v>
      </c>
      <c r="F617" s="21">
        <v>874.6</v>
      </c>
      <c r="G617" s="21">
        <v>652</v>
      </c>
      <c r="H617" s="17">
        <f t="shared" si="36"/>
        <v>1621.84</v>
      </c>
      <c r="I617" s="17">
        <f t="shared" si="37"/>
        <v>1892.4099999999999</v>
      </c>
      <c r="J617" s="17">
        <f t="shared" si="38"/>
        <v>2186.6099999999997</v>
      </c>
      <c r="K617" s="32">
        <f t="shared" si="39"/>
        <v>2603.91</v>
      </c>
    </row>
    <row r="618" spans="1:11" s="15" customFormat="1" ht="14.25" customHeight="1">
      <c r="A618" s="29">
        <f>'до 150 кВт'!A618</f>
        <v>44738</v>
      </c>
      <c r="B618" s="16">
        <v>9</v>
      </c>
      <c r="C618" s="21">
        <v>888.92</v>
      </c>
      <c r="D618" s="21">
        <v>0</v>
      </c>
      <c r="E618" s="21">
        <v>65.34</v>
      </c>
      <c r="F618" s="21">
        <v>909.61</v>
      </c>
      <c r="G618" s="21">
        <v>652</v>
      </c>
      <c r="H618" s="17">
        <f t="shared" si="36"/>
        <v>1656.8500000000001</v>
      </c>
      <c r="I618" s="17">
        <f t="shared" si="37"/>
        <v>1927.42</v>
      </c>
      <c r="J618" s="17">
        <f t="shared" si="38"/>
        <v>2221.62</v>
      </c>
      <c r="K618" s="32">
        <f t="shared" si="39"/>
        <v>2638.92</v>
      </c>
    </row>
    <row r="619" spans="1:11" s="15" customFormat="1" ht="14.25" customHeight="1">
      <c r="A619" s="29">
        <f>'до 150 кВт'!A619</f>
        <v>44738</v>
      </c>
      <c r="B619" s="16">
        <v>10</v>
      </c>
      <c r="C619" s="21">
        <v>897.43</v>
      </c>
      <c r="D619" s="21">
        <v>0</v>
      </c>
      <c r="E619" s="21">
        <v>35.07</v>
      </c>
      <c r="F619" s="21">
        <v>918.12</v>
      </c>
      <c r="G619" s="21">
        <v>652</v>
      </c>
      <c r="H619" s="17">
        <f t="shared" si="36"/>
        <v>1665.36</v>
      </c>
      <c r="I619" s="17">
        <f t="shared" si="37"/>
        <v>1935.9299999999998</v>
      </c>
      <c r="J619" s="17">
        <f t="shared" si="38"/>
        <v>2230.13</v>
      </c>
      <c r="K619" s="32">
        <f t="shared" si="39"/>
        <v>2647.43</v>
      </c>
    </row>
    <row r="620" spans="1:11" s="15" customFormat="1" ht="14.25" customHeight="1">
      <c r="A620" s="29">
        <f>'до 150 кВт'!A620</f>
        <v>44738</v>
      </c>
      <c r="B620" s="16">
        <v>11</v>
      </c>
      <c r="C620" s="21">
        <v>895.43</v>
      </c>
      <c r="D620" s="21">
        <v>0</v>
      </c>
      <c r="E620" s="21">
        <v>73.61</v>
      </c>
      <c r="F620" s="21">
        <v>916.12</v>
      </c>
      <c r="G620" s="21">
        <v>652</v>
      </c>
      <c r="H620" s="17">
        <f t="shared" si="36"/>
        <v>1663.36</v>
      </c>
      <c r="I620" s="17">
        <f t="shared" si="37"/>
        <v>1933.9299999999998</v>
      </c>
      <c r="J620" s="17">
        <f t="shared" si="38"/>
        <v>2228.13</v>
      </c>
      <c r="K620" s="32">
        <f t="shared" si="39"/>
        <v>2645.43</v>
      </c>
    </row>
    <row r="621" spans="1:11" s="15" customFormat="1" ht="14.25" customHeight="1">
      <c r="A621" s="29">
        <f>'до 150 кВт'!A621</f>
        <v>44738</v>
      </c>
      <c r="B621" s="16">
        <v>12</v>
      </c>
      <c r="C621" s="21">
        <v>900.78</v>
      </c>
      <c r="D621" s="21">
        <v>0</v>
      </c>
      <c r="E621" s="21">
        <v>73.68</v>
      </c>
      <c r="F621" s="21">
        <v>921.47</v>
      </c>
      <c r="G621" s="21">
        <v>652</v>
      </c>
      <c r="H621" s="17">
        <f t="shared" si="36"/>
        <v>1668.71</v>
      </c>
      <c r="I621" s="17">
        <f t="shared" si="37"/>
        <v>1939.28</v>
      </c>
      <c r="J621" s="17">
        <f t="shared" si="38"/>
        <v>2233.48</v>
      </c>
      <c r="K621" s="32">
        <f t="shared" si="39"/>
        <v>2650.7799999999997</v>
      </c>
    </row>
    <row r="622" spans="1:11" s="15" customFormat="1" ht="14.25" customHeight="1">
      <c r="A622" s="29">
        <f>'до 150 кВт'!A622</f>
        <v>44738</v>
      </c>
      <c r="B622" s="16">
        <v>13</v>
      </c>
      <c r="C622" s="21">
        <v>912.03</v>
      </c>
      <c r="D622" s="21">
        <v>0</v>
      </c>
      <c r="E622" s="21">
        <v>89.19</v>
      </c>
      <c r="F622" s="21">
        <v>932.72</v>
      </c>
      <c r="G622" s="21">
        <v>652</v>
      </c>
      <c r="H622" s="17">
        <f t="shared" si="36"/>
        <v>1679.96</v>
      </c>
      <c r="I622" s="17">
        <f t="shared" si="37"/>
        <v>1950.53</v>
      </c>
      <c r="J622" s="17">
        <f t="shared" si="38"/>
        <v>2244.73</v>
      </c>
      <c r="K622" s="32">
        <f t="shared" si="39"/>
        <v>2662.0299999999997</v>
      </c>
    </row>
    <row r="623" spans="1:11" s="15" customFormat="1" ht="14.25" customHeight="1">
      <c r="A623" s="29">
        <f>'до 150 кВт'!A623</f>
        <v>44738</v>
      </c>
      <c r="B623" s="16">
        <v>14</v>
      </c>
      <c r="C623" s="21">
        <v>914.88</v>
      </c>
      <c r="D623" s="21">
        <v>0</v>
      </c>
      <c r="E623" s="21">
        <v>87.28</v>
      </c>
      <c r="F623" s="21">
        <v>935.57</v>
      </c>
      <c r="G623" s="21">
        <v>652</v>
      </c>
      <c r="H623" s="17">
        <f t="shared" si="36"/>
        <v>1682.8100000000002</v>
      </c>
      <c r="I623" s="17">
        <f t="shared" si="37"/>
        <v>1953.38</v>
      </c>
      <c r="J623" s="17">
        <f t="shared" si="38"/>
        <v>2247.58</v>
      </c>
      <c r="K623" s="32">
        <f t="shared" si="39"/>
        <v>2664.88</v>
      </c>
    </row>
    <row r="624" spans="1:11" s="15" customFormat="1" ht="14.25" customHeight="1">
      <c r="A624" s="29">
        <f>'до 150 кВт'!A624</f>
        <v>44738</v>
      </c>
      <c r="B624" s="16">
        <v>15</v>
      </c>
      <c r="C624" s="21">
        <v>1060.58</v>
      </c>
      <c r="D624" s="21">
        <v>0</v>
      </c>
      <c r="E624" s="21">
        <v>239.33</v>
      </c>
      <c r="F624" s="21">
        <v>1081.27</v>
      </c>
      <c r="G624" s="21">
        <v>652</v>
      </c>
      <c r="H624" s="17">
        <f t="shared" si="36"/>
        <v>1828.51</v>
      </c>
      <c r="I624" s="17">
        <f t="shared" si="37"/>
        <v>2099.08</v>
      </c>
      <c r="J624" s="17">
        <f t="shared" si="38"/>
        <v>2393.2799999999997</v>
      </c>
      <c r="K624" s="32">
        <f t="shared" si="39"/>
        <v>2810.58</v>
      </c>
    </row>
    <row r="625" spans="1:11" s="15" customFormat="1" ht="14.25" customHeight="1">
      <c r="A625" s="29">
        <f>'до 150 кВт'!A625</f>
        <v>44738</v>
      </c>
      <c r="B625" s="16">
        <v>16</v>
      </c>
      <c r="C625" s="21">
        <v>1100.24</v>
      </c>
      <c r="D625" s="21">
        <v>0</v>
      </c>
      <c r="E625" s="21">
        <v>282.95</v>
      </c>
      <c r="F625" s="21">
        <v>1120.93</v>
      </c>
      <c r="G625" s="21">
        <v>652</v>
      </c>
      <c r="H625" s="17">
        <f t="shared" si="36"/>
        <v>1868.17</v>
      </c>
      <c r="I625" s="17">
        <f t="shared" si="37"/>
        <v>2138.7400000000002</v>
      </c>
      <c r="J625" s="17">
        <f t="shared" si="38"/>
        <v>2432.94</v>
      </c>
      <c r="K625" s="32">
        <f t="shared" si="39"/>
        <v>2850.24</v>
      </c>
    </row>
    <row r="626" spans="1:11" s="15" customFormat="1" ht="14.25" customHeight="1">
      <c r="A626" s="29">
        <f>'до 150 кВт'!A626</f>
        <v>44738</v>
      </c>
      <c r="B626" s="16">
        <v>17</v>
      </c>
      <c r="C626" s="21">
        <v>1059.25</v>
      </c>
      <c r="D626" s="21">
        <v>0</v>
      </c>
      <c r="E626" s="21">
        <v>252.68</v>
      </c>
      <c r="F626" s="21">
        <v>1079.94</v>
      </c>
      <c r="G626" s="21">
        <v>652</v>
      </c>
      <c r="H626" s="17">
        <f t="shared" si="36"/>
        <v>1827.18</v>
      </c>
      <c r="I626" s="17">
        <f t="shared" si="37"/>
        <v>2097.75</v>
      </c>
      <c r="J626" s="17">
        <f t="shared" si="38"/>
        <v>2391.95</v>
      </c>
      <c r="K626" s="32">
        <f t="shared" si="39"/>
        <v>2809.25</v>
      </c>
    </row>
    <row r="627" spans="1:11" s="15" customFormat="1" ht="14.25" customHeight="1">
      <c r="A627" s="29">
        <f>'до 150 кВт'!A627</f>
        <v>44738</v>
      </c>
      <c r="B627" s="16">
        <v>18</v>
      </c>
      <c r="C627" s="21">
        <v>1057.58</v>
      </c>
      <c r="D627" s="21">
        <v>0</v>
      </c>
      <c r="E627" s="21">
        <v>250.2</v>
      </c>
      <c r="F627" s="21">
        <v>1078.27</v>
      </c>
      <c r="G627" s="21">
        <v>652</v>
      </c>
      <c r="H627" s="17">
        <f t="shared" si="36"/>
        <v>1825.51</v>
      </c>
      <c r="I627" s="17">
        <f t="shared" si="37"/>
        <v>2096.08</v>
      </c>
      <c r="J627" s="17">
        <f t="shared" si="38"/>
        <v>2390.2799999999997</v>
      </c>
      <c r="K627" s="32">
        <f t="shared" si="39"/>
        <v>2807.58</v>
      </c>
    </row>
    <row r="628" spans="1:11" s="15" customFormat="1" ht="14.25" customHeight="1">
      <c r="A628" s="29">
        <f>'до 150 кВт'!A628</f>
        <v>44738</v>
      </c>
      <c r="B628" s="16">
        <v>19</v>
      </c>
      <c r="C628" s="21">
        <v>1080.51</v>
      </c>
      <c r="D628" s="21">
        <v>145.94</v>
      </c>
      <c r="E628" s="21">
        <v>0</v>
      </c>
      <c r="F628" s="21">
        <v>1101.2</v>
      </c>
      <c r="G628" s="21">
        <v>652</v>
      </c>
      <c r="H628" s="17">
        <f t="shared" si="36"/>
        <v>1848.44</v>
      </c>
      <c r="I628" s="17">
        <f t="shared" si="37"/>
        <v>2119.01</v>
      </c>
      <c r="J628" s="17">
        <f t="shared" si="38"/>
        <v>2413.21</v>
      </c>
      <c r="K628" s="32">
        <f t="shared" si="39"/>
        <v>2830.51</v>
      </c>
    </row>
    <row r="629" spans="1:11" s="15" customFormat="1" ht="14.25" customHeight="1">
      <c r="A629" s="29">
        <f>'до 150 кВт'!A629</f>
        <v>44738</v>
      </c>
      <c r="B629" s="16">
        <v>20</v>
      </c>
      <c r="C629" s="21">
        <v>1190.89</v>
      </c>
      <c r="D629" s="21">
        <v>102.8</v>
      </c>
      <c r="E629" s="21">
        <v>0</v>
      </c>
      <c r="F629" s="21">
        <v>1211.58</v>
      </c>
      <c r="G629" s="21">
        <v>652</v>
      </c>
      <c r="H629" s="17">
        <f t="shared" si="36"/>
        <v>1958.82</v>
      </c>
      <c r="I629" s="17">
        <f t="shared" si="37"/>
        <v>2229.39</v>
      </c>
      <c r="J629" s="17">
        <f t="shared" si="38"/>
        <v>2523.59</v>
      </c>
      <c r="K629" s="32">
        <f t="shared" si="39"/>
        <v>2940.89</v>
      </c>
    </row>
    <row r="630" spans="1:11" s="15" customFormat="1" ht="14.25" customHeight="1">
      <c r="A630" s="29">
        <f>'до 150 кВт'!A630</f>
        <v>44738</v>
      </c>
      <c r="B630" s="16">
        <v>21</v>
      </c>
      <c r="C630" s="21">
        <v>1222.66</v>
      </c>
      <c r="D630" s="21">
        <v>0</v>
      </c>
      <c r="E630" s="21">
        <v>542.06</v>
      </c>
      <c r="F630" s="21">
        <v>1243.35</v>
      </c>
      <c r="G630" s="21">
        <v>652</v>
      </c>
      <c r="H630" s="17">
        <f t="shared" si="36"/>
        <v>1990.59</v>
      </c>
      <c r="I630" s="17">
        <f t="shared" si="37"/>
        <v>2261.16</v>
      </c>
      <c r="J630" s="17">
        <f t="shared" si="38"/>
        <v>2555.3599999999997</v>
      </c>
      <c r="K630" s="32">
        <f t="shared" si="39"/>
        <v>2972.66</v>
      </c>
    </row>
    <row r="631" spans="1:11" s="15" customFormat="1" ht="14.25" customHeight="1">
      <c r="A631" s="29">
        <f>'до 150 кВт'!A631</f>
        <v>44738</v>
      </c>
      <c r="B631" s="16">
        <v>22</v>
      </c>
      <c r="C631" s="21">
        <v>894.79</v>
      </c>
      <c r="D631" s="21">
        <v>0</v>
      </c>
      <c r="E631" s="21">
        <v>83.29</v>
      </c>
      <c r="F631" s="21">
        <v>915.48</v>
      </c>
      <c r="G631" s="21">
        <v>652</v>
      </c>
      <c r="H631" s="17">
        <f t="shared" si="36"/>
        <v>1662.72</v>
      </c>
      <c r="I631" s="17">
        <f t="shared" si="37"/>
        <v>1933.29</v>
      </c>
      <c r="J631" s="17">
        <f t="shared" si="38"/>
        <v>2227.49</v>
      </c>
      <c r="K631" s="32">
        <f t="shared" si="39"/>
        <v>2644.79</v>
      </c>
    </row>
    <row r="632" spans="1:11" s="15" customFormat="1" ht="14.25" customHeight="1">
      <c r="A632" s="29">
        <f>'до 150 кВт'!A632</f>
        <v>44738</v>
      </c>
      <c r="B632" s="16">
        <v>23</v>
      </c>
      <c r="C632" s="21">
        <v>864.25</v>
      </c>
      <c r="D632" s="21">
        <v>0</v>
      </c>
      <c r="E632" s="21">
        <v>893.01</v>
      </c>
      <c r="F632" s="21">
        <v>884.94</v>
      </c>
      <c r="G632" s="21">
        <v>652</v>
      </c>
      <c r="H632" s="17">
        <f t="shared" si="36"/>
        <v>1632.18</v>
      </c>
      <c r="I632" s="17">
        <f t="shared" si="37"/>
        <v>1902.75</v>
      </c>
      <c r="J632" s="17">
        <f t="shared" si="38"/>
        <v>2196.95</v>
      </c>
      <c r="K632" s="32">
        <f t="shared" si="39"/>
        <v>2614.25</v>
      </c>
    </row>
    <row r="633" spans="1:11" s="15" customFormat="1" ht="14.25" customHeight="1">
      <c r="A633" s="29">
        <f>'до 150 кВт'!A633</f>
        <v>44739</v>
      </c>
      <c r="B633" s="16">
        <v>0</v>
      </c>
      <c r="C633" s="21">
        <v>11.74</v>
      </c>
      <c r="D633" s="21">
        <v>0</v>
      </c>
      <c r="E633" s="21">
        <v>6.83</v>
      </c>
      <c r="F633" s="21">
        <v>32.43</v>
      </c>
      <c r="G633" s="21">
        <v>652</v>
      </c>
      <c r="H633" s="17">
        <f t="shared" si="36"/>
        <v>779.67</v>
      </c>
      <c r="I633" s="17">
        <f t="shared" si="37"/>
        <v>1050.24</v>
      </c>
      <c r="J633" s="17">
        <f t="shared" si="38"/>
        <v>1344.44</v>
      </c>
      <c r="K633" s="32">
        <f t="shared" si="39"/>
        <v>1761.7399999999998</v>
      </c>
    </row>
    <row r="634" spans="1:11" s="15" customFormat="1" ht="14.25" customHeight="1">
      <c r="A634" s="29">
        <f>'до 150 кВт'!A634</f>
        <v>44739</v>
      </c>
      <c r="B634" s="16">
        <v>1</v>
      </c>
      <c r="C634" s="21">
        <v>1.62</v>
      </c>
      <c r="D634" s="21">
        <v>0</v>
      </c>
      <c r="E634" s="21">
        <v>1.69</v>
      </c>
      <c r="F634" s="21">
        <v>22.31</v>
      </c>
      <c r="G634" s="21">
        <v>652</v>
      </c>
      <c r="H634" s="17">
        <f t="shared" si="36"/>
        <v>769.55</v>
      </c>
      <c r="I634" s="17">
        <f t="shared" si="37"/>
        <v>1040.12</v>
      </c>
      <c r="J634" s="17">
        <f t="shared" si="38"/>
        <v>1334.32</v>
      </c>
      <c r="K634" s="32">
        <f t="shared" si="39"/>
        <v>1751.62</v>
      </c>
    </row>
    <row r="635" spans="1:11" s="15" customFormat="1" ht="14.25" customHeight="1">
      <c r="A635" s="29">
        <f>'до 150 кВт'!A635</f>
        <v>44739</v>
      </c>
      <c r="B635" s="16">
        <v>2</v>
      </c>
      <c r="C635" s="21">
        <v>2.03</v>
      </c>
      <c r="D635" s="21">
        <v>0</v>
      </c>
      <c r="E635" s="21">
        <v>2.12</v>
      </c>
      <c r="F635" s="21">
        <v>22.72</v>
      </c>
      <c r="G635" s="21">
        <v>652</v>
      </c>
      <c r="H635" s="17">
        <f t="shared" si="36"/>
        <v>769.96</v>
      </c>
      <c r="I635" s="17">
        <f t="shared" si="37"/>
        <v>1040.53</v>
      </c>
      <c r="J635" s="17">
        <f t="shared" si="38"/>
        <v>1334.73</v>
      </c>
      <c r="K635" s="32">
        <f t="shared" si="39"/>
        <v>1752.03</v>
      </c>
    </row>
    <row r="636" spans="1:11" s="15" customFormat="1" ht="14.25" customHeight="1">
      <c r="A636" s="29">
        <f>'до 150 кВт'!A636</f>
        <v>44739</v>
      </c>
      <c r="B636" s="16">
        <v>3</v>
      </c>
      <c r="C636" s="21">
        <v>1.93</v>
      </c>
      <c r="D636" s="21">
        <v>0</v>
      </c>
      <c r="E636" s="21">
        <v>2.02</v>
      </c>
      <c r="F636" s="21">
        <v>22.62</v>
      </c>
      <c r="G636" s="21">
        <v>652</v>
      </c>
      <c r="H636" s="17">
        <f t="shared" si="36"/>
        <v>769.86</v>
      </c>
      <c r="I636" s="17">
        <f t="shared" si="37"/>
        <v>1040.43</v>
      </c>
      <c r="J636" s="17">
        <f t="shared" si="38"/>
        <v>1334.63</v>
      </c>
      <c r="K636" s="32">
        <f t="shared" si="39"/>
        <v>1751.9299999999998</v>
      </c>
    </row>
    <row r="637" spans="1:11" s="15" customFormat="1" ht="14.25" customHeight="1">
      <c r="A637" s="29">
        <f>'до 150 кВт'!A637</f>
        <v>44739</v>
      </c>
      <c r="B637" s="16">
        <v>4</v>
      </c>
      <c r="C637" s="21">
        <v>0</v>
      </c>
      <c r="D637" s="21">
        <v>0</v>
      </c>
      <c r="E637" s="21">
        <v>0</v>
      </c>
      <c r="F637" s="21">
        <v>20.69</v>
      </c>
      <c r="G637" s="21">
        <v>652</v>
      </c>
      <c r="H637" s="17">
        <f t="shared" si="36"/>
        <v>767.9300000000001</v>
      </c>
      <c r="I637" s="17">
        <f t="shared" si="37"/>
        <v>1038.5</v>
      </c>
      <c r="J637" s="17">
        <f t="shared" si="38"/>
        <v>1332.7</v>
      </c>
      <c r="K637" s="32">
        <f t="shared" si="39"/>
        <v>1750</v>
      </c>
    </row>
    <row r="638" spans="1:11" s="15" customFormat="1" ht="14.25" customHeight="1">
      <c r="A638" s="29">
        <f>'до 150 кВт'!A638</f>
        <v>44739</v>
      </c>
      <c r="B638" s="16">
        <v>5</v>
      </c>
      <c r="C638" s="21">
        <v>0</v>
      </c>
      <c r="D638" s="21">
        <v>0</v>
      </c>
      <c r="E638" s="21">
        <v>0</v>
      </c>
      <c r="F638" s="21">
        <v>20.69</v>
      </c>
      <c r="G638" s="21">
        <v>652</v>
      </c>
      <c r="H638" s="17">
        <f t="shared" si="36"/>
        <v>767.9300000000001</v>
      </c>
      <c r="I638" s="17">
        <f t="shared" si="37"/>
        <v>1038.5</v>
      </c>
      <c r="J638" s="17">
        <f t="shared" si="38"/>
        <v>1332.7</v>
      </c>
      <c r="K638" s="32">
        <f t="shared" si="39"/>
        <v>1750</v>
      </c>
    </row>
    <row r="639" spans="1:11" s="15" customFormat="1" ht="14.25" customHeight="1">
      <c r="A639" s="29">
        <f>'до 150 кВт'!A639</f>
        <v>44739</v>
      </c>
      <c r="B639" s="16">
        <v>6</v>
      </c>
      <c r="C639" s="21">
        <v>1.34</v>
      </c>
      <c r="D639" s="21">
        <v>1004.07</v>
      </c>
      <c r="E639" s="21">
        <v>0</v>
      </c>
      <c r="F639" s="21">
        <v>22.03</v>
      </c>
      <c r="G639" s="21">
        <v>652</v>
      </c>
      <c r="H639" s="17">
        <f t="shared" si="36"/>
        <v>769.27</v>
      </c>
      <c r="I639" s="17">
        <f t="shared" si="37"/>
        <v>1039.84</v>
      </c>
      <c r="J639" s="17">
        <f t="shared" si="38"/>
        <v>1334.04</v>
      </c>
      <c r="K639" s="32">
        <f t="shared" si="39"/>
        <v>1751.34</v>
      </c>
    </row>
    <row r="640" spans="1:11" s="15" customFormat="1" ht="14.25" customHeight="1">
      <c r="A640" s="29">
        <f>'до 150 кВт'!A640</f>
        <v>44739</v>
      </c>
      <c r="B640" s="16">
        <v>7</v>
      </c>
      <c r="C640" s="21">
        <v>639.97</v>
      </c>
      <c r="D640" s="21">
        <v>413.39</v>
      </c>
      <c r="E640" s="21">
        <v>0</v>
      </c>
      <c r="F640" s="21">
        <v>660.66</v>
      </c>
      <c r="G640" s="21">
        <v>652</v>
      </c>
      <c r="H640" s="17">
        <f t="shared" si="36"/>
        <v>1407.8999999999999</v>
      </c>
      <c r="I640" s="17">
        <f t="shared" si="37"/>
        <v>1678.4699999999998</v>
      </c>
      <c r="J640" s="17">
        <f t="shared" si="38"/>
        <v>1972.6699999999998</v>
      </c>
      <c r="K640" s="32">
        <f t="shared" si="39"/>
        <v>2389.97</v>
      </c>
    </row>
    <row r="641" spans="1:11" s="15" customFormat="1" ht="14.25" customHeight="1">
      <c r="A641" s="29">
        <f>'до 150 кВт'!A641</f>
        <v>44739</v>
      </c>
      <c r="B641" s="16">
        <v>8</v>
      </c>
      <c r="C641" s="21">
        <v>821.75</v>
      </c>
      <c r="D641" s="21">
        <v>433.85</v>
      </c>
      <c r="E641" s="21">
        <v>0</v>
      </c>
      <c r="F641" s="21">
        <v>842.44</v>
      </c>
      <c r="G641" s="21">
        <v>652</v>
      </c>
      <c r="H641" s="17">
        <f t="shared" si="36"/>
        <v>1589.68</v>
      </c>
      <c r="I641" s="17">
        <f t="shared" si="37"/>
        <v>1860.25</v>
      </c>
      <c r="J641" s="17">
        <f t="shared" si="38"/>
        <v>2154.45</v>
      </c>
      <c r="K641" s="32">
        <f t="shared" si="39"/>
        <v>2571.75</v>
      </c>
    </row>
    <row r="642" spans="1:11" s="15" customFormat="1" ht="14.25" customHeight="1">
      <c r="A642" s="29">
        <f>'до 150 кВт'!A642</f>
        <v>44739</v>
      </c>
      <c r="B642" s="16">
        <v>9</v>
      </c>
      <c r="C642" s="21">
        <v>1154.76</v>
      </c>
      <c r="D642" s="21">
        <v>457.01</v>
      </c>
      <c r="E642" s="21">
        <v>0</v>
      </c>
      <c r="F642" s="21">
        <v>1175.45</v>
      </c>
      <c r="G642" s="21">
        <v>652</v>
      </c>
      <c r="H642" s="17">
        <f t="shared" si="36"/>
        <v>1922.69</v>
      </c>
      <c r="I642" s="17">
        <f t="shared" si="37"/>
        <v>2193.26</v>
      </c>
      <c r="J642" s="17">
        <f t="shared" si="38"/>
        <v>2487.46</v>
      </c>
      <c r="K642" s="32">
        <f t="shared" si="39"/>
        <v>2904.76</v>
      </c>
    </row>
    <row r="643" spans="1:11" s="15" customFormat="1" ht="14.25" customHeight="1">
      <c r="A643" s="29">
        <f>'до 150 кВт'!A643</f>
        <v>44739</v>
      </c>
      <c r="B643" s="16">
        <v>10</v>
      </c>
      <c r="C643" s="21">
        <v>1159.56</v>
      </c>
      <c r="D643" s="21">
        <v>47.1</v>
      </c>
      <c r="E643" s="21">
        <v>0</v>
      </c>
      <c r="F643" s="21">
        <v>1180.25</v>
      </c>
      <c r="G643" s="21">
        <v>652</v>
      </c>
      <c r="H643" s="17">
        <f t="shared" si="36"/>
        <v>1927.49</v>
      </c>
      <c r="I643" s="17">
        <f t="shared" si="37"/>
        <v>2198.06</v>
      </c>
      <c r="J643" s="17">
        <f t="shared" si="38"/>
        <v>2492.26</v>
      </c>
      <c r="K643" s="32">
        <f t="shared" si="39"/>
        <v>2909.56</v>
      </c>
    </row>
    <row r="644" spans="1:11" s="15" customFormat="1" ht="14.25" customHeight="1">
      <c r="A644" s="29">
        <f>'до 150 кВт'!A644</f>
        <v>44739</v>
      </c>
      <c r="B644" s="16">
        <v>11</v>
      </c>
      <c r="C644" s="21">
        <v>1152.54</v>
      </c>
      <c r="D644" s="21">
        <v>176.99</v>
      </c>
      <c r="E644" s="21">
        <v>0</v>
      </c>
      <c r="F644" s="21">
        <v>1173.23</v>
      </c>
      <c r="G644" s="21">
        <v>652</v>
      </c>
      <c r="H644" s="17">
        <f t="shared" si="36"/>
        <v>1920.47</v>
      </c>
      <c r="I644" s="17">
        <f t="shared" si="37"/>
        <v>2191.04</v>
      </c>
      <c r="J644" s="17">
        <f t="shared" si="38"/>
        <v>2485.24</v>
      </c>
      <c r="K644" s="32">
        <f t="shared" si="39"/>
        <v>2902.54</v>
      </c>
    </row>
    <row r="645" spans="1:11" s="15" customFormat="1" ht="14.25" customHeight="1">
      <c r="A645" s="29">
        <f>'до 150 кВт'!A645</f>
        <v>44739</v>
      </c>
      <c r="B645" s="16">
        <v>12</v>
      </c>
      <c r="C645" s="21">
        <v>1151.3</v>
      </c>
      <c r="D645" s="21">
        <v>27.02</v>
      </c>
      <c r="E645" s="21">
        <v>0</v>
      </c>
      <c r="F645" s="21">
        <v>1171.99</v>
      </c>
      <c r="G645" s="21">
        <v>652</v>
      </c>
      <c r="H645" s="17">
        <f t="shared" si="36"/>
        <v>1919.23</v>
      </c>
      <c r="I645" s="17">
        <f t="shared" si="37"/>
        <v>2189.8</v>
      </c>
      <c r="J645" s="17">
        <f t="shared" si="38"/>
        <v>2484</v>
      </c>
      <c r="K645" s="32">
        <f t="shared" si="39"/>
        <v>2901.3</v>
      </c>
    </row>
    <row r="646" spans="1:11" s="15" customFormat="1" ht="14.25" customHeight="1">
      <c r="A646" s="29">
        <f>'до 150 кВт'!A646</f>
        <v>44739</v>
      </c>
      <c r="B646" s="16">
        <v>13</v>
      </c>
      <c r="C646" s="21">
        <v>1159.26</v>
      </c>
      <c r="D646" s="21">
        <v>0</v>
      </c>
      <c r="E646" s="21">
        <v>382.02</v>
      </c>
      <c r="F646" s="21">
        <v>1179.95</v>
      </c>
      <c r="G646" s="21">
        <v>652</v>
      </c>
      <c r="H646" s="17">
        <f t="shared" si="36"/>
        <v>1927.19</v>
      </c>
      <c r="I646" s="17">
        <f t="shared" si="37"/>
        <v>2197.76</v>
      </c>
      <c r="J646" s="17">
        <f t="shared" si="38"/>
        <v>2491.96</v>
      </c>
      <c r="K646" s="32">
        <f t="shared" si="39"/>
        <v>2909.26</v>
      </c>
    </row>
    <row r="647" spans="1:11" s="15" customFormat="1" ht="14.25" customHeight="1">
      <c r="A647" s="29">
        <f>'до 150 кВт'!A647</f>
        <v>44739</v>
      </c>
      <c r="B647" s="16">
        <v>14</v>
      </c>
      <c r="C647" s="21">
        <v>1155.45</v>
      </c>
      <c r="D647" s="21">
        <v>0</v>
      </c>
      <c r="E647" s="21">
        <v>257.59</v>
      </c>
      <c r="F647" s="21">
        <v>1176.14</v>
      </c>
      <c r="G647" s="21">
        <v>652</v>
      </c>
      <c r="H647" s="17">
        <f t="shared" si="36"/>
        <v>1923.38</v>
      </c>
      <c r="I647" s="17">
        <f t="shared" si="37"/>
        <v>2193.9500000000003</v>
      </c>
      <c r="J647" s="17">
        <f t="shared" si="38"/>
        <v>2488.15</v>
      </c>
      <c r="K647" s="32">
        <f t="shared" si="39"/>
        <v>2905.45</v>
      </c>
    </row>
    <row r="648" spans="1:11" s="15" customFormat="1" ht="14.25" customHeight="1">
      <c r="A648" s="29">
        <f>'до 150 кВт'!A648</f>
        <v>44739</v>
      </c>
      <c r="B648" s="16">
        <v>15</v>
      </c>
      <c r="C648" s="21">
        <v>1165.82</v>
      </c>
      <c r="D648" s="21">
        <v>1.98</v>
      </c>
      <c r="E648" s="21">
        <v>0</v>
      </c>
      <c r="F648" s="21">
        <v>1186.51</v>
      </c>
      <c r="G648" s="21">
        <v>652</v>
      </c>
      <c r="H648" s="17">
        <f t="shared" si="36"/>
        <v>1933.75</v>
      </c>
      <c r="I648" s="17">
        <f t="shared" si="37"/>
        <v>2204.32</v>
      </c>
      <c r="J648" s="17">
        <f t="shared" si="38"/>
        <v>2498.52</v>
      </c>
      <c r="K648" s="32">
        <f t="shared" si="39"/>
        <v>2915.8199999999997</v>
      </c>
    </row>
    <row r="649" spans="1:11" s="15" customFormat="1" ht="14.25" customHeight="1">
      <c r="A649" s="29">
        <f>'до 150 кВт'!A649</f>
        <v>44739</v>
      </c>
      <c r="B649" s="16">
        <v>16</v>
      </c>
      <c r="C649" s="21">
        <v>1191.71</v>
      </c>
      <c r="D649" s="21">
        <v>0</v>
      </c>
      <c r="E649" s="21">
        <v>250.21</v>
      </c>
      <c r="F649" s="21">
        <v>1212.4</v>
      </c>
      <c r="G649" s="21">
        <v>652</v>
      </c>
      <c r="H649" s="17">
        <f t="shared" si="36"/>
        <v>1959.64</v>
      </c>
      <c r="I649" s="17">
        <f t="shared" si="37"/>
        <v>2230.21</v>
      </c>
      <c r="J649" s="17">
        <f t="shared" si="38"/>
        <v>2524.41</v>
      </c>
      <c r="K649" s="32">
        <f t="shared" si="39"/>
        <v>2941.71</v>
      </c>
    </row>
    <row r="650" spans="1:11" s="15" customFormat="1" ht="14.25" customHeight="1">
      <c r="A650" s="29">
        <f>'до 150 кВт'!A650</f>
        <v>44739</v>
      </c>
      <c r="B650" s="16">
        <v>17</v>
      </c>
      <c r="C650" s="21">
        <v>1211.08</v>
      </c>
      <c r="D650" s="21">
        <v>32.94</v>
      </c>
      <c r="E650" s="21">
        <v>0</v>
      </c>
      <c r="F650" s="21">
        <v>1231.77</v>
      </c>
      <c r="G650" s="21">
        <v>652</v>
      </c>
      <c r="H650" s="17">
        <f aca="true" t="shared" si="40" ref="H650:H713">SUM($F650,$G650,$N$5,$N$7)</f>
        <v>1979.01</v>
      </c>
      <c r="I650" s="17">
        <f aca="true" t="shared" si="41" ref="I650:I713">SUM($F650,$G650,$O$5,$O$7)</f>
        <v>2249.58</v>
      </c>
      <c r="J650" s="17">
        <f aca="true" t="shared" si="42" ref="J650:J713">SUM($F650,$G650,$P$5,$P$7)</f>
        <v>2543.7799999999997</v>
      </c>
      <c r="K650" s="32">
        <f aca="true" t="shared" si="43" ref="K650:K713">SUM($F650,$G650,$Q$5,$Q$7)</f>
        <v>2961.08</v>
      </c>
    </row>
    <row r="651" spans="1:11" s="15" customFormat="1" ht="14.25" customHeight="1">
      <c r="A651" s="29">
        <f>'до 150 кВт'!A651</f>
        <v>44739</v>
      </c>
      <c r="B651" s="16">
        <v>18</v>
      </c>
      <c r="C651" s="21">
        <v>1176.15</v>
      </c>
      <c r="D651" s="21">
        <v>0</v>
      </c>
      <c r="E651" s="21">
        <v>341.46</v>
      </c>
      <c r="F651" s="21">
        <v>1196.84</v>
      </c>
      <c r="G651" s="21">
        <v>652</v>
      </c>
      <c r="H651" s="17">
        <f t="shared" si="40"/>
        <v>1944.08</v>
      </c>
      <c r="I651" s="17">
        <f t="shared" si="41"/>
        <v>2214.65</v>
      </c>
      <c r="J651" s="17">
        <f t="shared" si="42"/>
        <v>2508.85</v>
      </c>
      <c r="K651" s="32">
        <f t="shared" si="43"/>
        <v>2926.1499999999996</v>
      </c>
    </row>
    <row r="652" spans="1:11" s="15" customFormat="1" ht="14.25" customHeight="1">
      <c r="A652" s="29">
        <f>'до 150 кВт'!A652</f>
        <v>44739</v>
      </c>
      <c r="B652" s="16">
        <v>19</v>
      </c>
      <c r="C652" s="21">
        <v>1224.43</v>
      </c>
      <c r="D652" s="21">
        <v>0</v>
      </c>
      <c r="E652" s="21">
        <v>454.97</v>
      </c>
      <c r="F652" s="21">
        <v>1245.12</v>
      </c>
      <c r="G652" s="21">
        <v>652</v>
      </c>
      <c r="H652" s="17">
        <f t="shared" si="40"/>
        <v>1992.36</v>
      </c>
      <c r="I652" s="17">
        <f t="shared" si="41"/>
        <v>2262.93</v>
      </c>
      <c r="J652" s="17">
        <f t="shared" si="42"/>
        <v>2557.13</v>
      </c>
      <c r="K652" s="32">
        <f t="shared" si="43"/>
        <v>2974.43</v>
      </c>
    </row>
    <row r="653" spans="1:11" s="15" customFormat="1" ht="14.25" customHeight="1">
      <c r="A653" s="29">
        <f>'до 150 кВт'!A653</f>
        <v>44739</v>
      </c>
      <c r="B653" s="16">
        <v>20</v>
      </c>
      <c r="C653" s="21">
        <v>1272.3</v>
      </c>
      <c r="D653" s="21">
        <v>366.51</v>
      </c>
      <c r="E653" s="21">
        <v>0</v>
      </c>
      <c r="F653" s="21">
        <v>1292.99</v>
      </c>
      <c r="G653" s="21">
        <v>652</v>
      </c>
      <c r="H653" s="17">
        <f t="shared" si="40"/>
        <v>2040.23</v>
      </c>
      <c r="I653" s="17">
        <f t="shared" si="41"/>
        <v>2310.8</v>
      </c>
      <c r="J653" s="17">
        <f t="shared" si="42"/>
        <v>2605</v>
      </c>
      <c r="K653" s="32">
        <f t="shared" si="43"/>
        <v>3022.3</v>
      </c>
    </row>
    <row r="654" spans="1:11" s="15" customFormat="1" ht="14.25" customHeight="1">
      <c r="A654" s="29">
        <f>'до 150 кВт'!A654</f>
        <v>44739</v>
      </c>
      <c r="B654" s="16">
        <v>21</v>
      </c>
      <c r="C654" s="21">
        <v>1328.93</v>
      </c>
      <c r="D654" s="21">
        <v>0</v>
      </c>
      <c r="E654" s="21">
        <v>239.09</v>
      </c>
      <c r="F654" s="21">
        <v>1349.62</v>
      </c>
      <c r="G654" s="21">
        <v>652</v>
      </c>
      <c r="H654" s="17">
        <f t="shared" si="40"/>
        <v>2096.8599999999997</v>
      </c>
      <c r="I654" s="17">
        <f t="shared" si="41"/>
        <v>2367.43</v>
      </c>
      <c r="J654" s="17">
        <f t="shared" si="42"/>
        <v>2661.63</v>
      </c>
      <c r="K654" s="32">
        <f t="shared" si="43"/>
        <v>3078.93</v>
      </c>
    </row>
    <row r="655" spans="1:11" s="15" customFormat="1" ht="14.25" customHeight="1">
      <c r="A655" s="29">
        <f>'до 150 кВт'!A655</f>
        <v>44739</v>
      </c>
      <c r="B655" s="16">
        <v>22</v>
      </c>
      <c r="C655" s="21">
        <v>1118.37</v>
      </c>
      <c r="D655" s="21">
        <v>0</v>
      </c>
      <c r="E655" s="21">
        <v>1139.7</v>
      </c>
      <c r="F655" s="21">
        <v>1139.06</v>
      </c>
      <c r="G655" s="21">
        <v>652</v>
      </c>
      <c r="H655" s="17">
        <f t="shared" si="40"/>
        <v>1886.3</v>
      </c>
      <c r="I655" s="17">
        <f t="shared" si="41"/>
        <v>2156.87</v>
      </c>
      <c r="J655" s="17">
        <f t="shared" si="42"/>
        <v>2451.0699999999997</v>
      </c>
      <c r="K655" s="32">
        <f t="shared" si="43"/>
        <v>2868.37</v>
      </c>
    </row>
    <row r="656" spans="1:11" s="15" customFormat="1" ht="14.25" customHeight="1">
      <c r="A656" s="29">
        <f>'до 150 кВт'!A656</f>
        <v>44739</v>
      </c>
      <c r="B656" s="16">
        <v>23</v>
      </c>
      <c r="C656" s="21">
        <v>837.05</v>
      </c>
      <c r="D656" s="21">
        <v>0</v>
      </c>
      <c r="E656" s="21">
        <v>861.89</v>
      </c>
      <c r="F656" s="21">
        <v>857.74</v>
      </c>
      <c r="G656" s="21">
        <v>652</v>
      </c>
      <c r="H656" s="17">
        <f t="shared" si="40"/>
        <v>1604.98</v>
      </c>
      <c r="I656" s="17">
        <f t="shared" si="41"/>
        <v>1875.55</v>
      </c>
      <c r="J656" s="17">
        <f t="shared" si="42"/>
        <v>2169.75</v>
      </c>
      <c r="K656" s="32">
        <f t="shared" si="43"/>
        <v>2587.05</v>
      </c>
    </row>
    <row r="657" spans="1:11" s="15" customFormat="1" ht="14.25" customHeight="1">
      <c r="A657" s="29">
        <f>'до 150 кВт'!A657</f>
        <v>44740</v>
      </c>
      <c r="B657" s="16">
        <v>0</v>
      </c>
      <c r="C657" s="21">
        <v>632.44</v>
      </c>
      <c r="D657" s="21">
        <v>0</v>
      </c>
      <c r="E657" s="21">
        <v>637.11</v>
      </c>
      <c r="F657" s="21">
        <v>653.13</v>
      </c>
      <c r="G657" s="21">
        <v>652</v>
      </c>
      <c r="H657" s="17">
        <f t="shared" si="40"/>
        <v>1400.3700000000001</v>
      </c>
      <c r="I657" s="17">
        <f t="shared" si="41"/>
        <v>1670.94</v>
      </c>
      <c r="J657" s="17">
        <f t="shared" si="42"/>
        <v>1965.14</v>
      </c>
      <c r="K657" s="32">
        <f t="shared" si="43"/>
        <v>2382.44</v>
      </c>
    </row>
    <row r="658" spans="1:11" s="15" customFormat="1" ht="14.25" customHeight="1">
      <c r="A658" s="29">
        <f>'до 150 кВт'!A658</f>
        <v>44740</v>
      </c>
      <c r="B658" s="16">
        <v>1</v>
      </c>
      <c r="C658" s="21">
        <v>2.32</v>
      </c>
      <c r="D658" s="21">
        <v>1022.06</v>
      </c>
      <c r="E658" s="21">
        <v>0</v>
      </c>
      <c r="F658" s="21">
        <v>23.01</v>
      </c>
      <c r="G658" s="21">
        <v>652</v>
      </c>
      <c r="H658" s="17">
        <f t="shared" si="40"/>
        <v>770.25</v>
      </c>
      <c r="I658" s="17">
        <f t="shared" si="41"/>
        <v>1040.82</v>
      </c>
      <c r="J658" s="17">
        <f t="shared" si="42"/>
        <v>1335.02</v>
      </c>
      <c r="K658" s="32">
        <f t="shared" si="43"/>
        <v>1752.32</v>
      </c>
    </row>
    <row r="659" spans="1:11" s="15" customFormat="1" ht="14.25" customHeight="1">
      <c r="A659" s="29">
        <f>'до 150 кВт'!A659</f>
        <v>44740</v>
      </c>
      <c r="B659" s="16">
        <v>2</v>
      </c>
      <c r="C659" s="21">
        <v>630.68</v>
      </c>
      <c r="D659" s="21">
        <v>0</v>
      </c>
      <c r="E659" s="21">
        <v>652.9</v>
      </c>
      <c r="F659" s="21">
        <v>651.37</v>
      </c>
      <c r="G659" s="21">
        <v>652</v>
      </c>
      <c r="H659" s="17">
        <f t="shared" si="40"/>
        <v>1398.61</v>
      </c>
      <c r="I659" s="17">
        <f t="shared" si="41"/>
        <v>1669.1799999999998</v>
      </c>
      <c r="J659" s="17">
        <f t="shared" si="42"/>
        <v>1963.3799999999999</v>
      </c>
      <c r="K659" s="32">
        <f t="shared" si="43"/>
        <v>2380.68</v>
      </c>
    </row>
    <row r="660" spans="1:11" s="15" customFormat="1" ht="14.25" customHeight="1">
      <c r="A660" s="29">
        <f>'до 150 кВт'!A660</f>
        <v>44740</v>
      </c>
      <c r="B660" s="16">
        <v>3</v>
      </c>
      <c r="C660" s="21">
        <v>635.6</v>
      </c>
      <c r="D660" s="21">
        <v>250.38</v>
      </c>
      <c r="E660" s="21">
        <v>0</v>
      </c>
      <c r="F660" s="21">
        <v>656.29</v>
      </c>
      <c r="G660" s="21">
        <v>652</v>
      </c>
      <c r="H660" s="17">
        <f t="shared" si="40"/>
        <v>1403.53</v>
      </c>
      <c r="I660" s="17">
        <f t="shared" si="41"/>
        <v>1674.1</v>
      </c>
      <c r="J660" s="17">
        <f t="shared" si="42"/>
        <v>1968.3</v>
      </c>
      <c r="K660" s="32">
        <f t="shared" si="43"/>
        <v>2385.6</v>
      </c>
    </row>
    <row r="661" spans="1:11" s="15" customFormat="1" ht="14.25" customHeight="1">
      <c r="A661" s="29">
        <f>'до 150 кВт'!A661</f>
        <v>44740</v>
      </c>
      <c r="B661" s="16">
        <v>4</v>
      </c>
      <c r="C661" s="21">
        <v>625.72</v>
      </c>
      <c r="D661" s="21">
        <v>0</v>
      </c>
      <c r="E661" s="21">
        <v>646.87</v>
      </c>
      <c r="F661" s="21">
        <v>646.41</v>
      </c>
      <c r="G661" s="21">
        <v>652</v>
      </c>
      <c r="H661" s="17">
        <f t="shared" si="40"/>
        <v>1393.6499999999999</v>
      </c>
      <c r="I661" s="17">
        <f t="shared" si="41"/>
        <v>1664.2199999999998</v>
      </c>
      <c r="J661" s="17">
        <f t="shared" si="42"/>
        <v>1958.4199999999998</v>
      </c>
      <c r="K661" s="32">
        <f t="shared" si="43"/>
        <v>2375.72</v>
      </c>
    </row>
    <row r="662" spans="1:11" s="15" customFormat="1" ht="14.25" customHeight="1">
      <c r="A662" s="29">
        <f>'до 150 кВт'!A662</f>
        <v>44740</v>
      </c>
      <c r="B662" s="16">
        <v>5</v>
      </c>
      <c r="C662" s="21">
        <v>2.41</v>
      </c>
      <c r="D662" s="21">
        <v>0</v>
      </c>
      <c r="E662" s="21">
        <v>2.52</v>
      </c>
      <c r="F662" s="21">
        <v>23.1</v>
      </c>
      <c r="G662" s="21">
        <v>652</v>
      </c>
      <c r="H662" s="17">
        <f t="shared" si="40"/>
        <v>770.34</v>
      </c>
      <c r="I662" s="17">
        <f t="shared" si="41"/>
        <v>1040.91</v>
      </c>
      <c r="J662" s="17">
        <f t="shared" si="42"/>
        <v>1335.1100000000001</v>
      </c>
      <c r="K662" s="32">
        <f t="shared" si="43"/>
        <v>1752.4099999999999</v>
      </c>
    </row>
    <row r="663" spans="1:11" s="15" customFormat="1" ht="14.25" customHeight="1">
      <c r="A663" s="29">
        <f>'до 150 кВт'!A663</f>
        <v>44740</v>
      </c>
      <c r="B663" s="16">
        <v>6</v>
      </c>
      <c r="C663" s="21">
        <v>614.95</v>
      </c>
      <c r="D663" s="21">
        <v>188.54</v>
      </c>
      <c r="E663" s="21">
        <v>0</v>
      </c>
      <c r="F663" s="21">
        <v>635.64</v>
      </c>
      <c r="G663" s="21">
        <v>652</v>
      </c>
      <c r="H663" s="17">
        <f t="shared" si="40"/>
        <v>1382.8799999999999</v>
      </c>
      <c r="I663" s="17">
        <f t="shared" si="41"/>
        <v>1653.4499999999998</v>
      </c>
      <c r="J663" s="17">
        <f t="shared" si="42"/>
        <v>1947.6499999999999</v>
      </c>
      <c r="K663" s="32">
        <f t="shared" si="43"/>
        <v>2364.95</v>
      </c>
    </row>
    <row r="664" spans="1:11" s="15" customFormat="1" ht="14.25" customHeight="1">
      <c r="A664" s="29">
        <f>'до 150 кВт'!A664</f>
        <v>44740</v>
      </c>
      <c r="B664" s="16">
        <v>7</v>
      </c>
      <c r="C664" s="21">
        <v>630.12</v>
      </c>
      <c r="D664" s="21">
        <v>0</v>
      </c>
      <c r="E664" s="21">
        <v>649.8</v>
      </c>
      <c r="F664" s="21">
        <v>650.81</v>
      </c>
      <c r="G664" s="21">
        <v>652</v>
      </c>
      <c r="H664" s="17">
        <f t="shared" si="40"/>
        <v>1398.05</v>
      </c>
      <c r="I664" s="17">
        <f t="shared" si="41"/>
        <v>1668.62</v>
      </c>
      <c r="J664" s="17">
        <f t="shared" si="42"/>
        <v>1962.82</v>
      </c>
      <c r="K664" s="32">
        <f t="shared" si="43"/>
        <v>2380.12</v>
      </c>
    </row>
    <row r="665" spans="1:11" s="15" customFormat="1" ht="14.25" customHeight="1">
      <c r="A665" s="29">
        <f>'до 150 кВт'!A665</f>
        <v>44740</v>
      </c>
      <c r="B665" s="16">
        <v>8</v>
      </c>
      <c r="C665" s="21">
        <v>1050.09</v>
      </c>
      <c r="D665" s="21">
        <v>135.62</v>
      </c>
      <c r="E665" s="21">
        <v>0</v>
      </c>
      <c r="F665" s="21">
        <v>1070.78</v>
      </c>
      <c r="G665" s="21">
        <v>652</v>
      </c>
      <c r="H665" s="17">
        <f t="shared" si="40"/>
        <v>1818.02</v>
      </c>
      <c r="I665" s="17">
        <f t="shared" si="41"/>
        <v>2088.59</v>
      </c>
      <c r="J665" s="17">
        <f t="shared" si="42"/>
        <v>2382.79</v>
      </c>
      <c r="K665" s="32">
        <f t="shared" si="43"/>
        <v>2800.09</v>
      </c>
    </row>
    <row r="666" spans="1:11" s="15" customFormat="1" ht="14.25" customHeight="1">
      <c r="A666" s="29">
        <f>'до 150 кВт'!A666</f>
        <v>44740</v>
      </c>
      <c r="B666" s="16">
        <v>9</v>
      </c>
      <c r="C666" s="21">
        <v>1393.3</v>
      </c>
      <c r="D666" s="21">
        <v>0</v>
      </c>
      <c r="E666" s="21">
        <v>134.74</v>
      </c>
      <c r="F666" s="21">
        <v>1413.99</v>
      </c>
      <c r="G666" s="21">
        <v>652</v>
      </c>
      <c r="H666" s="17">
        <f t="shared" si="40"/>
        <v>2161.2299999999996</v>
      </c>
      <c r="I666" s="17">
        <f t="shared" si="41"/>
        <v>2431.7999999999997</v>
      </c>
      <c r="J666" s="17">
        <f t="shared" si="42"/>
        <v>2726</v>
      </c>
      <c r="K666" s="32">
        <f t="shared" si="43"/>
        <v>3143.2999999999997</v>
      </c>
    </row>
    <row r="667" spans="1:11" s="15" customFormat="1" ht="14.25" customHeight="1">
      <c r="A667" s="29">
        <f>'до 150 кВт'!A667</f>
        <v>44740</v>
      </c>
      <c r="B667" s="16">
        <v>10</v>
      </c>
      <c r="C667" s="21">
        <v>1575.56</v>
      </c>
      <c r="D667" s="21">
        <v>164.58</v>
      </c>
      <c r="E667" s="21">
        <v>0</v>
      </c>
      <c r="F667" s="21">
        <v>1596.25</v>
      </c>
      <c r="G667" s="21">
        <v>652</v>
      </c>
      <c r="H667" s="17">
        <f t="shared" si="40"/>
        <v>2343.49</v>
      </c>
      <c r="I667" s="17">
        <f t="shared" si="41"/>
        <v>2614.06</v>
      </c>
      <c r="J667" s="17">
        <f t="shared" si="42"/>
        <v>2908.26</v>
      </c>
      <c r="K667" s="32">
        <f t="shared" si="43"/>
        <v>3325.56</v>
      </c>
    </row>
    <row r="668" spans="1:11" s="15" customFormat="1" ht="14.25" customHeight="1">
      <c r="A668" s="29">
        <f>'до 150 кВт'!A668</f>
        <v>44740</v>
      </c>
      <c r="B668" s="16">
        <v>11</v>
      </c>
      <c r="C668" s="21">
        <v>1401.32</v>
      </c>
      <c r="D668" s="21">
        <v>0</v>
      </c>
      <c r="E668" s="21">
        <v>388.08</v>
      </c>
      <c r="F668" s="21">
        <v>1422.01</v>
      </c>
      <c r="G668" s="21">
        <v>652</v>
      </c>
      <c r="H668" s="17">
        <f t="shared" si="40"/>
        <v>2169.25</v>
      </c>
      <c r="I668" s="17">
        <f t="shared" si="41"/>
        <v>2439.82</v>
      </c>
      <c r="J668" s="17">
        <f t="shared" si="42"/>
        <v>2734.0200000000004</v>
      </c>
      <c r="K668" s="32">
        <f t="shared" si="43"/>
        <v>3151.32</v>
      </c>
    </row>
    <row r="669" spans="1:11" s="15" customFormat="1" ht="14.25" customHeight="1">
      <c r="A669" s="29">
        <f>'до 150 кВт'!A669</f>
        <v>44740</v>
      </c>
      <c r="B669" s="16">
        <v>12</v>
      </c>
      <c r="C669" s="21">
        <v>1538.23</v>
      </c>
      <c r="D669" s="21">
        <v>0</v>
      </c>
      <c r="E669" s="21">
        <v>382.34</v>
      </c>
      <c r="F669" s="21">
        <v>1558.92</v>
      </c>
      <c r="G669" s="21">
        <v>652</v>
      </c>
      <c r="H669" s="17">
        <f t="shared" si="40"/>
        <v>2306.16</v>
      </c>
      <c r="I669" s="17">
        <f t="shared" si="41"/>
        <v>2576.73</v>
      </c>
      <c r="J669" s="17">
        <f t="shared" si="42"/>
        <v>2870.9300000000003</v>
      </c>
      <c r="K669" s="32">
        <f t="shared" si="43"/>
        <v>3288.23</v>
      </c>
    </row>
    <row r="670" spans="1:11" s="15" customFormat="1" ht="14.25" customHeight="1">
      <c r="A670" s="29">
        <f>'до 150 кВт'!A670</f>
        <v>44740</v>
      </c>
      <c r="B670" s="16">
        <v>13</v>
      </c>
      <c r="C670" s="21">
        <v>1647.7</v>
      </c>
      <c r="D670" s="21">
        <v>0</v>
      </c>
      <c r="E670" s="21">
        <v>30.1</v>
      </c>
      <c r="F670" s="21">
        <v>1668.39</v>
      </c>
      <c r="G670" s="21">
        <v>652</v>
      </c>
      <c r="H670" s="17">
        <f t="shared" si="40"/>
        <v>2415.63</v>
      </c>
      <c r="I670" s="17">
        <f t="shared" si="41"/>
        <v>2686.2000000000003</v>
      </c>
      <c r="J670" s="17">
        <f t="shared" si="42"/>
        <v>2980.4000000000005</v>
      </c>
      <c r="K670" s="32">
        <f t="shared" si="43"/>
        <v>3397.7000000000003</v>
      </c>
    </row>
    <row r="671" spans="1:11" s="15" customFormat="1" ht="14.25" customHeight="1">
      <c r="A671" s="29">
        <f>'до 150 кВт'!A671</f>
        <v>44740</v>
      </c>
      <c r="B671" s="16">
        <v>14</v>
      </c>
      <c r="C671" s="21">
        <v>1715.62</v>
      </c>
      <c r="D671" s="21">
        <v>109.7</v>
      </c>
      <c r="E671" s="21">
        <v>0</v>
      </c>
      <c r="F671" s="21">
        <v>1736.31</v>
      </c>
      <c r="G671" s="21">
        <v>652</v>
      </c>
      <c r="H671" s="17">
        <f t="shared" si="40"/>
        <v>2483.5499999999997</v>
      </c>
      <c r="I671" s="17">
        <f t="shared" si="41"/>
        <v>2754.12</v>
      </c>
      <c r="J671" s="17">
        <f t="shared" si="42"/>
        <v>3048.3199999999997</v>
      </c>
      <c r="K671" s="32">
        <f t="shared" si="43"/>
        <v>3465.62</v>
      </c>
    </row>
    <row r="672" spans="1:11" s="15" customFormat="1" ht="14.25" customHeight="1">
      <c r="A672" s="29">
        <f>'до 150 кВт'!A672</f>
        <v>44740</v>
      </c>
      <c r="B672" s="16">
        <v>15</v>
      </c>
      <c r="C672" s="21">
        <v>1672.4</v>
      </c>
      <c r="D672" s="21">
        <v>48.21</v>
      </c>
      <c r="E672" s="21">
        <v>0</v>
      </c>
      <c r="F672" s="21">
        <v>1693.09</v>
      </c>
      <c r="G672" s="21">
        <v>652</v>
      </c>
      <c r="H672" s="17">
        <f t="shared" si="40"/>
        <v>2440.33</v>
      </c>
      <c r="I672" s="17">
        <f t="shared" si="41"/>
        <v>2710.9</v>
      </c>
      <c r="J672" s="17">
        <f t="shared" si="42"/>
        <v>3005.1000000000004</v>
      </c>
      <c r="K672" s="32">
        <f t="shared" si="43"/>
        <v>3422.4</v>
      </c>
    </row>
    <row r="673" spans="1:11" s="15" customFormat="1" ht="14.25" customHeight="1">
      <c r="A673" s="29">
        <f>'до 150 кВт'!A673</f>
        <v>44740</v>
      </c>
      <c r="B673" s="16">
        <v>16</v>
      </c>
      <c r="C673" s="21">
        <v>1691.36</v>
      </c>
      <c r="D673" s="21">
        <v>0</v>
      </c>
      <c r="E673" s="21">
        <v>690.08</v>
      </c>
      <c r="F673" s="21">
        <v>1712.05</v>
      </c>
      <c r="G673" s="21">
        <v>652</v>
      </c>
      <c r="H673" s="17">
        <f t="shared" si="40"/>
        <v>2459.29</v>
      </c>
      <c r="I673" s="17">
        <f t="shared" si="41"/>
        <v>2729.86</v>
      </c>
      <c r="J673" s="17">
        <f t="shared" si="42"/>
        <v>3024.0600000000004</v>
      </c>
      <c r="K673" s="32">
        <f t="shared" si="43"/>
        <v>3441.36</v>
      </c>
    </row>
    <row r="674" spans="1:11" s="15" customFormat="1" ht="14.25" customHeight="1">
      <c r="A674" s="29">
        <f>'до 150 кВт'!A674</f>
        <v>44740</v>
      </c>
      <c r="B674" s="16">
        <v>17</v>
      </c>
      <c r="C674" s="21">
        <v>1661.7</v>
      </c>
      <c r="D674" s="21">
        <v>0</v>
      </c>
      <c r="E674" s="21">
        <v>17.37</v>
      </c>
      <c r="F674" s="21">
        <v>1682.39</v>
      </c>
      <c r="G674" s="21">
        <v>652</v>
      </c>
      <c r="H674" s="17">
        <f t="shared" si="40"/>
        <v>2429.63</v>
      </c>
      <c r="I674" s="17">
        <f t="shared" si="41"/>
        <v>2700.2000000000003</v>
      </c>
      <c r="J674" s="17">
        <f t="shared" si="42"/>
        <v>2994.4000000000005</v>
      </c>
      <c r="K674" s="32">
        <f t="shared" si="43"/>
        <v>3411.7000000000003</v>
      </c>
    </row>
    <row r="675" spans="1:11" s="15" customFormat="1" ht="14.25" customHeight="1">
      <c r="A675" s="29">
        <f>'до 150 кВт'!A675</f>
        <v>44740</v>
      </c>
      <c r="B675" s="16">
        <v>18</v>
      </c>
      <c r="C675" s="21">
        <v>1593.37</v>
      </c>
      <c r="D675" s="21">
        <v>0</v>
      </c>
      <c r="E675" s="21">
        <v>438.9</v>
      </c>
      <c r="F675" s="21">
        <v>1614.06</v>
      </c>
      <c r="G675" s="21">
        <v>652</v>
      </c>
      <c r="H675" s="17">
        <f t="shared" si="40"/>
        <v>2361.2999999999997</v>
      </c>
      <c r="I675" s="17">
        <f t="shared" si="41"/>
        <v>2631.87</v>
      </c>
      <c r="J675" s="17">
        <f t="shared" si="42"/>
        <v>2926.0699999999997</v>
      </c>
      <c r="K675" s="32">
        <f t="shared" si="43"/>
        <v>3343.37</v>
      </c>
    </row>
    <row r="676" spans="1:11" s="15" customFormat="1" ht="14.25" customHeight="1">
      <c r="A676" s="29">
        <f>'до 150 кВт'!A676</f>
        <v>44740</v>
      </c>
      <c r="B676" s="16">
        <v>19</v>
      </c>
      <c r="C676" s="21">
        <v>1439.32</v>
      </c>
      <c r="D676" s="21">
        <v>0</v>
      </c>
      <c r="E676" s="21">
        <v>356.41</v>
      </c>
      <c r="F676" s="21">
        <v>1460.01</v>
      </c>
      <c r="G676" s="21">
        <v>652</v>
      </c>
      <c r="H676" s="17">
        <f t="shared" si="40"/>
        <v>2207.25</v>
      </c>
      <c r="I676" s="17">
        <f t="shared" si="41"/>
        <v>2477.82</v>
      </c>
      <c r="J676" s="17">
        <f t="shared" si="42"/>
        <v>2772.0200000000004</v>
      </c>
      <c r="K676" s="32">
        <f t="shared" si="43"/>
        <v>3189.32</v>
      </c>
    </row>
    <row r="677" spans="1:11" s="15" customFormat="1" ht="14.25" customHeight="1">
      <c r="A677" s="29">
        <f>'до 150 кВт'!A677</f>
        <v>44740</v>
      </c>
      <c r="B677" s="16">
        <v>20</v>
      </c>
      <c r="C677" s="21">
        <v>1376.3</v>
      </c>
      <c r="D677" s="21">
        <v>0</v>
      </c>
      <c r="E677" s="21">
        <v>290.2</v>
      </c>
      <c r="F677" s="21">
        <v>1396.99</v>
      </c>
      <c r="G677" s="21">
        <v>652</v>
      </c>
      <c r="H677" s="17">
        <f t="shared" si="40"/>
        <v>2144.2299999999996</v>
      </c>
      <c r="I677" s="17">
        <f t="shared" si="41"/>
        <v>2414.7999999999997</v>
      </c>
      <c r="J677" s="17">
        <f t="shared" si="42"/>
        <v>2709</v>
      </c>
      <c r="K677" s="32">
        <f t="shared" si="43"/>
        <v>3126.2999999999997</v>
      </c>
    </row>
    <row r="678" spans="1:11" s="15" customFormat="1" ht="14.25" customHeight="1">
      <c r="A678" s="29">
        <f>'до 150 кВт'!A678</f>
        <v>44740</v>
      </c>
      <c r="B678" s="16">
        <v>21</v>
      </c>
      <c r="C678" s="21">
        <v>1413.46</v>
      </c>
      <c r="D678" s="21">
        <v>0</v>
      </c>
      <c r="E678" s="21">
        <v>294.53</v>
      </c>
      <c r="F678" s="21">
        <v>1434.15</v>
      </c>
      <c r="G678" s="21">
        <v>652</v>
      </c>
      <c r="H678" s="17">
        <f t="shared" si="40"/>
        <v>2181.39</v>
      </c>
      <c r="I678" s="17">
        <f t="shared" si="41"/>
        <v>2451.96</v>
      </c>
      <c r="J678" s="17">
        <f t="shared" si="42"/>
        <v>2746.16</v>
      </c>
      <c r="K678" s="32">
        <f t="shared" si="43"/>
        <v>3163.46</v>
      </c>
    </row>
    <row r="679" spans="1:11" s="15" customFormat="1" ht="14.25" customHeight="1">
      <c r="A679" s="29">
        <f>'до 150 кВт'!A679</f>
        <v>44740</v>
      </c>
      <c r="B679" s="16">
        <v>22</v>
      </c>
      <c r="C679" s="21">
        <v>1184.67</v>
      </c>
      <c r="D679" s="21">
        <v>0</v>
      </c>
      <c r="E679" s="21">
        <v>372.85</v>
      </c>
      <c r="F679" s="21">
        <v>1205.36</v>
      </c>
      <c r="G679" s="21">
        <v>652</v>
      </c>
      <c r="H679" s="17">
        <f t="shared" si="40"/>
        <v>1952.6</v>
      </c>
      <c r="I679" s="17">
        <f t="shared" si="41"/>
        <v>2223.17</v>
      </c>
      <c r="J679" s="17">
        <f t="shared" si="42"/>
        <v>2517.37</v>
      </c>
      <c r="K679" s="32">
        <f t="shared" si="43"/>
        <v>2934.67</v>
      </c>
    </row>
    <row r="680" spans="1:11" s="15" customFormat="1" ht="14.25" customHeight="1">
      <c r="A680" s="29">
        <f>'до 150 кВт'!A680</f>
        <v>44740</v>
      </c>
      <c r="B680" s="16">
        <v>23</v>
      </c>
      <c r="C680" s="21">
        <v>827.2</v>
      </c>
      <c r="D680" s="21">
        <v>0</v>
      </c>
      <c r="E680" s="21">
        <v>857</v>
      </c>
      <c r="F680" s="21">
        <v>847.89</v>
      </c>
      <c r="G680" s="21">
        <v>652</v>
      </c>
      <c r="H680" s="17">
        <f t="shared" si="40"/>
        <v>1595.1299999999999</v>
      </c>
      <c r="I680" s="17">
        <f t="shared" si="41"/>
        <v>1865.6999999999998</v>
      </c>
      <c r="J680" s="17">
        <f t="shared" si="42"/>
        <v>2159.8999999999996</v>
      </c>
      <c r="K680" s="32">
        <f t="shared" si="43"/>
        <v>2577.2</v>
      </c>
    </row>
    <row r="681" spans="1:11" s="15" customFormat="1" ht="14.25" customHeight="1">
      <c r="A681" s="29">
        <f>'до 150 кВт'!A681</f>
        <v>44741</v>
      </c>
      <c r="B681" s="16">
        <v>0</v>
      </c>
      <c r="C681" s="21">
        <v>3.58</v>
      </c>
      <c r="D681" s="21">
        <v>0</v>
      </c>
      <c r="E681" s="21">
        <v>3.72</v>
      </c>
      <c r="F681" s="21">
        <v>24.27</v>
      </c>
      <c r="G681" s="21">
        <v>652</v>
      </c>
      <c r="H681" s="17">
        <f t="shared" si="40"/>
        <v>771.51</v>
      </c>
      <c r="I681" s="17">
        <f t="shared" si="41"/>
        <v>1042.08</v>
      </c>
      <c r="J681" s="17">
        <f t="shared" si="42"/>
        <v>1336.28</v>
      </c>
      <c r="K681" s="32">
        <f t="shared" si="43"/>
        <v>1753.58</v>
      </c>
    </row>
    <row r="682" spans="1:11" s="15" customFormat="1" ht="14.25" customHeight="1">
      <c r="A682" s="29">
        <f>'до 150 кВт'!A682</f>
        <v>44741</v>
      </c>
      <c r="B682" s="16">
        <v>1</v>
      </c>
      <c r="C682" s="21">
        <v>1.48</v>
      </c>
      <c r="D682" s="21">
        <v>0</v>
      </c>
      <c r="E682" s="21">
        <v>1.54</v>
      </c>
      <c r="F682" s="21">
        <v>22.17</v>
      </c>
      <c r="G682" s="21">
        <v>652</v>
      </c>
      <c r="H682" s="17">
        <f t="shared" si="40"/>
        <v>769.41</v>
      </c>
      <c r="I682" s="17">
        <f t="shared" si="41"/>
        <v>1039.98</v>
      </c>
      <c r="J682" s="17">
        <f t="shared" si="42"/>
        <v>1334.1799999999998</v>
      </c>
      <c r="K682" s="32">
        <f t="shared" si="43"/>
        <v>1751.48</v>
      </c>
    </row>
    <row r="683" spans="1:11" s="15" customFormat="1" ht="14.25" customHeight="1">
      <c r="A683" s="29">
        <f>'до 150 кВт'!A683</f>
        <v>44741</v>
      </c>
      <c r="B683" s="16">
        <v>2</v>
      </c>
      <c r="C683" s="21">
        <v>2.29</v>
      </c>
      <c r="D683" s="21">
        <v>0</v>
      </c>
      <c r="E683" s="21">
        <v>2.38</v>
      </c>
      <c r="F683" s="21">
        <v>22.98</v>
      </c>
      <c r="G683" s="21">
        <v>652</v>
      </c>
      <c r="H683" s="17">
        <f t="shared" si="40"/>
        <v>770.22</v>
      </c>
      <c r="I683" s="17">
        <f t="shared" si="41"/>
        <v>1040.79</v>
      </c>
      <c r="J683" s="17">
        <f t="shared" si="42"/>
        <v>1334.99</v>
      </c>
      <c r="K683" s="32">
        <f t="shared" si="43"/>
        <v>1752.29</v>
      </c>
    </row>
    <row r="684" spans="1:11" s="15" customFormat="1" ht="14.25" customHeight="1">
      <c r="A684" s="29">
        <f>'до 150 кВт'!A684</f>
        <v>44741</v>
      </c>
      <c r="B684" s="16">
        <v>3</v>
      </c>
      <c r="C684" s="21">
        <v>1.29</v>
      </c>
      <c r="D684" s="21">
        <v>0</v>
      </c>
      <c r="E684" s="21">
        <v>1.33</v>
      </c>
      <c r="F684" s="21">
        <v>21.98</v>
      </c>
      <c r="G684" s="21">
        <v>652</v>
      </c>
      <c r="H684" s="17">
        <f t="shared" si="40"/>
        <v>769.22</v>
      </c>
      <c r="I684" s="17">
        <f t="shared" si="41"/>
        <v>1039.79</v>
      </c>
      <c r="J684" s="17">
        <f t="shared" si="42"/>
        <v>1333.99</v>
      </c>
      <c r="K684" s="32">
        <f t="shared" si="43"/>
        <v>1751.29</v>
      </c>
    </row>
    <row r="685" spans="1:11" s="15" customFormat="1" ht="14.25" customHeight="1">
      <c r="A685" s="29">
        <f>'до 150 кВт'!A685</f>
        <v>44741</v>
      </c>
      <c r="B685" s="16">
        <v>4</v>
      </c>
      <c r="C685" s="21">
        <v>1.29</v>
      </c>
      <c r="D685" s="21">
        <v>0</v>
      </c>
      <c r="E685" s="21">
        <v>1.34</v>
      </c>
      <c r="F685" s="21">
        <v>21.98</v>
      </c>
      <c r="G685" s="21">
        <v>652</v>
      </c>
      <c r="H685" s="17">
        <f t="shared" si="40"/>
        <v>769.22</v>
      </c>
      <c r="I685" s="17">
        <f t="shared" si="41"/>
        <v>1039.79</v>
      </c>
      <c r="J685" s="17">
        <f t="shared" si="42"/>
        <v>1333.99</v>
      </c>
      <c r="K685" s="32">
        <f t="shared" si="43"/>
        <v>1751.29</v>
      </c>
    </row>
    <row r="686" spans="1:11" s="15" customFormat="1" ht="14.25" customHeight="1">
      <c r="A686" s="29">
        <f>'до 150 кВт'!A686</f>
        <v>44741</v>
      </c>
      <c r="B686" s="16">
        <v>5</v>
      </c>
      <c r="C686" s="21">
        <v>1.41</v>
      </c>
      <c r="D686" s="21">
        <v>0</v>
      </c>
      <c r="E686" s="21">
        <v>1.46</v>
      </c>
      <c r="F686" s="21">
        <v>22.1</v>
      </c>
      <c r="G686" s="21">
        <v>652</v>
      </c>
      <c r="H686" s="17">
        <f t="shared" si="40"/>
        <v>769.34</v>
      </c>
      <c r="I686" s="17">
        <f t="shared" si="41"/>
        <v>1039.91</v>
      </c>
      <c r="J686" s="17">
        <f t="shared" si="42"/>
        <v>1334.1100000000001</v>
      </c>
      <c r="K686" s="32">
        <f t="shared" si="43"/>
        <v>1751.4099999999999</v>
      </c>
    </row>
    <row r="687" spans="1:11" s="15" customFormat="1" ht="14.25" customHeight="1">
      <c r="A687" s="29">
        <f>'до 150 кВт'!A687</f>
        <v>44741</v>
      </c>
      <c r="B687" s="16">
        <v>6</v>
      </c>
      <c r="C687" s="21">
        <v>3.26</v>
      </c>
      <c r="D687" s="21">
        <v>0</v>
      </c>
      <c r="E687" s="21">
        <v>3.39</v>
      </c>
      <c r="F687" s="21">
        <v>23.95</v>
      </c>
      <c r="G687" s="21">
        <v>652</v>
      </c>
      <c r="H687" s="17">
        <f t="shared" si="40"/>
        <v>771.19</v>
      </c>
      <c r="I687" s="17">
        <f t="shared" si="41"/>
        <v>1041.76</v>
      </c>
      <c r="J687" s="17">
        <f t="shared" si="42"/>
        <v>1335.96</v>
      </c>
      <c r="K687" s="32">
        <f t="shared" si="43"/>
        <v>1753.26</v>
      </c>
    </row>
    <row r="688" spans="1:11" s="15" customFormat="1" ht="14.25" customHeight="1">
      <c r="A688" s="29">
        <f>'до 150 кВт'!A688</f>
        <v>44741</v>
      </c>
      <c r="B688" s="16">
        <v>7</v>
      </c>
      <c r="C688" s="21">
        <v>1.01</v>
      </c>
      <c r="D688" s="21">
        <v>1087.93</v>
      </c>
      <c r="E688" s="21">
        <v>0</v>
      </c>
      <c r="F688" s="21">
        <v>21.7</v>
      </c>
      <c r="G688" s="21">
        <v>652</v>
      </c>
      <c r="H688" s="17">
        <f t="shared" si="40"/>
        <v>768.94</v>
      </c>
      <c r="I688" s="17">
        <f t="shared" si="41"/>
        <v>1039.51</v>
      </c>
      <c r="J688" s="17">
        <f t="shared" si="42"/>
        <v>1333.71</v>
      </c>
      <c r="K688" s="32">
        <f t="shared" si="43"/>
        <v>1751.01</v>
      </c>
    </row>
    <row r="689" spans="1:11" s="15" customFormat="1" ht="14.25" customHeight="1">
      <c r="A689" s="29">
        <f>'до 150 кВт'!A689</f>
        <v>44741</v>
      </c>
      <c r="B689" s="16">
        <v>8</v>
      </c>
      <c r="C689" s="21">
        <v>1135.61</v>
      </c>
      <c r="D689" s="21">
        <v>271.14</v>
      </c>
      <c r="E689" s="21">
        <v>0</v>
      </c>
      <c r="F689" s="21">
        <v>1156.3</v>
      </c>
      <c r="G689" s="21">
        <v>652</v>
      </c>
      <c r="H689" s="17">
        <f t="shared" si="40"/>
        <v>1903.54</v>
      </c>
      <c r="I689" s="17">
        <f t="shared" si="41"/>
        <v>2174.11</v>
      </c>
      <c r="J689" s="17">
        <f t="shared" si="42"/>
        <v>2468.31</v>
      </c>
      <c r="K689" s="32">
        <f t="shared" si="43"/>
        <v>2885.6099999999997</v>
      </c>
    </row>
    <row r="690" spans="1:11" s="15" customFormat="1" ht="14.25" customHeight="1">
      <c r="A690" s="29">
        <f>'до 150 кВт'!A690</f>
        <v>44741</v>
      </c>
      <c r="B690" s="16">
        <v>9</v>
      </c>
      <c r="C690" s="21">
        <v>1306.02</v>
      </c>
      <c r="D690" s="21">
        <v>163.79</v>
      </c>
      <c r="E690" s="21">
        <v>0</v>
      </c>
      <c r="F690" s="21">
        <v>1326.71</v>
      </c>
      <c r="G690" s="21">
        <v>652</v>
      </c>
      <c r="H690" s="17">
        <f t="shared" si="40"/>
        <v>2073.95</v>
      </c>
      <c r="I690" s="17">
        <f t="shared" si="41"/>
        <v>2344.52</v>
      </c>
      <c r="J690" s="17">
        <f t="shared" si="42"/>
        <v>2638.7200000000003</v>
      </c>
      <c r="K690" s="32">
        <f t="shared" si="43"/>
        <v>3056.02</v>
      </c>
    </row>
    <row r="691" spans="1:11" s="15" customFormat="1" ht="14.25" customHeight="1">
      <c r="A691" s="29">
        <f>'до 150 кВт'!A691</f>
        <v>44741</v>
      </c>
      <c r="B691" s="16">
        <v>10</v>
      </c>
      <c r="C691" s="21">
        <v>1558.28</v>
      </c>
      <c r="D691" s="21">
        <v>13.99</v>
      </c>
      <c r="E691" s="21">
        <v>0</v>
      </c>
      <c r="F691" s="21">
        <v>1578.97</v>
      </c>
      <c r="G691" s="21">
        <v>652</v>
      </c>
      <c r="H691" s="17">
        <f t="shared" si="40"/>
        <v>2326.21</v>
      </c>
      <c r="I691" s="17">
        <f t="shared" si="41"/>
        <v>2596.78</v>
      </c>
      <c r="J691" s="17">
        <f t="shared" si="42"/>
        <v>2890.9800000000005</v>
      </c>
      <c r="K691" s="32">
        <f t="shared" si="43"/>
        <v>3308.28</v>
      </c>
    </row>
    <row r="692" spans="1:11" s="15" customFormat="1" ht="14.25" customHeight="1">
      <c r="A692" s="29">
        <f>'до 150 кВт'!A692</f>
        <v>44741</v>
      </c>
      <c r="B692" s="16">
        <v>11</v>
      </c>
      <c r="C692" s="21">
        <v>1141.19</v>
      </c>
      <c r="D692" s="21">
        <v>116.44</v>
      </c>
      <c r="E692" s="21">
        <v>0</v>
      </c>
      <c r="F692" s="21">
        <v>1161.88</v>
      </c>
      <c r="G692" s="21">
        <v>652</v>
      </c>
      <c r="H692" s="17">
        <f t="shared" si="40"/>
        <v>1909.1200000000001</v>
      </c>
      <c r="I692" s="17">
        <f t="shared" si="41"/>
        <v>2179.69</v>
      </c>
      <c r="J692" s="17">
        <f t="shared" si="42"/>
        <v>2473.8900000000003</v>
      </c>
      <c r="K692" s="32">
        <f t="shared" si="43"/>
        <v>2891.19</v>
      </c>
    </row>
    <row r="693" spans="1:11" s="15" customFormat="1" ht="14.25" customHeight="1">
      <c r="A693" s="29">
        <f>'до 150 кВт'!A693</f>
        <v>44741</v>
      </c>
      <c r="B693" s="16">
        <v>12</v>
      </c>
      <c r="C693" s="21">
        <v>1141.65</v>
      </c>
      <c r="D693" s="21">
        <v>1.04</v>
      </c>
      <c r="E693" s="21">
        <v>0</v>
      </c>
      <c r="F693" s="21">
        <v>1162.34</v>
      </c>
      <c r="G693" s="21">
        <v>652</v>
      </c>
      <c r="H693" s="17">
        <f t="shared" si="40"/>
        <v>1909.58</v>
      </c>
      <c r="I693" s="17">
        <f t="shared" si="41"/>
        <v>2180.15</v>
      </c>
      <c r="J693" s="17">
        <f t="shared" si="42"/>
        <v>2474.35</v>
      </c>
      <c r="K693" s="32">
        <f t="shared" si="43"/>
        <v>2891.6499999999996</v>
      </c>
    </row>
    <row r="694" spans="1:11" s="15" customFormat="1" ht="14.25" customHeight="1">
      <c r="A694" s="29">
        <f>'до 150 кВт'!A694</f>
        <v>44741</v>
      </c>
      <c r="B694" s="16">
        <v>13</v>
      </c>
      <c r="C694" s="21">
        <v>1323.78</v>
      </c>
      <c r="D694" s="21">
        <v>0</v>
      </c>
      <c r="E694" s="21">
        <v>62.72</v>
      </c>
      <c r="F694" s="21">
        <v>1344.47</v>
      </c>
      <c r="G694" s="21">
        <v>652</v>
      </c>
      <c r="H694" s="17">
        <f t="shared" si="40"/>
        <v>2091.71</v>
      </c>
      <c r="I694" s="17">
        <f t="shared" si="41"/>
        <v>2362.28</v>
      </c>
      <c r="J694" s="17">
        <f t="shared" si="42"/>
        <v>2656.48</v>
      </c>
      <c r="K694" s="32">
        <f t="shared" si="43"/>
        <v>3073.7799999999997</v>
      </c>
    </row>
    <row r="695" spans="1:11" s="15" customFormat="1" ht="14.25" customHeight="1">
      <c r="A695" s="29">
        <f>'до 150 кВт'!A695</f>
        <v>44741</v>
      </c>
      <c r="B695" s="16">
        <v>14</v>
      </c>
      <c r="C695" s="21">
        <v>1150.37</v>
      </c>
      <c r="D695" s="21">
        <v>0</v>
      </c>
      <c r="E695" s="21">
        <v>10.17</v>
      </c>
      <c r="F695" s="21">
        <v>1171.06</v>
      </c>
      <c r="G695" s="21">
        <v>652</v>
      </c>
      <c r="H695" s="17">
        <f t="shared" si="40"/>
        <v>1918.3</v>
      </c>
      <c r="I695" s="17">
        <f t="shared" si="41"/>
        <v>2188.87</v>
      </c>
      <c r="J695" s="17">
        <f t="shared" si="42"/>
        <v>2483.0699999999997</v>
      </c>
      <c r="K695" s="32">
        <f t="shared" si="43"/>
        <v>2900.37</v>
      </c>
    </row>
    <row r="696" spans="1:11" s="15" customFormat="1" ht="14.25" customHeight="1">
      <c r="A696" s="29">
        <f>'до 150 кВт'!A696</f>
        <v>44741</v>
      </c>
      <c r="B696" s="16">
        <v>15</v>
      </c>
      <c r="C696" s="21">
        <v>1141.84</v>
      </c>
      <c r="D696" s="21">
        <v>6.51</v>
      </c>
      <c r="E696" s="21">
        <v>0</v>
      </c>
      <c r="F696" s="21">
        <v>1162.53</v>
      </c>
      <c r="G696" s="21">
        <v>652</v>
      </c>
      <c r="H696" s="17">
        <f t="shared" si="40"/>
        <v>1909.77</v>
      </c>
      <c r="I696" s="17">
        <f t="shared" si="41"/>
        <v>2180.34</v>
      </c>
      <c r="J696" s="17">
        <f t="shared" si="42"/>
        <v>2474.54</v>
      </c>
      <c r="K696" s="32">
        <f t="shared" si="43"/>
        <v>2891.84</v>
      </c>
    </row>
    <row r="697" spans="1:11" s="15" customFormat="1" ht="14.25" customHeight="1">
      <c r="A697" s="29">
        <f>'до 150 кВт'!A697</f>
        <v>44741</v>
      </c>
      <c r="B697" s="16">
        <v>16</v>
      </c>
      <c r="C697" s="21">
        <v>1139.94</v>
      </c>
      <c r="D697" s="21">
        <v>0</v>
      </c>
      <c r="E697" s="21">
        <v>140.04</v>
      </c>
      <c r="F697" s="21">
        <v>1160.63</v>
      </c>
      <c r="G697" s="21">
        <v>652</v>
      </c>
      <c r="H697" s="17">
        <f t="shared" si="40"/>
        <v>1907.8700000000001</v>
      </c>
      <c r="I697" s="17">
        <f t="shared" si="41"/>
        <v>2178.44</v>
      </c>
      <c r="J697" s="17">
        <f t="shared" si="42"/>
        <v>2472.6400000000003</v>
      </c>
      <c r="K697" s="32">
        <f t="shared" si="43"/>
        <v>2889.94</v>
      </c>
    </row>
    <row r="698" spans="1:11" s="15" customFormat="1" ht="14.25" customHeight="1">
      <c r="A698" s="29">
        <f>'до 150 кВт'!A698</f>
        <v>44741</v>
      </c>
      <c r="B698" s="16">
        <v>17</v>
      </c>
      <c r="C698" s="21">
        <v>1158.01</v>
      </c>
      <c r="D698" s="21">
        <v>194.38</v>
      </c>
      <c r="E698" s="21">
        <v>0</v>
      </c>
      <c r="F698" s="21">
        <v>1178.7</v>
      </c>
      <c r="G698" s="21">
        <v>652</v>
      </c>
      <c r="H698" s="17">
        <f t="shared" si="40"/>
        <v>1925.94</v>
      </c>
      <c r="I698" s="17">
        <f t="shared" si="41"/>
        <v>2196.51</v>
      </c>
      <c r="J698" s="17">
        <f t="shared" si="42"/>
        <v>2490.71</v>
      </c>
      <c r="K698" s="32">
        <f t="shared" si="43"/>
        <v>2908.01</v>
      </c>
    </row>
    <row r="699" spans="1:11" s="15" customFormat="1" ht="14.25" customHeight="1">
      <c r="A699" s="29">
        <f>'до 150 кВт'!A699</f>
        <v>44741</v>
      </c>
      <c r="B699" s="16">
        <v>18</v>
      </c>
      <c r="C699" s="21">
        <v>1200.97</v>
      </c>
      <c r="D699" s="21">
        <v>0</v>
      </c>
      <c r="E699" s="21">
        <v>161.02</v>
      </c>
      <c r="F699" s="21">
        <v>1221.66</v>
      </c>
      <c r="G699" s="21">
        <v>652</v>
      </c>
      <c r="H699" s="17">
        <f t="shared" si="40"/>
        <v>1968.9</v>
      </c>
      <c r="I699" s="17">
        <f t="shared" si="41"/>
        <v>2239.4700000000003</v>
      </c>
      <c r="J699" s="17">
        <f t="shared" si="42"/>
        <v>2533.67</v>
      </c>
      <c r="K699" s="32">
        <f t="shared" si="43"/>
        <v>2950.9700000000003</v>
      </c>
    </row>
    <row r="700" spans="1:11" s="15" customFormat="1" ht="14.25" customHeight="1">
      <c r="A700" s="29">
        <f>'до 150 кВт'!A700</f>
        <v>44741</v>
      </c>
      <c r="B700" s="16">
        <v>19</v>
      </c>
      <c r="C700" s="21">
        <v>1296.7</v>
      </c>
      <c r="D700" s="21">
        <v>0</v>
      </c>
      <c r="E700" s="21">
        <v>255.88</v>
      </c>
      <c r="F700" s="21">
        <v>1317.39</v>
      </c>
      <c r="G700" s="21">
        <v>652</v>
      </c>
      <c r="H700" s="17">
        <f t="shared" si="40"/>
        <v>2064.63</v>
      </c>
      <c r="I700" s="17">
        <f t="shared" si="41"/>
        <v>2335.2000000000003</v>
      </c>
      <c r="J700" s="17">
        <f t="shared" si="42"/>
        <v>2629.4</v>
      </c>
      <c r="K700" s="32">
        <f t="shared" si="43"/>
        <v>3046.7</v>
      </c>
    </row>
    <row r="701" spans="1:11" s="15" customFormat="1" ht="14.25" customHeight="1">
      <c r="A701" s="29">
        <f>'до 150 кВт'!A701</f>
        <v>44741</v>
      </c>
      <c r="B701" s="16">
        <v>20</v>
      </c>
      <c r="C701" s="21">
        <v>1226.15</v>
      </c>
      <c r="D701" s="21">
        <v>0</v>
      </c>
      <c r="E701" s="21">
        <v>164.59</v>
      </c>
      <c r="F701" s="21">
        <v>1246.84</v>
      </c>
      <c r="G701" s="21">
        <v>652</v>
      </c>
      <c r="H701" s="17">
        <f t="shared" si="40"/>
        <v>1994.08</v>
      </c>
      <c r="I701" s="17">
        <f t="shared" si="41"/>
        <v>2264.65</v>
      </c>
      <c r="J701" s="17">
        <f t="shared" si="42"/>
        <v>2558.85</v>
      </c>
      <c r="K701" s="32">
        <f t="shared" si="43"/>
        <v>2976.1499999999996</v>
      </c>
    </row>
    <row r="702" spans="1:11" s="15" customFormat="1" ht="14.25" customHeight="1">
      <c r="A702" s="29">
        <f>'до 150 кВт'!A702</f>
        <v>44741</v>
      </c>
      <c r="B702" s="16">
        <v>21</v>
      </c>
      <c r="C702" s="21">
        <v>1305.8</v>
      </c>
      <c r="D702" s="21">
        <v>0</v>
      </c>
      <c r="E702" s="21">
        <v>227.54</v>
      </c>
      <c r="F702" s="21">
        <v>1326.49</v>
      </c>
      <c r="G702" s="21">
        <v>652</v>
      </c>
      <c r="H702" s="17">
        <f t="shared" si="40"/>
        <v>2073.73</v>
      </c>
      <c r="I702" s="17">
        <f t="shared" si="41"/>
        <v>2344.3</v>
      </c>
      <c r="J702" s="17">
        <f t="shared" si="42"/>
        <v>2638.5</v>
      </c>
      <c r="K702" s="32">
        <f t="shared" si="43"/>
        <v>3055.8</v>
      </c>
    </row>
    <row r="703" spans="1:11" s="15" customFormat="1" ht="14.25" customHeight="1">
      <c r="A703" s="29">
        <f>'до 150 кВт'!A703</f>
        <v>44741</v>
      </c>
      <c r="B703" s="16">
        <v>22</v>
      </c>
      <c r="C703" s="21">
        <v>1122.45</v>
      </c>
      <c r="D703" s="21">
        <v>0</v>
      </c>
      <c r="E703" s="21">
        <v>341.08</v>
      </c>
      <c r="F703" s="21">
        <v>1143.14</v>
      </c>
      <c r="G703" s="21">
        <v>652</v>
      </c>
      <c r="H703" s="17">
        <f t="shared" si="40"/>
        <v>1890.38</v>
      </c>
      <c r="I703" s="17">
        <f t="shared" si="41"/>
        <v>2160.9500000000003</v>
      </c>
      <c r="J703" s="17">
        <f t="shared" si="42"/>
        <v>2455.15</v>
      </c>
      <c r="K703" s="32">
        <f t="shared" si="43"/>
        <v>2872.45</v>
      </c>
    </row>
    <row r="704" spans="1:11" s="15" customFormat="1" ht="14.25" customHeight="1">
      <c r="A704" s="29">
        <f>'до 150 кВт'!A704</f>
        <v>44741</v>
      </c>
      <c r="B704" s="16">
        <v>23</v>
      </c>
      <c r="C704" s="21">
        <v>801.1</v>
      </c>
      <c r="D704" s="21">
        <v>0</v>
      </c>
      <c r="E704" s="21">
        <v>830.43</v>
      </c>
      <c r="F704" s="21">
        <v>821.79</v>
      </c>
      <c r="G704" s="21">
        <v>652</v>
      </c>
      <c r="H704" s="17">
        <f t="shared" si="40"/>
        <v>1569.03</v>
      </c>
      <c r="I704" s="17">
        <f t="shared" si="41"/>
        <v>1839.6</v>
      </c>
      <c r="J704" s="17">
        <f t="shared" si="42"/>
        <v>2133.8</v>
      </c>
      <c r="K704" s="32">
        <f t="shared" si="43"/>
        <v>2551.1</v>
      </c>
    </row>
    <row r="705" spans="1:11" s="15" customFormat="1" ht="14.25" customHeight="1">
      <c r="A705" s="29">
        <f>'до 150 кВт'!A705</f>
        <v>44742</v>
      </c>
      <c r="B705" s="16">
        <v>0</v>
      </c>
      <c r="C705" s="21">
        <v>809.01</v>
      </c>
      <c r="D705" s="21">
        <v>0</v>
      </c>
      <c r="E705" s="21">
        <v>838.66</v>
      </c>
      <c r="F705" s="21">
        <v>829.7</v>
      </c>
      <c r="G705" s="21">
        <v>652</v>
      </c>
      <c r="H705" s="17">
        <f t="shared" si="40"/>
        <v>1576.94</v>
      </c>
      <c r="I705" s="17">
        <f t="shared" si="41"/>
        <v>1847.51</v>
      </c>
      <c r="J705" s="17">
        <f t="shared" si="42"/>
        <v>2141.71</v>
      </c>
      <c r="K705" s="32">
        <f t="shared" si="43"/>
        <v>2559.01</v>
      </c>
    </row>
    <row r="706" spans="1:11" s="15" customFormat="1" ht="14.25" customHeight="1">
      <c r="A706" s="29">
        <f>'до 150 кВт'!A706</f>
        <v>44742</v>
      </c>
      <c r="B706" s="16">
        <v>1</v>
      </c>
      <c r="C706" s="21">
        <v>694.74</v>
      </c>
      <c r="D706" s="21">
        <v>0</v>
      </c>
      <c r="E706" s="21">
        <v>720.25</v>
      </c>
      <c r="F706" s="21">
        <v>715.43</v>
      </c>
      <c r="G706" s="21">
        <v>652</v>
      </c>
      <c r="H706" s="17">
        <f t="shared" si="40"/>
        <v>1462.6699999999998</v>
      </c>
      <c r="I706" s="17">
        <f t="shared" si="41"/>
        <v>1733.2399999999998</v>
      </c>
      <c r="J706" s="17">
        <f t="shared" si="42"/>
        <v>2027.4399999999998</v>
      </c>
      <c r="K706" s="32">
        <f t="shared" si="43"/>
        <v>2444.74</v>
      </c>
    </row>
    <row r="707" spans="1:11" s="15" customFormat="1" ht="14.25" customHeight="1">
      <c r="A707" s="29">
        <f>'до 150 кВт'!A707</f>
        <v>44742</v>
      </c>
      <c r="B707" s="16">
        <v>2</v>
      </c>
      <c r="C707" s="21">
        <v>697.29</v>
      </c>
      <c r="D707" s="21">
        <v>0</v>
      </c>
      <c r="E707" s="21">
        <v>721.62</v>
      </c>
      <c r="F707" s="21">
        <v>717.98</v>
      </c>
      <c r="G707" s="21">
        <v>652</v>
      </c>
      <c r="H707" s="17">
        <f t="shared" si="40"/>
        <v>1465.22</v>
      </c>
      <c r="I707" s="17">
        <f t="shared" si="41"/>
        <v>1735.79</v>
      </c>
      <c r="J707" s="17">
        <f t="shared" si="42"/>
        <v>2029.99</v>
      </c>
      <c r="K707" s="32">
        <f t="shared" si="43"/>
        <v>2447.29</v>
      </c>
    </row>
    <row r="708" spans="1:11" s="15" customFormat="1" ht="14.25" customHeight="1">
      <c r="A708" s="29">
        <f>'до 150 кВт'!A708</f>
        <v>44742</v>
      </c>
      <c r="B708" s="16">
        <v>3</v>
      </c>
      <c r="C708" s="21">
        <v>673.69</v>
      </c>
      <c r="D708" s="21">
        <v>0</v>
      </c>
      <c r="E708" s="21">
        <v>697.95</v>
      </c>
      <c r="F708" s="21">
        <v>694.38</v>
      </c>
      <c r="G708" s="21">
        <v>652</v>
      </c>
      <c r="H708" s="17">
        <f t="shared" si="40"/>
        <v>1441.6200000000001</v>
      </c>
      <c r="I708" s="17">
        <f t="shared" si="41"/>
        <v>1712.19</v>
      </c>
      <c r="J708" s="17">
        <f t="shared" si="42"/>
        <v>2006.39</v>
      </c>
      <c r="K708" s="32">
        <f t="shared" si="43"/>
        <v>2423.69</v>
      </c>
    </row>
    <row r="709" spans="1:11" s="15" customFormat="1" ht="14.25" customHeight="1">
      <c r="A709" s="29">
        <f>'до 150 кВт'!A709</f>
        <v>44742</v>
      </c>
      <c r="B709" s="16">
        <v>4</v>
      </c>
      <c r="C709" s="21">
        <v>0</v>
      </c>
      <c r="D709" s="21">
        <v>0</v>
      </c>
      <c r="E709" s="21">
        <v>0</v>
      </c>
      <c r="F709" s="21">
        <v>20.69</v>
      </c>
      <c r="G709" s="21">
        <v>652</v>
      </c>
      <c r="H709" s="17">
        <f t="shared" si="40"/>
        <v>767.9300000000001</v>
      </c>
      <c r="I709" s="17">
        <f t="shared" si="41"/>
        <v>1038.5</v>
      </c>
      <c r="J709" s="17">
        <f t="shared" si="42"/>
        <v>1332.7</v>
      </c>
      <c r="K709" s="32">
        <f t="shared" si="43"/>
        <v>1750</v>
      </c>
    </row>
    <row r="710" spans="1:11" s="15" customFormat="1" ht="14.25" customHeight="1">
      <c r="A710" s="29">
        <f>'до 150 кВт'!A710</f>
        <v>44742</v>
      </c>
      <c r="B710" s="16">
        <v>5</v>
      </c>
      <c r="C710" s="21">
        <v>0</v>
      </c>
      <c r="D710" s="21">
        <v>0</v>
      </c>
      <c r="E710" s="21">
        <v>0</v>
      </c>
      <c r="F710" s="21">
        <v>20.69</v>
      </c>
      <c r="G710" s="21">
        <v>652</v>
      </c>
      <c r="H710" s="17">
        <f t="shared" si="40"/>
        <v>767.9300000000001</v>
      </c>
      <c r="I710" s="17">
        <f t="shared" si="41"/>
        <v>1038.5</v>
      </c>
      <c r="J710" s="17">
        <f t="shared" si="42"/>
        <v>1332.7</v>
      </c>
      <c r="K710" s="32">
        <f t="shared" si="43"/>
        <v>1750</v>
      </c>
    </row>
    <row r="711" spans="1:11" s="15" customFormat="1" ht="14.25" customHeight="1">
      <c r="A711" s="29">
        <f>'до 150 кВт'!A711</f>
        <v>44742</v>
      </c>
      <c r="B711" s="16">
        <v>6</v>
      </c>
      <c r="C711" s="21">
        <v>813.38</v>
      </c>
      <c r="D711" s="21">
        <v>0</v>
      </c>
      <c r="E711" s="21">
        <v>6.96</v>
      </c>
      <c r="F711" s="21">
        <v>834.07</v>
      </c>
      <c r="G711" s="21">
        <v>652</v>
      </c>
      <c r="H711" s="17">
        <f t="shared" si="40"/>
        <v>1581.3100000000002</v>
      </c>
      <c r="I711" s="17">
        <f t="shared" si="41"/>
        <v>1851.88</v>
      </c>
      <c r="J711" s="17">
        <f t="shared" si="42"/>
        <v>2146.08</v>
      </c>
      <c r="K711" s="32">
        <f t="shared" si="43"/>
        <v>2563.38</v>
      </c>
    </row>
    <row r="712" spans="1:11" s="15" customFormat="1" ht="14.25" customHeight="1">
      <c r="A712" s="29">
        <f>'до 150 кВт'!A712</f>
        <v>44742</v>
      </c>
      <c r="B712" s="16">
        <v>7</v>
      </c>
      <c r="C712" s="21">
        <v>867.1</v>
      </c>
      <c r="D712" s="21">
        <v>208.35</v>
      </c>
      <c r="E712" s="21">
        <v>0</v>
      </c>
      <c r="F712" s="21">
        <v>887.79</v>
      </c>
      <c r="G712" s="21">
        <v>652</v>
      </c>
      <c r="H712" s="17">
        <f t="shared" si="40"/>
        <v>1635.03</v>
      </c>
      <c r="I712" s="17">
        <f t="shared" si="41"/>
        <v>1905.6</v>
      </c>
      <c r="J712" s="17">
        <f t="shared" si="42"/>
        <v>2199.8</v>
      </c>
      <c r="K712" s="32">
        <f t="shared" si="43"/>
        <v>2617.1</v>
      </c>
    </row>
    <row r="713" spans="1:11" s="15" customFormat="1" ht="14.25" customHeight="1">
      <c r="A713" s="29">
        <f>'до 150 кВт'!A713</f>
        <v>44742</v>
      </c>
      <c r="B713" s="16">
        <v>8</v>
      </c>
      <c r="C713" s="21">
        <v>1286.5</v>
      </c>
      <c r="D713" s="21">
        <v>0</v>
      </c>
      <c r="E713" s="21">
        <v>349.35</v>
      </c>
      <c r="F713" s="21">
        <v>1307.19</v>
      </c>
      <c r="G713" s="21">
        <v>652</v>
      </c>
      <c r="H713" s="17">
        <f t="shared" si="40"/>
        <v>2054.43</v>
      </c>
      <c r="I713" s="17">
        <f t="shared" si="41"/>
        <v>2325</v>
      </c>
      <c r="J713" s="17">
        <f t="shared" si="42"/>
        <v>2619.2</v>
      </c>
      <c r="K713" s="32">
        <f t="shared" si="43"/>
        <v>3036.5</v>
      </c>
    </row>
    <row r="714" spans="1:11" s="15" customFormat="1" ht="14.25" customHeight="1">
      <c r="A714" s="29">
        <f>'до 150 кВт'!A714</f>
        <v>44742</v>
      </c>
      <c r="B714" s="16">
        <v>9</v>
      </c>
      <c r="C714" s="21">
        <v>1486.49</v>
      </c>
      <c r="D714" s="21">
        <v>0</v>
      </c>
      <c r="E714" s="21">
        <v>336</v>
      </c>
      <c r="F714" s="21">
        <v>1507.18</v>
      </c>
      <c r="G714" s="21">
        <v>652</v>
      </c>
      <c r="H714" s="17">
        <f aca="true" t="shared" si="44" ref="H714:H752">SUM($F714,$G714,$N$5,$N$7)</f>
        <v>2254.42</v>
      </c>
      <c r="I714" s="17">
        <f aca="true" t="shared" si="45" ref="I714:I752">SUM($F714,$G714,$O$5,$O$7)</f>
        <v>2524.9900000000002</v>
      </c>
      <c r="J714" s="17">
        <f aca="true" t="shared" si="46" ref="J714:J752">SUM($F714,$G714,$P$5,$P$7)</f>
        <v>2819.1900000000005</v>
      </c>
      <c r="K714" s="32">
        <f aca="true" t="shared" si="47" ref="K714:K752">SUM($F714,$G714,$Q$5,$Q$7)</f>
        <v>3236.4900000000002</v>
      </c>
    </row>
    <row r="715" spans="1:11" s="15" customFormat="1" ht="14.25" customHeight="1">
      <c r="A715" s="29">
        <f>'до 150 кВт'!A715</f>
        <v>44742</v>
      </c>
      <c r="B715" s="16">
        <v>10</v>
      </c>
      <c r="C715" s="21">
        <v>1200.83</v>
      </c>
      <c r="D715" s="21">
        <v>0</v>
      </c>
      <c r="E715" s="21">
        <v>59.42</v>
      </c>
      <c r="F715" s="21">
        <v>1221.52</v>
      </c>
      <c r="G715" s="21">
        <v>652</v>
      </c>
      <c r="H715" s="17">
        <f t="shared" si="44"/>
        <v>1968.76</v>
      </c>
      <c r="I715" s="17">
        <f t="shared" si="45"/>
        <v>2239.33</v>
      </c>
      <c r="J715" s="17">
        <f t="shared" si="46"/>
        <v>2533.5299999999997</v>
      </c>
      <c r="K715" s="32">
        <f t="shared" si="47"/>
        <v>2950.83</v>
      </c>
    </row>
    <row r="716" spans="1:11" s="15" customFormat="1" ht="14.25" customHeight="1">
      <c r="A716" s="29">
        <f>'до 150 кВт'!A716</f>
        <v>44742</v>
      </c>
      <c r="B716" s="16">
        <v>11</v>
      </c>
      <c r="C716" s="21">
        <v>1179.48</v>
      </c>
      <c r="D716" s="21">
        <v>0</v>
      </c>
      <c r="E716" s="21">
        <v>282.78</v>
      </c>
      <c r="F716" s="21">
        <v>1200.17</v>
      </c>
      <c r="G716" s="21">
        <v>652</v>
      </c>
      <c r="H716" s="17">
        <f t="shared" si="44"/>
        <v>1947.41</v>
      </c>
      <c r="I716" s="17">
        <f t="shared" si="45"/>
        <v>2217.98</v>
      </c>
      <c r="J716" s="17">
        <f t="shared" si="46"/>
        <v>2512.1800000000003</v>
      </c>
      <c r="K716" s="32">
        <f t="shared" si="47"/>
        <v>2929.48</v>
      </c>
    </row>
    <row r="717" spans="1:11" s="15" customFormat="1" ht="14.25" customHeight="1">
      <c r="A717" s="29">
        <f>'до 150 кВт'!A717</f>
        <v>44742</v>
      </c>
      <c r="B717" s="16">
        <v>12</v>
      </c>
      <c r="C717" s="21">
        <v>1182.46</v>
      </c>
      <c r="D717" s="21">
        <v>0</v>
      </c>
      <c r="E717" s="21">
        <v>64.36</v>
      </c>
      <c r="F717" s="21">
        <v>1203.15</v>
      </c>
      <c r="G717" s="21">
        <v>652</v>
      </c>
      <c r="H717" s="17">
        <f t="shared" si="44"/>
        <v>1950.39</v>
      </c>
      <c r="I717" s="17">
        <f t="shared" si="45"/>
        <v>2220.96</v>
      </c>
      <c r="J717" s="17">
        <f t="shared" si="46"/>
        <v>2515.16</v>
      </c>
      <c r="K717" s="32">
        <f t="shared" si="47"/>
        <v>2932.46</v>
      </c>
    </row>
    <row r="718" spans="1:11" s="15" customFormat="1" ht="14.25" customHeight="1">
      <c r="A718" s="29">
        <f>'до 150 кВт'!A718</f>
        <v>44742</v>
      </c>
      <c r="B718" s="16">
        <v>13</v>
      </c>
      <c r="C718" s="21">
        <v>1310.74</v>
      </c>
      <c r="D718" s="21">
        <v>0</v>
      </c>
      <c r="E718" s="21">
        <v>151.25</v>
      </c>
      <c r="F718" s="21">
        <v>1331.43</v>
      </c>
      <c r="G718" s="21">
        <v>652</v>
      </c>
      <c r="H718" s="17">
        <f t="shared" si="44"/>
        <v>2078.67</v>
      </c>
      <c r="I718" s="17">
        <f t="shared" si="45"/>
        <v>2349.2400000000002</v>
      </c>
      <c r="J718" s="17">
        <f t="shared" si="46"/>
        <v>2643.44</v>
      </c>
      <c r="K718" s="32">
        <f t="shared" si="47"/>
        <v>3060.74</v>
      </c>
    </row>
    <row r="719" spans="1:11" s="15" customFormat="1" ht="14.25" customHeight="1">
      <c r="A719" s="29">
        <f>'до 150 кВт'!A719</f>
        <v>44742</v>
      </c>
      <c r="B719" s="16">
        <v>14</v>
      </c>
      <c r="C719" s="21">
        <v>1167.84</v>
      </c>
      <c r="D719" s="21">
        <v>0</v>
      </c>
      <c r="E719" s="21">
        <v>385.57</v>
      </c>
      <c r="F719" s="21">
        <v>1188.53</v>
      </c>
      <c r="G719" s="21">
        <v>652</v>
      </c>
      <c r="H719" s="17">
        <f t="shared" si="44"/>
        <v>1935.77</v>
      </c>
      <c r="I719" s="17">
        <f t="shared" si="45"/>
        <v>2206.34</v>
      </c>
      <c r="J719" s="17">
        <f t="shared" si="46"/>
        <v>2500.54</v>
      </c>
      <c r="K719" s="32">
        <f t="shared" si="47"/>
        <v>2917.84</v>
      </c>
    </row>
    <row r="720" spans="1:11" s="15" customFormat="1" ht="14.25" customHeight="1">
      <c r="A720" s="29">
        <f>'до 150 кВт'!A720</f>
        <v>44742</v>
      </c>
      <c r="B720" s="16">
        <v>15</v>
      </c>
      <c r="C720" s="21">
        <v>1178.81</v>
      </c>
      <c r="D720" s="21">
        <v>0</v>
      </c>
      <c r="E720" s="21">
        <v>12.66</v>
      </c>
      <c r="F720" s="21">
        <v>1199.5</v>
      </c>
      <c r="G720" s="21">
        <v>652</v>
      </c>
      <c r="H720" s="17">
        <f t="shared" si="44"/>
        <v>1946.74</v>
      </c>
      <c r="I720" s="17">
        <f t="shared" si="45"/>
        <v>2217.31</v>
      </c>
      <c r="J720" s="17">
        <f t="shared" si="46"/>
        <v>2511.51</v>
      </c>
      <c r="K720" s="32">
        <f t="shared" si="47"/>
        <v>2928.81</v>
      </c>
    </row>
    <row r="721" spans="1:11" s="15" customFormat="1" ht="14.25" customHeight="1">
      <c r="A721" s="29">
        <f>'до 150 кВт'!A721</f>
        <v>44742</v>
      </c>
      <c r="B721" s="16">
        <v>16</v>
      </c>
      <c r="C721" s="21">
        <v>1376.79</v>
      </c>
      <c r="D721" s="21">
        <v>0</v>
      </c>
      <c r="E721" s="21">
        <v>207.49</v>
      </c>
      <c r="F721" s="21">
        <v>1397.48</v>
      </c>
      <c r="G721" s="21">
        <v>652</v>
      </c>
      <c r="H721" s="17">
        <f t="shared" si="44"/>
        <v>2144.72</v>
      </c>
      <c r="I721" s="17">
        <f t="shared" si="45"/>
        <v>2415.29</v>
      </c>
      <c r="J721" s="17">
        <f t="shared" si="46"/>
        <v>2709.49</v>
      </c>
      <c r="K721" s="32">
        <f t="shared" si="47"/>
        <v>3126.79</v>
      </c>
    </row>
    <row r="722" spans="1:11" s="15" customFormat="1" ht="14.25" customHeight="1">
      <c r="A722" s="29">
        <f>'до 150 кВт'!A722</f>
        <v>44742</v>
      </c>
      <c r="B722" s="16">
        <v>17</v>
      </c>
      <c r="C722" s="21">
        <v>1189.74</v>
      </c>
      <c r="D722" s="21">
        <v>0</v>
      </c>
      <c r="E722" s="21">
        <v>52.33</v>
      </c>
      <c r="F722" s="21">
        <v>1210.43</v>
      </c>
      <c r="G722" s="21">
        <v>652</v>
      </c>
      <c r="H722" s="17">
        <f t="shared" si="44"/>
        <v>1957.67</v>
      </c>
      <c r="I722" s="17">
        <f t="shared" si="45"/>
        <v>2228.2400000000002</v>
      </c>
      <c r="J722" s="17">
        <f t="shared" si="46"/>
        <v>2522.44</v>
      </c>
      <c r="K722" s="32">
        <f t="shared" si="47"/>
        <v>2939.74</v>
      </c>
    </row>
    <row r="723" spans="1:11" s="15" customFormat="1" ht="14.25" customHeight="1">
      <c r="A723" s="29">
        <f>'до 150 кВт'!A723</f>
        <v>44742</v>
      </c>
      <c r="B723" s="16">
        <v>18</v>
      </c>
      <c r="C723" s="21">
        <v>1505.91</v>
      </c>
      <c r="D723" s="21">
        <v>4.24</v>
      </c>
      <c r="E723" s="21">
        <v>0</v>
      </c>
      <c r="F723" s="21">
        <v>1526.6</v>
      </c>
      <c r="G723" s="21">
        <v>652</v>
      </c>
      <c r="H723" s="17">
        <f t="shared" si="44"/>
        <v>2273.8399999999997</v>
      </c>
      <c r="I723" s="17">
        <f t="shared" si="45"/>
        <v>2544.41</v>
      </c>
      <c r="J723" s="17">
        <f t="shared" si="46"/>
        <v>2838.6099999999997</v>
      </c>
      <c r="K723" s="32">
        <f t="shared" si="47"/>
        <v>3255.91</v>
      </c>
    </row>
    <row r="724" spans="1:11" s="15" customFormat="1" ht="14.25" customHeight="1">
      <c r="A724" s="29">
        <f>'до 150 кВт'!A724</f>
        <v>44742</v>
      </c>
      <c r="B724" s="16">
        <v>19</v>
      </c>
      <c r="C724" s="21">
        <v>1239.41</v>
      </c>
      <c r="D724" s="21">
        <v>0</v>
      </c>
      <c r="E724" s="21">
        <v>146.93</v>
      </c>
      <c r="F724" s="21">
        <v>1260.1</v>
      </c>
      <c r="G724" s="21">
        <v>652</v>
      </c>
      <c r="H724" s="17">
        <f t="shared" si="44"/>
        <v>2007.34</v>
      </c>
      <c r="I724" s="17">
        <f t="shared" si="45"/>
        <v>2277.91</v>
      </c>
      <c r="J724" s="17">
        <f t="shared" si="46"/>
        <v>2572.1099999999997</v>
      </c>
      <c r="K724" s="32">
        <f t="shared" si="47"/>
        <v>2989.41</v>
      </c>
    </row>
    <row r="725" spans="1:11" s="15" customFormat="1" ht="14.25" customHeight="1">
      <c r="A725" s="29">
        <f>'до 150 кВт'!A725</f>
        <v>44742</v>
      </c>
      <c r="B725" s="16">
        <v>20</v>
      </c>
      <c r="C725" s="21">
        <v>1415.53</v>
      </c>
      <c r="D725" s="21">
        <v>0</v>
      </c>
      <c r="E725" s="21">
        <v>337.09</v>
      </c>
      <c r="F725" s="21">
        <v>1436.22</v>
      </c>
      <c r="G725" s="21">
        <v>652</v>
      </c>
      <c r="H725" s="17">
        <f t="shared" si="44"/>
        <v>2183.46</v>
      </c>
      <c r="I725" s="17">
        <f t="shared" si="45"/>
        <v>2454.03</v>
      </c>
      <c r="J725" s="17">
        <f t="shared" si="46"/>
        <v>2748.2300000000005</v>
      </c>
      <c r="K725" s="32">
        <f t="shared" si="47"/>
        <v>3165.53</v>
      </c>
    </row>
    <row r="726" spans="1:11" s="15" customFormat="1" ht="14.25" customHeight="1">
      <c r="A726" s="29">
        <f>'до 150 кВт'!A726</f>
        <v>44742</v>
      </c>
      <c r="B726" s="16">
        <v>21</v>
      </c>
      <c r="C726" s="21">
        <v>1496.4</v>
      </c>
      <c r="D726" s="21">
        <v>0</v>
      </c>
      <c r="E726" s="21">
        <v>334.02</v>
      </c>
      <c r="F726" s="21">
        <v>1517.09</v>
      </c>
      <c r="G726" s="21">
        <v>652</v>
      </c>
      <c r="H726" s="17">
        <f t="shared" si="44"/>
        <v>2264.33</v>
      </c>
      <c r="I726" s="17">
        <f t="shared" si="45"/>
        <v>2534.9</v>
      </c>
      <c r="J726" s="17">
        <f t="shared" si="46"/>
        <v>2829.1000000000004</v>
      </c>
      <c r="K726" s="32">
        <f t="shared" si="47"/>
        <v>3246.4</v>
      </c>
    </row>
    <row r="727" spans="1:11" s="15" customFormat="1" ht="14.25" customHeight="1">
      <c r="A727" s="29">
        <f>'до 150 кВт'!A727</f>
        <v>44742</v>
      </c>
      <c r="B727" s="16">
        <v>22</v>
      </c>
      <c r="C727" s="21">
        <v>1223.45</v>
      </c>
      <c r="D727" s="21">
        <v>0</v>
      </c>
      <c r="E727" s="21">
        <v>369.96</v>
      </c>
      <c r="F727" s="21">
        <v>1244.14</v>
      </c>
      <c r="G727" s="21">
        <v>652</v>
      </c>
      <c r="H727" s="17">
        <f t="shared" si="44"/>
        <v>1991.38</v>
      </c>
      <c r="I727" s="17">
        <f t="shared" si="45"/>
        <v>2261.9500000000003</v>
      </c>
      <c r="J727" s="17">
        <f t="shared" si="46"/>
        <v>2556.15</v>
      </c>
      <c r="K727" s="32">
        <f t="shared" si="47"/>
        <v>2973.45</v>
      </c>
    </row>
    <row r="728" spans="1:11" s="15" customFormat="1" ht="14.25" customHeight="1">
      <c r="A728" s="29">
        <f>'до 150 кВт'!A728</f>
        <v>44742</v>
      </c>
      <c r="B728" s="16">
        <v>23</v>
      </c>
      <c r="C728" s="21">
        <v>920.26</v>
      </c>
      <c r="D728" s="21">
        <v>0</v>
      </c>
      <c r="E728" s="21">
        <v>954.47</v>
      </c>
      <c r="F728" s="21">
        <v>940.95</v>
      </c>
      <c r="G728" s="21">
        <v>652</v>
      </c>
      <c r="H728" s="17">
        <f t="shared" si="44"/>
        <v>1688.19</v>
      </c>
      <c r="I728" s="17">
        <f t="shared" si="45"/>
        <v>1958.76</v>
      </c>
      <c r="J728" s="17">
        <f t="shared" si="46"/>
        <v>2252.96</v>
      </c>
      <c r="K728" s="32">
        <f t="shared" si="47"/>
        <v>2670.26</v>
      </c>
    </row>
    <row r="729" spans="1:11" s="15" customFormat="1" ht="14.25" customHeight="1" hidden="1">
      <c r="A729" s="29" t="str">
        <f>'до 150 кВт'!A729</f>
        <v>31.04.2022</v>
      </c>
      <c r="B729" s="16">
        <v>0</v>
      </c>
      <c r="C729" s="21">
        <v>0</v>
      </c>
      <c r="D729" s="21">
        <v>0</v>
      </c>
      <c r="E729" s="21">
        <v>0</v>
      </c>
      <c r="F729" s="21">
        <v>0</v>
      </c>
      <c r="G729" s="21">
        <v>652</v>
      </c>
      <c r="H729" s="17">
        <f t="shared" si="44"/>
        <v>747.24</v>
      </c>
      <c r="I729" s="17">
        <f t="shared" si="45"/>
        <v>1017.81</v>
      </c>
      <c r="J729" s="17">
        <f t="shared" si="46"/>
        <v>1312.01</v>
      </c>
      <c r="K729" s="32">
        <f t="shared" si="47"/>
        <v>1729.31</v>
      </c>
    </row>
    <row r="730" spans="1:11" s="15" customFormat="1" ht="15.75" customHeight="1" hidden="1">
      <c r="A730" s="29" t="str">
        <f>'до 150 кВт'!A730</f>
        <v>31.04.2022</v>
      </c>
      <c r="B730" s="16">
        <v>1</v>
      </c>
      <c r="C730" s="21">
        <v>0</v>
      </c>
      <c r="D730" s="21">
        <v>0</v>
      </c>
      <c r="E730" s="21">
        <v>0</v>
      </c>
      <c r="F730" s="21">
        <v>0</v>
      </c>
      <c r="G730" s="21">
        <v>652</v>
      </c>
      <c r="H730" s="17">
        <f t="shared" si="44"/>
        <v>747.24</v>
      </c>
      <c r="I730" s="17">
        <f t="shared" si="45"/>
        <v>1017.81</v>
      </c>
      <c r="J730" s="17">
        <f t="shared" si="46"/>
        <v>1312.01</v>
      </c>
      <c r="K730" s="32">
        <f t="shared" si="47"/>
        <v>1729.31</v>
      </c>
    </row>
    <row r="731" spans="1:11" s="15" customFormat="1" ht="14.25" customHeight="1" hidden="1">
      <c r="A731" s="29" t="str">
        <f>'до 150 кВт'!A731</f>
        <v>31.04.2022</v>
      </c>
      <c r="B731" s="16">
        <v>2</v>
      </c>
      <c r="C731" s="21">
        <v>0</v>
      </c>
      <c r="D731" s="21">
        <v>0</v>
      </c>
      <c r="E731" s="21">
        <v>0</v>
      </c>
      <c r="F731" s="21">
        <v>0</v>
      </c>
      <c r="G731" s="21">
        <v>652</v>
      </c>
      <c r="H731" s="17">
        <f t="shared" si="44"/>
        <v>747.24</v>
      </c>
      <c r="I731" s="17">
        <f t="shared" si="45"/>
        <v>1017.81</v>
      </c>
      <c r="J731" s="17">
        <f t="shared" si="46"/>
        <v>1312.01</v>
      </c>
      <c r="K731" s="32">
        <f t="shared" si="47"/>
        <v>1729.31</v>
      </c>
    </row>
    <row r="732" spans="1:11" s="15" customFormat="1" ht="14.25" customHeight="1" hidden="1">
      <c r="A732" s="29" t="str">
        <f>'до 150 кВт'!A732</f>
        <v>31.04.2022</v>
      </c>
      <c r="B732" s="16">
        <v>3</v>
      </c>
      <c r="C732" s="21">
        <v>0</v>
      </c>
      <c r="D732" s="21">
        <v>0</v>
      </c>
      <c r="E732" s="21">
        <v>0</v>
      </c>
      <c r="F732" s="21">
        <v>0</v>
      </c>
      <c r="G732" s="21">
        <v>652</v>
      </c>
      <c r="H732" s="17">
        <f t="shared" si="44"/>
        <v>747.24</v>
      </c>
      <c r="I732" s="17">
        <f t="shared" si="45"/>
        <v>1017.81</v>
      </c>
      <c r="J732" s="17">
        <f t="shared" si="46"/>
        <v>1312.01</v>
      </c>
      <c r="K732" s="32">
        <f t="shared" si="47"/>
        <v>1729.31</v>
      </c>
    </row>
    <row r="733" spans="1:11" s="15" customFormat="1" ht="15.75" customHeight="1" hidden="1">
      <c r="A733" s="29" t="str">
        <f>'до 150 кВт'!A733</f>
        <v>31.04.2022</v>
      </c>
      <c r="B733" s="16">
        <v>4</v>
      </c>
      <c r="C733" s="21">
        <v>0</v>
      </c>
      <c r="D733" s="21">
        <v>0</v>
      </c>
      <c r="E733" s="21">
        <v>0</v>
      </c>
      <c r="F733" s="21">
        <v>0</v>
      </c>
      <c r="G733" s="21">
        <v>652</v>
      </c>
      <c r="H733" s="17">
        <f t="shared" si="44"/>
        <v>747.24</v>
      </c>
      <c r="I733" s="17">
        <f t="shared" si="45"/>
        <v>1017.81</v>
      </c>
      <c r="J733" s="17">
        <f t="shared" si="46"/>
        <v>1312.01</v>
      </c>
      <c r="K733" s="32">
        <f t="shared" si="47"/>
        <v>1729.31</v>
      </c>
    </row>
    <row r="734" spans="1:11" s="15" customFormat="1" ht="14.25" customHeight="1" hidden="1">
      <c r="A734" s="29" t="str">
        <f>'до 150 кВт'!A734</f>
        <v>31.04.2022</v>
      </c>
      <c r="B734" s="16">
        <v>5</v>
      </c>
      <c r="C734" s="21">
        <v>0</v>
      </c>
      <c r="D734" s="21">
        <v>0</v>
      </c>
      <c r="E734" s="21">
        <v>0</v>
      </c>
      <c r="F734" s="21">
        <v>0</v>
      </c>
      <c r="G734" s="21">
        <v>652</v>
      </c>
      <c r="H734" s="17">
        <f t="shared" si="44"/>
        <v>747.24</v>
      </c>
      <c r="I734" s="17">
        <f t="shared" si="45"/>
        <v>1017.81</v>
      </c>
      <c r="J734" s="17">
        <f t="shared" si="46"/>
        <v>1312.01</v>
      </c>
      <c r="K734" s="32">
        <f t="shared" si="47"/>
        <v>1729.31</v>
      </c>
    </row>
    <row r="735" spans="1:11" s="15" customFormat="1" ht="14.25" customHeight="1" hidden="1">
      <c r="A735" s="29" t="str">
        <f>'до 150 кВт'!A735</f>
        <v>31.04.2022</v>
      </c>
      <c r="B735" s="16">
        <v>6</v>
      </c>
      <c r="C735" s="21">
        <v>0</v>
      </c>
      <c r="D735" s="21">
        <v>0</v>
      </c>
      <c r="E735" s="21">
        <v>0</v>
      </c>
      <c r="F735" s="21">
        <v>0</v>
      </c>
      <c r="G735" s="21">
        <v>652</v>
      </c>
      <c r="H735" s="17">
        <f t="shared" si="44"/>
        <v>747.24</v>
      </c>
      <c r="I735" s="17">
        <f t="shared" si="45"/>
        <v>1017.81</v>
      </c>
      <c r="J735" s="17">
        <f t="shared" si="46"/>
        <v>1312.01</v>
      </c>
      <c r="K735" s="32">
        <f t="shared" si="47"/>
        <v>1729.31</v>
      </c>
    </row>
    <row r="736" spans="1:11" s="15" customFormat="1" ht="14.25" customHeight="1" hidden="1">
      <c r="A736" s="29" t="str">
        <f>'до 150 кВт'!A736</f>
        <v>31.04.2022</v>
      </c>
      <c r="B736" s="16">
        <v>7</v>
      </c>
      <c r="C736" s="21">
        <v>0</v>
      </c>
      <c r="D736" s="21">
        <v>0</v>
      </c>
      <c r="E736" s="21">
        <v>0</v>
      </c>
      <c r="F736" s="21">
        <v>0</v>
      </c>
      <c r="G736" s="21">
        <v>652</v>
      </c>
      <c r="H736" s="17">
        <f t="shared" si="44"/>
        <v>747.24</v>
      </c>
      <c r="I736" s="17">
        <f t="shared" si="45"/>
        <v>1017.81</v>
      </c>
      <c r="J736" s="17">
        <f t="shared" si="46"/>
        <v>1312.01</v>
      </c>
      <c r="K736" s="32">
        <f t="shared" si="47"/>
        <v>1729.31</v>
      </c>
    </row>
    <row r="737" spans="1:11" s="15" customFormat="1" ht="14.25" customHeight="1" hidden="1">
      <c r="A737" s="29" t="str">
        <f>'до 150 кВт'!A737</f>
        <v>31.04.2022</v>
      </c>
      <c r="B737" s="16">
        <v>8</v>
      </c>
      <c r="C737" s="21">
        <v>0</v>
      </c>
      <c r="D737" s="21">
        <v>0</v>
      </c>
      <c r="E737" s="21">
        <v>0</v>
      </c>
      <c r="F737" s="21">
        <v>0</v>
      </c>
      <c r="G737" s="21">
        <v>652</v>
      </c>
      <c r="H737" s="17">
        <f t="shared" si="44"/>
        <v>747.24</v>
      </c>
      <c r="I737" s="17">
        <f t="shared" si="45"/>
        <v>1017.81</v>
      </c>
      <c r="J737" s="17">
        <f t="shared" si="46"/>
        <v>1312.01</v>
      </c>
      <c r="K737" s="32">
        <f t="shared" si="47"/>
        <v>1729.31</v>
      </c>
    </row>
    <row r="738" spans="1:11" s="15" customFormat="1" ht="14.25" customHeight="1" hidden="1">
      <c r="A738" s="29" t="str">
        <f>'до 150 кВт'!A738</f>
        <v>31.04.2022</v>
      </c>
      <c r="B738" s="16">
        <v>9</v>
      </c>
      <c r="C738" s="21">
        <v>0</v>
      </c>
      <c r="D738" s="21">
        <v>0</v>
      </c>
      <c r="E738" s="21">
        <v>0</v>
      </c>
      <c r="F738" s="21">
        <v>0</v>
      </c>
      <c r="G738" s="21">
        <v>652</v>
      </c>
      <c r="H738" s="17">
        <f t="shared" si="44"/>
        <v>747.24</v>
      </c>
      <c r="I738" s="17">
        <f t="shared" si="45"/>
        <v>1017.81</v>
      </c>
      <c r="J738" s="17">
        <f t="shared" si="46"/>
        <v>1312.01</v>
      </c>
      <c r="K738" s="32">
        <f t="shared" si="47"/>
        <v>1729.31</v>
      </c>
    </row>
    <row r="739" spans="1:11" s="15" customFormat="1" ht="14.25" customHeight="1" hidden="1">
      <c r="A739" s="29" t="str">
        <f>'до 150 кВт'!A739</f>
        <v>31.04.2022</v>
      </c>
      <c r="B739" s="16">
        <v>10</v>
      </c>
      <c r="C739" s="21">
        <v>0</v>
      </c>
      <c r="D739" s="21">
        <v>0</v>
      </c>
      <c r="E739" s="21">
        <v>0</v>
      </c>
      <c r="F739" s="21">
        <v>0</v>
      </c>
      <c r="G739" s="21">
        <v>652</v>
      </c>
      <c r="H739" s="17">
        <f t="shared" si="44"/>
        <v>747.24</v>
      </c>
      <c r="I739" s="17">
        <f t="shared" si="45"/>
        <v>1017.81</v>
      </c>
      <c r="J739" s="17">
        <f t="shared" si="46"/>
        <v>1312.01</v>
      </c>
      <c r="K739" s="32">
        <f t="shared" si="47"/>
        <v>1729.31</v>
      </c>
    </row>
    <row r="740" spans="1:11" s="15" customFormat="1" ht="14.25" customHeight="1" hidden="1">
      <c r="A740" s="29" t="str">
        <f>'до 150 кВт'!A740</f>
        <v>31.04.2022</v>
      </c>
      <c r="B740" s="16">
        <v>11</v>
      </c>
      <c r="C740" s="21">
        <v>0</v>
      </c>
      <c r="D740" s="21">
        <v>0</v>
      </c>
      <c r="E740" s="21">
        <v>0</v>
      </c>
      <c r="F740" s="21">
        <v>0</v>
      </c>
      <c r="G740" s="21">
        <v>652</v>
      </c>
      <c r="H740" s="17">
        <f t="shared" si="44"/>
        <v>747.24</v>
      </c>
      <c r="I740" s="17">
        <f t="shared" si="45"/>
        <v>1017.81</v>
      </c>
      <c r="J740" s="17">
        <f t="shared" si="46"/>
        <v>1312.01</v>
      </c>
      <c r="K740" s="32">
        <f t="shared" si="47"/>
        <v>1729.31</v>
      </c>
    </row>
    <row r="741" spans="1:11" s="15" customFormat="1" ht="14.25" customHeight="1" hidden="1">
      <c r="A741" s="29" t="str">
        <f>'до 150 кВт'!A741</f>
        <v>31.04.2022</v>
      </c>
      <c r="B741" s="16">
        <v>12</v>
      </c>
      <c r="C741" s="21">
        <v>0</v>
      </c>
      <c r="D741" s="21">
        <v>0</v>
      </c>
      <c r="E741" s="21">
        <v>0</v>
      </c>
      <c r="F741" s="21">
        <v>0</v>
      </c>
      <c r="G741" s="21">
        <v>652</v>
      </c>
      <c r="H741" s="17">
        <f t="shared" si="44"/>
        <v>747.24</v>
      </c>
      <c r="I741" s="17">
        <f t="shared" si="45"/>
        <v>1017.81</v>
      </c>
      <c r="J741" s="17">
        <f t="shared" si="46"/>
        <v>1312.01</v>
      </c>
      <c r="K741" s="32">
        <f t="shared" si="47"/>
        <v>1729.31</v>
      </c>
    </row>
    <row r="742" spans="1:11" s="15" customFormat="1" ht="14.25" customHeight="1" hidden="1">
      <c r="A742" s="29" t="str">
        <f>'до 150 кВт'!A742</f>
        <v>31.04.2022</v>
      </c>
      <c r="B742" s="16">
        <v>13</v>
      </c>
      <c r="C742" s="21">
        <v>0</v>
      </c>
      <c r="D742" s="21">
        <v>0</v>
      </c>
      <c r="E742" s="21">
        <v>0</v>
      </c>
      <c r="F742" s="21">
        <v>0</v>
      </c>
      <c r="G742" s="21">
        <v>652</v>
      </c>
      <c r="H742" s="17">
        <f t="shared" si="44"/>
        <v>747.24</v>
      </c>
      <c r="I742" s="17">
        <f t="shared" si="45"/>
        <v>1017.81</v>
      </c>
      <c r="J742" s="17">
        <f t="shared" si="46"/>
        <v>1312.01</v>
      </c>
      <c r="K742" s="32">
        <f t="shared" si="47"/>
        <v>1729.31</v>
      </c>
    </row>
    <row r="743" spans="1:11" s="15" customFormat="1" ht="14.25" customHeight="1" hidden="1">
      <c r="A743" s="29" t="str">
        <f>'до 150 кВт'!A743</f>
        <v>31.04.2022</v>
      </c>
      <c r="B743" s="16">
        <v>14</v>
      </c>
      <c r="C743" s="21">
        <v>0</v>
      </c>
      <c r="D743" s="21">
        <v>0</v>
      </c>
      <c r="E743" s="21">
        <v>0</v>
      </c>
      <c r="F743" s="21">
        <v>0</v>
      </c>
      <c r="G743" s="21">
        <v>652</v>
      </c>
      <c r="H743" s="17">
        <f t="shared" si="44"/>
        <v>747.24</v>
      </c>
      <c r="I743" s="17">
        <f t="shared" si="45"/>
        <v>1017.81</v>
      </c>
      <c r="J743" s="17">
        <f t="shared" si="46"/>
        <v>1312.01</v>
      </c>
      <c r="K743" s="32">
        <f t="shared" si="47"/>
        <v>1729.31</v>
      </c>
    </row>
    <row r="744" spans="1:11" s="15" customFormat="1" ht="14.25" customHeight="1" hidden="1">
      <c r="A744" s="29" t="str">
        <f>'до 150 кВт'!A744</f>
        <v>31.04.2022</v>
      </c>
      <c r="B744" s="16">
        <v>15</v>
      </c>
      <c r="C744" s="21">
        <v>0</v>
      </c>
      <c r="D744" s="21">
        <v>0</v>
      </c>
      <c r="E744" s="21">
        <v>0</v>
      </c>
      <c r="F744" s="21">
        <v>0</v>
      </c>
      <c r="G744" s="21">
        <v>652</v>
      </c>
      <c r="H744" s="17">
        <f t="shared" si="44"/>
        <v>747.24</v>
      </c>
      <c r="I744" s="17">
        <f t="shared" si="45"/>
        <v>1017.81</v>
      </c>
      <c r="J744" s="17">
        <f t="shared" si="46"/>
        <v>1312.01</v>
      </c>
      <c r="K744" s="32">
        <f t="shared" si="47"/>
        <v>1729.31</v>
      </c>
    </row>
    <row r="745" spans="1:11" s="15" customFormat="1" ht="14.25" customHeight="1" hidden="1">
      <c r="A745" s="29" t="str">
        <f>'до 150 кВт'!A745</f>
        <v>31.04.2022</v>
      </c>
      <c r="B745" s="16">
        <v>16</v>
      </c>
      <c r="C745" s="21">
        <v>0</v>
      </c>
      <c r="D745" s="21">
        <v>0</v>
      </c>
      <c r="E745" s="21">
        <v>0</v>
      </c>
      <c r="F745" s="21">
        <v>0</v>
      </c>
      <c r="G745" s="21">
        <v>652</v>
      </c>
      <c r="H745" s="17">
        <f t="shared" si="44"/>
        <v>747.24</v>
      </c>
      <c r="I745" s="17">
        <f t="shared" si="45"/>
        <v>1017.81</v>
      </c>
      <c r="J745" s="17">
        <f t="shared" si="46"/>
        <v>1312.01</v>
      </c>
      <c r="K745" s="32">
        <f t="shared" si="47"/>
        <v>1729.31</v>
      </c>
    </row>
    <row r="746" spans="1:11" s="15" customFormat="1" ht="14.25" customHeight="1" hidden="1">
      <c r="A746" s="29" t="str">
        <f>'до 150 кВт'!A746</f>
        <v>31.04.2022</v>
      </c>
      <c r="B746" s="16">
        <v>17</v>
      </c>
      <c r="C746" s="21">
        <v>0</v>
      </c>
      <c r="D746" s="21">
        <v>0</v>
      </c>
      <c r="E746" s="21">
        <v>0</v>
      </c>
      <c r="F746" s="21">
        <v>0</v>
      </c>
      <c r="G746" s="21">
        <v>652</v>
      </c>
      <c r="H746" s="17">
        <f t="shared" si="44"/>
        <v>747.24</v>
      </c>
      <c r="I746" s="17">
        <f t="shared" si="45"/>
        <v>1017.81</v>
      </c>
      <c r="J746" s="17">
        <f t="shared" si="46"/>
        <v>1312.01</v>
      </c>
      <c r="K746" s="32">
        <f t="shared" si="47"/>
        <v>1729.31</v>
      </c>
    </row>
    <row r="747" spans="1:11" s="15" customFormat="1" ht="14.25" customHeight="1" hidden="1">
      <c r="A747" s="29" t="str">
        <f>'до 150 кВт'!A747</f>
        <v>31.04.2022</v>
      </c>
      <c r="B747" s="16">
        <v>18</v>
      </c>
      <c r="C747" s="21">
        <v>0</v>
      </c>
      <c r="D747" s="21">
        <v>0</v>
      </c>
      <c r="E747" s="21">
        <v>0</v>
      </c>
      <c r="F747" s="21">
        <v>0</v>
      </c>
      <c r="G747" s="21">
        <v>652</v>
      </c>
      <c r="H747" s="17">
        <f t="shared" si="44"/>
        <v>747.24</v>
      </c>
      <c r="I747" s="17">
        <f t="shared" si="45"/>
        <v>1017.81</v>
      </c>
      <c r="J747" s="17">
        <f t="shared" si="46"/>
        <v>1312.01</v>
      </c>
      <c r="K747" s="32">
        <f t="shared" si="47"/>
        <v>1729.31</v>
      </c>
    </row>
    <row r="748" spans="1:11" s="15" customFormat="1" ht="14.25" customHeight="1" hidden="1">
      <c r="A748" s="29" t="str">
        <f>'до 150 кВт'!A748</f>
        <v>31.04.2022</v>
      </c>
      <c r="B748" s="16">
        <v>19</v>
      </c>
      <c r="C748" s="21">
        <v>0</v>
      </c>
      <c r="D748" s="21">
        <v>0</v>
      </c>
      <c r="E748" s="21">
        <v>0</v>
      </c>
      <c r="F748" s="21">
        <v>0</v>
      </c>
      <c r="G748" s="21">
        <v>652</v>
      </c>
      <c r="H748" s="17">
        <f t="shared" si="44"/>
        <v>747.24</v>
      </c>
      <c r="I748" s="17">
        <f t="shared" si="45"/>
        <v>1017.81</v>
      </c>
      <c r="J748" s="17">
        <f t="shared" si="46"/>
        <v>1312.01</v>
      </c>
      <c r="K748" s="32">
        <f t="shared" si="47"/>
        <v>1729.31</v>
      </c>
    </row>
    <row r="749" spans="1:11" s="15" customFormat="1" ht="14.25" customHeight="1" hidden="1">
      <c r="A749" s="29" t="str">
        <f>'до 150 кВт'!A749</f>
        <v>31.04.2022</v>
      </c>
      <c r="B749" s="16">
        <v>20</v>
      </c>
      <c r="C749" s="21">
        <v>0</v>
      </c>
      <c r="D749" s="21">
        <v>0</v>
      </c>
      <c r="E749" s="21">
        <v>0</v>
      </c>
      <c r="F749" s="21">
        <v>0</v>
      </c>
      <c r="G749" s="21">
        <v>652</v>
      </c>
      <c r="H749" s="17">
        <f t="shared" si="44"/>
        <v>747.24</v>
      </c>
      <c r="I749" s="17">
        <f t="shared" si="45"/>
        <v>1017.81</v>
      </c>
      <c r="J749" s="17">
        <f t="shared" si="46"/>
        <v>1312.01</v>
      </c>
      <c r="K749" s="32">
        <f t="shared" si="47"/>
        <v>1729.31</v>
      </c>
    </row>
    <row r="750" spans="1:11" s="15" customFormat="1" ht="14.25" customHeight="1" hidden="1">
      <c r="A750" s="29" t="str">
        <f>'до 150 кВт'!A750</f>
        <v>31.04.2022</v>
      </c>
      <c r="B750" s="16">
        <v>21</v>
      </c>
      <c r="C750" s="21">
        <v>0</v>
      </c>
      <c r="D750" s="21">
        <v>0</v>
      </c>
      <c r="E750" s="21">
        <v>0</v>
      </c>
      <c r="F750" s="21">
        <v>0</v>
      </c>
      <c r="G750" s="21">
        <v>652</v>
      </c>
      <c r="H750" s="17">
        <f t="shared" si="44"/>
        <v>747.24</v>
      </c>
      <c r="I750" s="17">
        <f t="shared" si="45"/>
        <v>1017.81</v>
      </c>
      <c r="J750" s="17">
        <f t="shared" si="46"/>
        <v>1312.01</v>
      </c>
      <c r="K750" s="32">
        <f t="shared" si="47"/>
        <v>1729.31</v>
      </c>
    </row>
    <row r="751" spans="1:11" s="15" customFormat="1" ht="14.25" customHeight="1" hidden="1">
      <c r="A751" s="29" t="str">
        <f>'до 150 кВт'!A751</f>
        <v>31.04.2022</v>
      </c>
      <c r="B751" s="16">
        <v>22</v>
      </c>
      <c r="C751" s="21">
        <v>0</v>
      </c>
      <c r="D751" s="21">
        <v>0</v>
      </c>
      <c r="E751" s="21">
        <v>0</v>
      </c>
      <c r="F751" s="21">
        <v>0</v>
      </c>
      <c r="G751" s="21">
        <v>652</v>
      </c>
      <c r="H751" s="17">
        <f t="shared" si="44"/>
        <v>747.24</v>
      </c>
      <c r="I751" s="17">
        <f t="shared" si="45"/>
        <v>1017.81</v>
      </c>
      <c r="J751" s="17">
        <f t="shared" si="46"/>
        <v>1312.01</v>
      </c>
      <c r="K751" s="32">
        <f t="shared" si="47"/>
        <v>1729.31</v>
      </c>
    </row>
    <row r="752" spans="1:11" s="15" customFormat="1" ht="14.25" customHeight="1" hidden="1">
      <c r="A752" s="29" t="str">
        <f>'до 150 кВт'!A752</f>
        <v>31.04.2022</v>
      </c>
      <c r="B752" s="16">
        <v>23</v>
      </c>
      <c r="C752" s="21">
        <v>0</v>
      </c>
      <c r="D752" s="21">
        <v>0</v>
      </c>
      <c r="E752" s="21">
        <v>0</v>
      </c>
      <c r="F752" s="21">
        <v>0</v>
      </c>
      <c r="G752" s="21">
        <v>652</v>
      </c>
      <c r="H752" s="17">
        <f t="shared" si="44"/>
        <v>747.24</v>
      </c>
      <c r="I752" s="17">
        <f t="shared" si="45"/>
        <v>1017.81</v>
      </c>
      <c r="J752" s="17">
        <f t="shared" si="46"/>
        <v>1312.01</v>
      </c>
      <c r="K752" s="32">
        <f t="shared" si="47"/>
        <v>1729.31</v>
      </c>
    </row>
    <row r="753" spans="1:22" ht="31.5" customHeight="1" thickBot="1">
      <c r="A753" s="42" t="s">
        <v>17</v>
      </c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927343.89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3" t="s">
        <v>18</v>
      </c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4"/>
      <c r="B757" s="44"/>
      <c r="C757" s="44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9" t="s">
        <v>19</v>
      </c>
      <c r="B758" s="39"/>
      <c r="C758" s="39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2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ИЮНЬ  2022 г</v>
      </c>
      <c r="B1" s="48"/>
      <c r="C1" s="48"/>
    </row>
    <row r="2" spans="1:22" ht="33.75" customHeight="1">
      <c r="A2" s="41" t="s">
        <v>0</v>
      </c>
      <c r="B2" s="41"/>
      <c r="C2" s="10"/>
      <c r="D2" s="1" t="s">
        <v>1</v>
      </c>
      <c r="E2" s="2"/>
      <c r="F2" s="11"/>
      <c r="G2" s="11"/>
      <c r="H2" s="45" t="s">
        <v>2</v>
      </c>
      <c r="I2" s="45"/>
      <c r="J2" s="45"/>
      <c r="K2" s="45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7" t="s">
        <v>24</v>
      </c>
      <c r="K3" s="47"/>
      <c r="L3" s="4"/>
      <c r="M3" s="38" t="s">
        <v>26</v>
      </c>
      <c r="N3" s="38"/>
      <c r="O3" s="38"/>
      <c r="P3" s="38"/>
      <c r="Q3" s="38"/>
      <c r="R3" s="10"/>
      <c r="S3" s="10"/>
      <c r="T3" s="10"/>
      <c r="U3" s="10"/>
      <c r="V3" s="10"/>
    </row>
    <row r="4" spans="1:22" ht="33" customHeight="1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5.5</v>
      </c>
      <c r="O7" s="13">
        <f>'до 150 кВт'!O7</f>
        <v>5.5</v>
      </c>
      <c r="P7" s="13">
        <f>'до 150 кВт'!P7</f>
        <v>5.5</v>
      </c>
      <c r="Q7" s="13">
        <f>'до 150 кВт'!Q7</f>
        <v>5.5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7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7"/>
      <c r="O8" s="37"/>
      <c r="P8" s="37"/>
      <c r="Q8" s="37"/>
    </row>
    <row r="9" spans="1:17" s="15" customFormat="1" ht="14.25" customHeight="1">
      <c r="A9" s="29">
        <f>'до 150 кВт'!A9</f>
        <v>44713</v>
      </c>
      <c r="B9" s="20">
        <v>0</v>
      </c>
      <c r="C9" s="21">
        <v>1223.17</v>
      </c>
      <c r="D9" s="21">
        <v>0</v>
      </c>
      <c r="E9" s="21">
        <v>259.98</v>
      </c>
      <c r="F9" s="21">
        <v>1243.86</v>
      </c>
      <c r="G9" s="21">
        <v>228</v>
      </c>
      <c r="H9" s="22">
        <f>SUM($F9,$G9,$N$5,$N$7)</f>
        <v>1567.1</v>
      </c>
      <c r="I9" s="22">
        <f>SUM($F9,$G9,$O$5,$O$7)</f>
        <v>1837.6699999999998</v>
      </c>
      <c r="J9" s="22">
        <f>SUM($F9,$G9,$P$5,$P$7)</f>
        <v>2131.87</v>
      </c>
      <c r="K9" s="30">
        <f>SUM($F9,$G9,$Q$5,$Q$7)</f>
        <v>2549.17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44713</v>
      </c>
      <c r="B10" s="16">
        <v>1</v>
      </c>
      <c r="C10" s="21">
        <v>1091.32</v>
      </c>
      <c r="D10" s="21">
        <v>0</v>
      </c>
      <c r="E10" s="21">
        <v>172.93</v>
      </c>
      <c r="F10" s="21">
        <v>1112.01</v>
      </c>
      <c r="G10" s="21">
        <v>228</v>
      </c>
      <c r="H10" s="17">
        <f aca="true" t="shared" si="0" ref="H10:H73">SUM($F10,$G10,$N$5,$N$7)</f>
        <v>1435.25</v>
      </c>
      <c r="I10" s="17">
        <f aca="true" t="shared" si="1" ref="I10:I73">SUM($F10,$G10,$O$5,$O$7)</f>
        <v>1705.82</v>
      </c>
      <c r="J10" s="17">
        <f aca="true" t="shared" si="2" ref="J10:J73">SUM($F10,$G10,$P$5,$P$7)</f>
        <v>2000.02</v>
      </c>
      <c r="K10" s="32">
        <f aca="true" t="shared" si="3" ref="K10:K73">SUM($F10,$G10,$Q$5,$Q$7)</f>
        <v>2417.3199999999997</v>
      </c>
    </row>
    <row r="11" spans="1:11" s="15" customFormat="1" ht="14.25" customHeight="1">
      <c r="A11" s="29">
        <f>'до 150 кВт'!A11</f>
        <v>44713</v>
      </c>
      <c r="B11" s="16">
        <v>2</v>
      </c>
      <c r="C11" s="21">
        <v>1027.99</v>
      </c>
      <c r="D11" s="21">
        <v>0</v>
      </c>
      <c r="E11" s="21">
        <v>302.74</v>
      </c>
      <c r="F11" s="21">
        <v>1048.68</v>
      </c>
      <c r="G11" s="21">
        <v>228</v>
      </c>
      <c r="H11" s="17">
        <f t="shared" si="0"/>
        <v>1371.92</v>
      </c>
      <c r="I11" s="17">
        <f t="shared" si="1"/>
        <v>1642.49</v>
      </c>
      <c r="J11" s="17">
        <f t="shared" si="2"/>
        <v>1936.69</v>
      </c>
      <c r="K11" s="32">
        <f t="shared" si="3"/>
        <v>2353.99</v>
      </c>
    </row>
    <row r="12" spans="1:11" s="15" customFormat="1" ht="14.25" customHeight="1">
      <c r="A12" s="29">
        <f>'до 150 кВт'!A12</f>
        <v>44713</v>
      </c>
      <c r="B12" s="16">
        <v>3</v>
      </c>
      <c r="C12" s="21">
        <v>981.06</v>
      </c>
      <c r="D12" s="21">
        <v>0</v>
      </c>
      <c r="E12" s="21">
        <v>310.18</v>
      </c>
      <c r="F12" s="21">
        <v>1001.75</v>
      </c>
      <c r="G12" s="21">
        <v>228</v>
      </c>
      <c r="H12" s="17">
        <f t="shared" si="0"/>
        <v>1324.99</v>
      </c>
      <c r="I12" s="17">
        <f t="shared" si="1"/>
        <v>1595.56</v>
      </c>
      <c r="J12" s="17">
        <f t="shared" si="2"/>
        <v>1889.76</v>
      </c>
      <c r="K12" s="32">
        <f t="shared" si="3"/>
        <v>2307.06</v>
      </c>
    </row>
    <row r="13" spans="1:11" s="15" customFormat="1" ht="14.25" customHeight="1">
      <c r="A13" s="29">
        <f>'до 150 кВт'!A13</f>
        <v>44713</v>
      </c>
      <c r="B13" s="16">
        <v>4</v>
      </c>
      <c r="C13" s="21">
        <v>877.2</v>
      </c>
      <c r="D13" s="21">
        <v>0</v>
      </c>
      <c r="E13" s="21">
        <v>908.92</v>
      </c>
      <c r="F13" s="21">
        <v>897.89</v>
      </c>
      <c r="G13" s="21">
        <v>228</v>
      </c>
      <c r="H13" s="17">
        <f t="shared" si="0"/>
        <v>1221.1299999999999</v>
      </c>
      <c r="I13" s="17">
        <f t="shared" si="1"/>
        <v>1491.6999999999998</v>
      </c>
      <c r="J13" s="17">
        <f t="shared" si="2"/>
        <v>1785.8999999999999</v>
      </c>
      <c r="K13" s="32">
        <f t="shared" si="3"/>
        <v>2203.2</v>
      </c>
    </row>
    <row r="14" spans="1:11" s="15" customFormat="1" ht="14.25" customHeight="1">
      <c r="A14" s="29">
        <f>'до 150 кВт'!A14</f>
        <v>44713</v>
      </c>
      <c r="B14" s="16">
        <v>5</v>
      </c>
      <c r="C14" s="21">
        <v>910.5</v>
      </c>
      <c r="D14" s="21">
        <v>0</v>
      </c>
      <c r="E14" s="21">
        <v>944.27</v>
      </c>
      <c r="F14" s="21">
        <v>931.19</v>
      </c>
      <c r="G14" s="21">
        <v>228</v>
      </c>
      <c r="H14" s="17">
        <f t="shared" si="0"/>
        <v>1254.43</v>
      </c>
      <c r="I14" s="17">
        <f t="shared" si="1"/>
        <v>1525</v>
      </c>
      <c r="J14" s="17">
        <f t="shared" si="2"/>
        <v>1819.2</v>
      </c>
      <c r="K14" s="32">
        <f t="shared" si="3"/>
        <v>2236.5</v>
      </c>
    </row>
    <row r="15" spans="1:11" s="15" customFormat="1" ht="14.25" customHeight="1">
      <c r="A15" s="29">
        <f>'до 150 кВт'!A15</f>
        <v>44713</v>
      </c>
      <c r="B15" s="16">
        <v>6</v>
      </c>
      <c r="C15" s="21">
        <v>1282.17</v>
      </c>
      <c r="D15" s="21">
        <v>0</v>
      </c>
      <c r="E15" s="21">
        <v>1327.8</v>
      </c>
      <c r="F15" s="21">
        <v>1302.86</v>
      </c>
      <c r="G15" s="21">
        <v>228</v>
      </c>
      <c r="H15" s="17">
        <f t="shared" si="0"/>
        <v>1626.1</v>
      </c>
      <c r="I15" s="17">
        <f t="shared" si="1"/>
        <v>1896.6699999999998</v>
      </c>
      <c r="J15" s="17">
        <f t="shared" si="2"/>
        <v>2190.87</v>
      </c>
      <c r="K15" s="32">
        <f t="shared" si="3"/>
        <v>2608.17</v>
      </c>
    </row>
    <row r="16" spans="1:11" s="15" customFormat="1" ht="14.25" customHeight="1">
      <c r="A16" s="29">
        <f>'до 150 кВт'!A16</f>
        <v>44713</v>
      </c>
      <c r="B16" s="16">
        <v>7</v>
      </c>
      <c r="C16" s="21">
        <v>1560.22</v>
      </c>
      <c r="D16" s="21">
        <v>0</v>
      </c>
      <c r="E16" s="21">
        <v>26.63</v>
      </c>
      <c r="F16" s="21">
        <v>1580.91</v>
      </c>
      <c r="G16" s="21">
        <v>228</v>
      </c>
      <c r="H16" s="17">
        <f t="shared" si="0"/>
        <v>1904.15</v>
      </c>
      <c r="I16" s="17">
        <f t="shared" si="1"/>
        <v>2174.7200000000003</v>
      </c>
      <c r="J16" s="17">
        <f t="shared" si="2"/>
        <v>2468.92</v>
      </c>
      <c r="K16" s="32">
        <f t="shared" si="3"/>
        <v>2886.2200000000003</v>
      </c>
    </row>
    <row r="17" spans="1:11" s="15" customFormat="1" ht="14.25" customHeight="1">
      <c r="A17" s="29">
        <f>'до 150 кВт'!A17</f>
        <v>44713</v>
      </c>
      <c r="B17" s="16">
        <v>8</v>
      </c>
      <c r="C17" s="21">
        <v>1676.52</v>
      </c>
      <c r="D17" s="21">
        <v>84.11</v>
      </c>
      <c r="E17" s="21">
        <v>0</v>
      </c>
      <c r="F17" s="21">
        <v>1697.21</v>
      </c>
      <c r="G17" s="21">
        <v>228</v>
      </c>
      <c r="H17" s="17">
        <f t="shared" si="0"/>
        <v>2020.45</v>
      </c>
      <c r="I17" s="17">
        <f t="shared" si="1"/>
        <v>2291.02</v>
      </c>
      <c r="J17" s="17">
        <f t="shared" si="2"/>
        <v>2585.2200000000003</v>
      </c>
      <c r="K17" s="32">
        <f t="shared" si="3"/>
        <v>3002.52</v>
      </c>
    </row>
    <row r="18" spans="1:11" s="15" customFormat="1" ht="14.25" customHeight="1">
      <c r="A18" s="29">
        <f>'до 150 кВт'!A18</f>
        <v>44713</v>
      </c>
      <c r="B18" s="16">
        <v>9</v>
      </c>
      <c r="C18" s="21">
        <v>1647.39</v>
      </c>
      <c r="D18" s="21">
        <v>72.81</v>
      </c>
      <c r="E18" s="21">
        <v>0</v>
      </c>
      <c r="F18" s="21">
        <v>1668.08</v>
      </c>
      <c r="G18" s="21">
        <v>228</v>
      </c>
      <c r="H18" s="17">
        <f t="shared" si="0"/>
        <v>1991.32</v>
      </c>
      <c r="I18" s="17">
        <f t="shared" si="1"/>
        <v>2261.89</v>
      </c>
      <c r="J18" s="17">
        <f t="shared" si="2"/>
        <v>2556.09</v>
      </c>
      <c r="K18" s="32">
        <f t="shared" si="3"/>
        <v>2973.39</v>
      </c>
    </row>
    <row r="19" spans="1:11" s="15" customFormat="1" ht="14.25" customHeight="1">
      <c r="A19" s="29">
        <f>'до 150 кВт'!A19</f>
        <v>44713</v>
      </c>
      <c r="B19" s="16">
        <v>10</v>
      </c>
      <c r="C19" s="21">
        <v>1719.26</v>
      </c>
      <c r="D19" s="21">
        <v>0</v>
      </c>
      <c r="E19" s="21">
        <v>14.22</v>
      </c>
      <c r="F19" s="21">
        <v>1739.95</v>
      </c>
      <c r="G19" s="21">
        <v>228</v>
      </c>
      <c r="H19" s="17">
        <f t="shared" si="0"/>
        <v>2063.19</v>
      </c>
      <c r="I19" s="17">
        <f t="shared" si="1"/>
        <v>2333.76</v>
      </c>
      <c r="J19" s="17">
        <f t="shared" si="2"/>
        <v>2627.96</v>
      </c>
      <c r="K19" s="32">
        <f t="shared" si="3"/>
        <v>3045.26</v>
      </c>
    </row>
    <row r="20" spans="1:11" s="15" customFormat="1" ht="14.25" customHeight="1">
      <c r="A20" s="29">
        <f>'до 150 кВт'!A20</f>
        <v>44713</v>
      </c>
      <c r="B20" s="16">
        <v>11</v>
      </c>
      <c r="C20" s="21">
        <v>1732.19</v>
      </c>
      <c r="D20" s="21">
        <v>0</v>
      </c>
      <c r="E20" s="21">
        <v>22.99</v>
      </c>
      <c r="F20" s="21">
        <v>1752.88</v>
      </c>
      <c r="G20" s="21">
        <v>228</v>
      </c>
      <c r="H20" s="17">
        <f t="shared" si="0"/>
        <v>2076.12</v>
      </c>
      <c r="I20" s="17">
        <f t="shared" si="1"/>
        <v>2346.69</v>
      </c>
      <c r="J20" s="17">
        <f t="shared" si="2"/>
        <v>2640.8900000000003</v>
      </c>
      <c r="K20" s="32">
        <f t="shared" si="3"/>
        <v>3058.19</v>
      </c>
    </row>
    <row r="21" spans="1:11" s="15" customFormat="1" ht="14.25" customHeight="1">
      <c r="A21" s="29">
        <f>'до 150 кВт'!A21</f>
        <v>44713</v>
      </c>
      <c r="B21" s="16">
        <v>12</v>
      </c>
      <c r="C21" s="21">
        <v>1723.04</v>
      </c>
      <c r="D21" s="21">
        <v>8.02</v>
      </c>
      <c r="E21" s="21">
        <v>0</v>
      </c>
      <c r="F21" s="21">
        <v>1743.73</v>
      </c>
      <c r="G21" s="21">
        <v>228</v>
      </c>
      <c r="H21" s="17">
        <f t="shared" si="0"/>
        <v>2066.97</v>
      </c>
      <c r="I21" s="17">
        <f t="shared" si="1"/>
        <v>2337.54</v>
      </c>
      <c r="J21" s="17">
        <f t="shared" si="2"/>
        <v>2631.74</v>
      </c>
      <c r="K21" s="32">
        <f t="shared" si="3"/>
        <v>3049.04</v>
      </c>
    </row>
    <row r="22" spans="1:11" s="15" customFormat="1" ht="14.25" customHeight="1">
      <c r="A22" s="29">
        <f>'до 150 кВт'!A22</f>
        <v>44713</v>
      </c>
      <c r="B22" s="16">
        <v>13</v>
      </c>
      <c r="C22" s="21">
        <v>1734.88</v>
      </c>
      <c r="D22" s="21">
        <v>30.46</v>
      </c>
      <c r="E22" s="21">
        <v>0</v>
      </c>
      <c r="F22" s="21">
        <v>1755.57</v>
      </c>
      <c r="G22" s="21">
        <v>228</v>
      </c>
      <c r="H22" s="17">
        <f t="shared" si="0"/>
        <v>2078.81</v>
      </c>
      <c r="I22" s="17">
        <f t="shared" si="1"/>
        <v>2349.38</v>
      </c>
      <c r="J22" s="17">
        <f t="shared" si="2"/>
        <v>2643.58</v>
      </c>
      <c r="K22" s="32">
        <f t="shared" si="3"/>
        <v>3060.88</v>
      </c>
    </row>
    <row r="23" spans="1:11" s="15" customFormat="1" ht="14.25" customHeight="1">
      <c r="A23" s="29">
        <f>'до 150 кВт'!A23</f>
        <v>44713</v>
      </c>
      <c r="B23" s="16">
        <v>14</v>
      </c>
      <c r="C23" s="21">
        <v>1740.26</v>
      </c>
      <c r="D23" s="21">
        <v>10.73</v>
      </c>
      <c r="E23" s="21">
        <v>0</v>
      </c>
      <c r="F23" s="21">
        <v>1760.95</v>
      </c>
      <c r="G23" s="21">
        <v>228</v>
      </c>
      <c r="H23" s="17">
        <f t="shared" si="0"/>
        <v>2084.19</v>
      </c>
      <c r="I23" s="17">
        <f t="shared" si="1"/>
        <v>2354.76</v>
      </c>
      <c r="J23" s="17">
        <f t="shared" si="2"/>
        <v>2648.96</v>
      </c>
      <c r="K23" s="32">
        <f t="shared" si="3"/>
        <v>3066.26</v>
      </c>
    </row>
    <row r="24" spans="1:11" s="15" customFormat="1" ht="14.25" customHeight="1">
      <c r="A24" s="29">
        <f>'до 150 кВт'!A24</f>
        <v>44713</v>
      </c>
      <c r="B24" s="16">
        <v>15</v>
      </c>
      <c r="C24" s="21">
        <v>1738.83</v>
      </c>
      <c r="D24" s="21">
        <v>16.93</v>
      </c>
      <c r="E24" s="21">
        <v>0</v>
      </c>
      <c r="F24" s="21">
        <v>1759.52</v>
      </c>
      <c r="G24" s="21">
        <v>228</v>
      </c>
      <c r="H24" s="17">
        <f t="shared" si="0"/>
        <v>2082.7599999999998</v>
      </c>
      <c r="I24" s="17">
        <f t="shared" si="1"/>
        <v>2353.33</v>
      </c>
      <c r="J24" s="17">
        <f t="shared" si="2"/>
        <v>2647.5299999999997</v>
      </c>
      <c r="K24" s="32">
        <f t="shared" si="3"/>
        <v>3064.83</v>
      </c>
    </row>
    <row r="25" spans="1:11" s="15" customFormat="1" ht="14.25" customHeight="1">
      <c r="A25" s="29">
        <f>'до 150 кВт'!A25</f>
        <v>44713</v>
      </c>
      <c r="B25" s="16">
        <v>16</v>
      </c>
      <c r="C25" s="21">
        <v>1740.95</v>
      </c>
      <c r="D25" s="21">
        <v>4.5</v>
      </c>
      <c r="E25" s="21">
        <v>0</v>
      </c>
      <c r="F25" s="21">
        <v>1761.64</v>
      </c>
      <c r="G25" s="21">
        <v>228</v>
      </c>
      <c r="H25" s="17">
        <f t="shared" si="0"/>
        <v>2084.88</v>
      </c>
      <c r="I25" s="17">
        <f t="shared" si="1"/>
        <v>2355.4500000000003</v>
      </c>
      <c r="J25" s="17">
        <f t="shared" si="2"/>
        <v>2649.65</v>
      </c>
      <c r="K25" s="32">
        <f t="shared" si="3"/>
        <v>3066.95</v>
      </c>
    </row>
    <row r="26" spans="1:11" s="15" customFormat="1" ht="14.25" customHeight="1">
      <c r="A26" s="29">
        <f>'до 150 кВт'!A26</f>
        <v>44713</v>
      </c>
      <c r="B26" s="16">
        <v>17</v>
      </c>
      <c r="C26" s="21">
        <v>1750.77</v>
      </c>
      <c r="D26" s="21">
        <v>0</v>
      </c>
      <c r="E26" s="21">
        <v>11.5</v>
      </c>
      <c r="F26" s="21">
        <v>1771.46</v>
      </c>
      <c r="G26" s="21">
        <v>228</v>
      </c>
      <c r="H26" s="17">
        <f t="shared" si="0"/>
        <v>2094.7</v>
      </c>
      <c r="I26" s="17">
        <f t="shared" si="1"/>
        <v>2365.27</v>
      </c>
      <c r="J26" s="17">
        <f t="shared" si="2"/>
        <v>2659.4700000000003</v>
      </c>
      <c r="K26" s="32">
        <f t="shared" si="3"/>
        <v>3076.77</v>
      </c>
    </row>
    <row r="27" spans="1:11" s="15" customFormat="1" ht="14.25" customHeight="1">
      <c r="A27" s="29">
        <f>'до 150 кВт'!A27</f>
        <v>44713</v>
      </c>
      <c r="B27" s="16">
        <v>18</v>
      </c>
      <c r="C27" s="21">
        <v>1699.64</v>
      </c>
      <c r="D27" s="21">
        <v>0</v>
      </c>
      <c r="E27" s="21">
        <v>42.79</v>
      </c>
      <c r="F27" s="21">
        <v>1720.33</v>
      </c>
      <c r="G27" s="21">
        <v>228</v>
      </c>
      <c r="H27" s="17">
        <f t="shared" si="0"/>
        <v>2043.57</v>
      </c>
      <c r="I27" s="17">
        <f t="shared" si="1"/>
        <v>2314.14</v>
      </c>
      <c r="J27" s="17">
        <f t="shared" si="2"/>
        <v>2608.34</v>
      </c>
      <c r="K27" s="32">
        <f t="shared" si="3"/>
        <v>3025.64</v>
      </c>
    </row>
    <row r="28" spans="1:11" s="15" customFormat="1" ht="14.25" customHeight="1">
      <c r="A28" s="29">
        <f>'до 150 кВт'!A28</f>
        <v>44713</v>
      </c>
      <c r="B28" s="16">
        <v>19</v>
      </c>
      <c r="C28" s="21">
        <v>1688.62</v>
      </c>
      <c r="D28" s="21">
        <v>0</v>
      </c>
      <c r="E28" s="21">
        <v>141.46</v>
      </c>
      <c r="F28" s="21">
        <v>1709.31</v>
      </c>
      <c r="G28" s="21">
        <v>228</v>
      </c>
      <c r="H28" s="17">
        <f t="shared" si="0"/>
        <v>2032.55</v>
      </c>
      <c r="I28" s="17">
        <f t="shared" si="1"/>
        <v>2303.12</v>
      </c>
      <c r="J28" s="17">
        <f t="shared" si="2"/>
        <v>2597.3199999999997</v>
      </c>
      <c r="K28" s="32">
        <f t="shared" si="3"/>
        <v>3014.62</v>
      </c>
    </row>
    <row r="29" spans="1:11" s="15" customFormat="1" ht="14.25" customHeight="1">
      <c r="A29" s="29">
        <f>'до 150 кВт'!A29</f>
        <v>44713</v>
      </c>
      <c r="B29" s="16">
        <v>20</v>
      </c>
      <c r="C29" s="21">
        <v>1754.17</v>
      </c>
      <c r="D29" s="21">
        <v>0</v>
      </c>
      <c r="E29" s="21">
        <v>248.41</v>
      </c>
      <c r="F29" s="21">
        <v>1774.86</v>
      </c>
      <c r="G29" s="21">
        <v>228</v>
      </c>
      <c r="H29" s="17">
        <f t="shared" si="0"/>
        <v>2098.1</v>
      </c>
      <c r="I29" s="17">
        <f t="shared" si="1"/>
        <v>2368.67</v>
      </c>
      <c r="J29" s="17">
        <f t="shared" si="2"/>
        <v>2662.87</v>
      </c>
      <c r="K29" s="32">
        <f t="shared" si="3"/>
        <v>3080.17</v>
      </c>
    </row>
    <row r="30" spans="1:11" s="15" customFormat="1" ht="14.25" customHeight="1">
      <c r="A30" s="29">
        <f>'до 150 кВт'!A30</f>
        <v>44713</v>
      </c>
      <c r="B30" s="16">
        <v>21</v>
      </c>
      <c r="C30" s="21">
        <v>1772.73</v>
      </c>
      <c r="D30" s="21">
        <v>0</v>
      </c>
      <c r="E30" s="21">
        <v>608.46</v>
      </c>
      <c r="F30" s="21">
        <v>1793.42</v>
      </c>
      <c r="G30" s="21">
        <v>228</v>
      </c>
      <c r="H30" s="17">
        <f t="shared" si="0"/>
        <v>2116.66</v>
      </c>
      <c r="I30" s="17">
        <f t="shared" si="1"/>
        <v>2387.23</v>
      </c>
      <c r="J30" s="17">
        <f t="shared" si="2"/>
        <v>2681.4300000000003</v>
      </c>
      <c r="K30" s="32">
        <f t="shared" si="3"/>
        <v>3098.73</v>
      </c>
    </row>
    <row r="31" spans="1:11" s="15" customFormat="1" ht="14.25" customHeight="1">
      <c r="A31" s="29">
        <f>'до 150 кВт'!A31</f>
        <v>44713</v>
      </c>
      <c r="B31" s="16">
        <v>22</v>
      </c>
      <c r="C31" s="21">
        <v>1602.19</v>
      </c>
      <c r="D31" s="21">
        <v>0</v>
      </c>
      <c r="E31" s="21">
        <v>703.46</v>
      </c>
      <c r="F31" s="21">
        <v>1622.88</v>
      </c>
      <c r="G31" s="21">
        <v>228</v>
      </c>
      <c r="H31" s="17">
        <f t="shared" si="0"/>
        <v>1946.1200000000001</v>
      </c>
      <c r="I31" s="17">
        <f t="shared" si="1"/>
        <v>2216.69</v>
      </c>
      <c r="J31" s="17">
        <f t="shared" si="2"/>
        <v>2510.8900000000003</v>
      </c>
      <c r="K31" s="32">
        <f t="shared" si="3"/>
        <v>2928.19</v>
      </c>
    </row>
    <row r="32" spans="1:11" s="15" customFormat="1" ht="14.25" customHeight="1">
      <c r="A32" s="29">
        <f>'до 150 кВт'!A32</f>
        <v>44713</v>
      </c>
      <c r="B32" s="16">
        <v>23</v>
      </c>
      <c r="C32" s="21">
        <v>1366.02</v>
      </c>
      <c r="D32" s="21">
        <v>0</v>
      </c>
      <c r="E32" s="21">
        <v>1421.28</v>
      </c>
      <c r="F32" s="21">
        <v>1386.71</v>
      </c>
      <c r="G32" s="21">
        <v>228</v>
      </c>
      <c r="H32" s="17">
        <f t="shared" si="0"/>
        <v>1709.95</v>
      </c>
      <c r="I32" s="17">
        <f t="shared" si="1"/>
        <v>1980.52</v>
      </c>
      <c r="J32" s="17">
        <f t="shared" si="2"/>
        <v>2274.7200000000003</v>
      </c>
      <c r="K32" s="32">
        <f t="shared" si="3"/>
        <v>2692.02</v>
      </c>
    </row>
    <row r="33" spans="1:11" s="15" customFormat="1" ht="14.25" customHeight="1">
      <c r="A33" s="29">
        <f>'до 150 кВт'!A33</f>
        <v>44714</v>
      </c>
      <c r="B33" s="16">
        <v>0</v>
      </c>
      <c r="C33" s="21">
        <v>1060.78</v>
      </c>
      <c r="D33" s="21">
        <v>0</v>
      </c>
      <c r="E33" s="21">
        <v>224.74</v>
      </c>
      <c r="F33" s="21">
        <v>1081.47</v>
      </c>
      <c r="G33" s="21">
        <v>228</v>
      </c>
      <c r="H33" s="17">
        <f t="shared" si="0"/>
        <v>1404.71</v>
      </c>
      <c r="I33" s="17">
        <f t="shared" si="1"/>
        <v>1675.28</v>
      </c>
      <c r="J33" s="17">
        <f t="shared" si="2"/>
        <v>1969.48</v>
      </c>
      <c r="K33" s="32">
        <f t="shared" si="3"/>
        <v>2386.7799999999997</v>
      </c>
    </row>
    <row r="34" spans="1:11" s="15" customFormat="1" ht="14.25" customHeight="1">
      <c r="A34" s="29">
        <f>'до 150 кВт'!A34</f>
        <v>44714</v>
      </c>
      <c r="B34" s="16">
        <v>1</v>
      </c>
      <c r="C34" s="21">
        <v>979.74</v>
      </c>
      <c r="D34" s="21">
        <v>52.31</v>
      </c>
      <c r="E34" s="21">
        <v>0</v>
      </c>
      <c r="F34" s="21">
        <v>1000.43</v>
      </c>
      <c r="G34" s="21">
        <v>228</v>
      </c>
      <c r="H34" s="17">
        <f t="shared" si="0"/>
        <v>1323.6699999999998</v>
      </c>
      <c r="I34" s="17">
        <f t="shared" si="1"/>
        <v>1594.2399999999998</v>
      </c>
      <c r="J34" s="17">
        <f t="shared" si="2"/>
        <v>1888.4399999999998</v>
      </c>
      <c r="K34" s="32">
        <f t="shared" si="3"/>
        <v>2305.74</v>
      </c>
    </row>
    <row r="35" spans="1:11" s="15" customFormat="1" ht="14.25" customHeight="1">
      <c r="A35" s="29">
        <f>'до 150 кВт'!A35</f>
        <v>44714</v>
      </c>
      <c r="B35" s="16">
        <v>2</v>
      </c>
      <c r="C35" s="21">
        <v>942.72</v>
      </c>
      <c r="D35" s="21">
        <v>0</v>
      </c>
      <c r="E35" s="21">
        <v>133.75</v>
      </c>
      <c r="F35" s="21">
        <v>963.41</v>
      </c>
      <c r="G35" s="21">
        <v>228</v>
      </c>
      <c r="H35" s="17">
        <f t="shared" si="0"/>
        <v>1286.6499999999999</v>
      </c>
      <c r="I35" s="17">
        <f t="shared" si="1"/>
        <v>1557.2199999999998</v>
      </c>
      <c r="J35" s="17">
        <f t="shared" si="2"/>
        <v>1851.4199999999998</v>
      </c>
      <c r="K35" s="32">
        <f t="shared" si="3"/>
        <v>2268.72</v>
      </c>
    </row>
    <row r="36" spans="1:11" s="15" customFormat="1" ht="14.25" customHeight="1">
      <c r="A36" s="29">
        <f>'до 150 кВт'!A36</f>
        <v>44714</v>
      </c>
      <c r="B36" s="16">
        <v>3</v>
      </c>
      <c r="C36" s="21">
        <v>913.39</v>
      </c>
      <c r="D36" s="21">
        <v>0</v>
      </c>
      <c r="E36" s="21">
        <v>130.71</v>
      </c>
      <c r="F36" s="21">
        <v>934.08</v>
      </c>
      <c r="G36" s="21">
        <v>228</v>
      </c>
      <c r="H36" s="17">
        <f t="shared" si="0"/>
        <v>1257.32</v>
      </c>
      <c r="I36" s="17">
        <f t="shared" si="1"/>
        <v>1527.8899999999999</v>
      </c>
      <c r="J36" s="17">
        <f t="shared" si="2"/>
        <v>1822.09</v>
      </c>
      <c r="K36" s="32">
        <f t="shared" si="3"/>
        <v>2239.39</v>
      </c>
    </row>
    <row r="37" spans="1:11" s="15" customFormat="1" ht="14.25" customHeight="1">
      <c r="A37" s="29">
        <f>'до 150 кВт'!A37</f>
        <v>44714</v>
      </c>
      <c r="B37" s="16">
        <v>4</v>
      </c>
      <c r="C37" s="21">
        <v>828</v>
      </c>
      <c r="D37" s="21">
        <v>0</v>
      </c>
      <c r="E37" s="21">
        <v>860.28</v>
      </c>
      <c r="F37" s="21">
        <v>848.69</v>
      </c>
      <c r="G37" s="21">
        <v>228</v>
      </c>
      <c r="H37" s="17">
        <f t="shared" si="0"/>
        <v>1171.93</v>
      </c>
      <c r="I37" s="17">
        <f t="shared" si="1"/>
        <v>1442.5</v>
      </c>
      <c r="J37" s="17">
        <f t="shared" si="2"/>
        <v>1736.7</v>
      </c>
      <c r="K37" s="32">
        <f t="shared" si="3"/>
        <v>2154</v>
      </c>
    </row>
    <row r="38" spans="1:11" s="15" customFormat="1" ht="14.25" customHeight="1">
      <c r="A38" s="29">
        <f>'до 150 кВт'!A38</f>
        <v>44714</v>
      </c>
      <c r="B38" s="16">
        <v>5</v>
      </c>
      <c r="C38" s="21">
        <v>979.08</v>
      </c>
      <c r="D38" s="21">
        <v>0</v>
      </c>
      <c r="E38" s="21">
        <v>1017.49</v>
      </c>
      <c r="F38" s="21">
        <v>999.77</v>
      </c>
      <c r="G38" s="21">
        <v>228</v>
      </c>
      <c r="H38" s="17">
        <f t="shared" si="0"/>
        <v>1323.01</v>
      </c>
      <c r="I38" s="17">
        <f t="shared" si="1"/>
        <v>1593.58</v>
      </c>
      <c r="J38" s="17">
        <f t="shared" si="2"/>
        <v>1887.78</v>
      </c>
      <c r="K38" s="32">
        <f t="shared" si="3"/>
        <v>2305.08</v>
      </c>
    </row>
    <row r="39" spans="1:11" s="15" customFormat="1" ht="14.25" customHeight="1">
      <c r="A39" s="29">
        <f>'до 150 кВт'!A39</f>
        <v>44714</v>
      </c>
      <c r="B39" s="16">
        <v>6</v>
      </c>
      <c r="C39" s="21">
        <v>1054.01</v>
      </c>
      <c r="D39" s="21">
        <v>5.23</v>
      </c>
      <c r="E39" s="21">
        <v>0</v>
      </c>
      <c r="F39" s="21">
        <v>1074.7</v>
      </c>
      <c r="G39" s="21">
        <v>228</v>
      </c>
      <c r="H39" s="17">
        <f t="shared" si="0"/>
        <v>1397.94</v>
      </c>
      <c r="I39" s="17">
        <f t="shared" si="1"/>
        <v>1668.51</v>
      </c>
      <c r="J39" s="17">
        <f t="shared" si="2"/>
        <v>1962.71</v>
      </c>
      <c r="K39" s="32">
        <f t="shared" si="3"/>
        <v>2380.01</v>
      </c>
    </row>
    <row r="40" spans="1:11" s="15" customFormat="1" ht="14.25" customHeight="1">
      <c r="A40" s="29">
        <f>'до 150 кВт'!A40</f>
        <v>44714</v>
      </c>
      <c r="B40" s="16">
        <v>7</v>
      </c>
      <c r="C40" s="21">
        <v>1046.28</v>
      </c>
      <c r="D40" s="21">
        <v>63.53</v>
      </c>
      <c r="E40" s="21">
        <v>0</v>
      </c>
      <c r="F40" s="21">
        <v>1066.97</v>
      </c>
      <c r="G40" s="21">
        <v>228</v>
      </c>
      <c r="H40" s="17">
        <f t="shared" si="0"/>
        <v>1390.21</v>
      </c>
      <c r="I40" s="17">
        <f t="shared" si="1"/>
        <v>1660.78</v>
      </c>
      <c r="J40" s="17">
        <f t="shared" si="2"/>
        <v>1954.98</v>
      </c>
      <c r="K40" s="32">
        <f t="shared" si="3"/>
        <v>2372.2799999999997</v>
      </c>
    </row>
    <row r="41" spans="1:11" s="15" customFormat="1" ht="14.25" customHeight="1">
      <c r="A41" s="29">
        <f>'до 150 кВт'!A41</f>
        <v>44714</v>
      </c>
      <c r="B41" s="16">
        <v>8</v>
      </c>
      <c r="C41" s="21">
        <v>1184.49</v>
      </c>
      <c r="D41" s="21">
        <v>277</v>
      </c>
      <c r="E41" s="21">
        <v>0</v>
      </c>
      <c r="F41" s="21">
        <v>1205.18</v>
      </c>
      <c r="G41" s="21">
        <v>228</v>
      </c>
      <c r="H41" s="17">
        <f t="shared" si="0"/>
        <v>1528.42</v>
      </c>
      <c r="I41" s="17">
        <f t="shared" si="1"/>
        <v>1798.99</v>
      </c>
      <c r="J41" s="17">
        <f t="shared" si="2"/>
        <v>2093.19</v>
      </c>
      <c r="K41" s="32">
        <f t="shared" si="3"/>
        <v>2510.49</v>
      </c>
    </row>
    <row r="42" spans="1:11" s="15" customFormat="1" ht="14.25" customHeight="1">
      <c r="A42" s="29">
        <f>'до 150 кВт'!A42</f>
        <v>44714</v>
      </c>
      <c r="B42" s="16">
        <v>9</v>
      </c>
      <c r="C42" s="21">
        <v>1644.31</v>
      </c>
      <c r="D42" s="21">
        <v>0</v>
      </c>
      <c r="E42" s="21">
        <v>466.58</v>
      </c>
      <c r="F42" s="21">
        <v>1665</v>
      </c>
      <c r="G42" s="21">
        <v>228</v>
      </c>
      <c r="H42" s="17">
        <f t="shared" si="0"/>
        <v>1988.24</v>
      </c>
      <c r="I42" s="17">
        <f t="shared" si="1"/>
        <v>2258.81</v>
      </c>
      <c r="J42" s="17">
        <f t="shared" si="2"/>
        <v>2553.01</v>
      </c>
      <c r="K42" s="32">
        <f t="shared" si="3"/>
        <v>2970.31</v>
      </c>
    </row>
    <row r="43" spans="1:11" s="15" customFormat="1" ht="14.25" customHeight="1">
      <c r="A43" s="29">
        <f>'до 150 кВт'!A43</f>
        <v>44714</v>
      </c>
      <c r="B43" s="16">
        <v>10</v>
      </c>
      <c r="C43" s="21">
        <v>1667.76</v>
      </c>
      <c r="D43" s="21">
        <v>112.96</v>
      </c>
      <c r="E43" s="21">
        <v>0</v>
      </c>
      <c r="F43" s="21">
        <v>1688.45</v>
      </c>
      <c r="G43" s="21">
        <v>228</v>
      </c>
      <c r="H43" s="17">
        <f t="shared" si="0"/>
        <v>2011.69</v>
      </c>
      <c r="I43" s="17">
        <f t="shared" si="1"/>
        <v>2282.26</v>
      </c>
      <c r="J43" s="17">
        <f t="shared" si="2"/>
        <v>2576.46</v>
      </c>
      <c r="K43" s="32">
        <f t="shared" si="3"/>
        <v>2993.76</v>
      </c>
    </row>
    <row r="44" spans="1:11" s="15" customFormat="1" ht="14.25" customHeight="1">
      <c r="A44" s="29">
        <f>'до 150 кВт'!A44</f>
        <v>44714</v>
      </c>
      <c r="B44" s="16">
        <v>11</v>
      </c>
      <c r="C44" s="21">
        <v>1702.24</v>
      </c>
      <c r="D44" s="21">
        <v>70.41</v>
      </c>
      <c r="E44" s="21">
        <v>0</v>
      </c>
      <c r="F44" s="21">
        <v>1722.93</v>
      </c>
      <c r="G44" s="21">
        <v>228</v>
      </c>
      <c r="H44" s="17">
        <f t="shared" si="0"/>
        <v>2046.17</v>
      </c>
      <c r="I44" s="17">
        <f t="shared" si="1"/>
        <v>2316.7400000000002</v>
      </c>
      <c r="J44" s="17">
        <f t="shared" si="2"/>
        <v>2610.94</v>
      </c>
      <c r="K44" s="32">
        <f t="shared" si="3"/>
        <v>3028.24</v>
      </c>
    </row>
    <row r="45" spans="1:11" s="15" customFormat="1" ht="14.25" customHeight="1">
      <c r="A45" s="29">
        <f>'до 150 кВт'!A45</f>
        <v>44714</v>
      </c>
      <c r="B45" s="16">
        <v>12</v>
      </c>
      <c r="C45" s="21">
        <v>1694.71</v>
      </c>
      <c r="D45" s="21">
        <v>93.55</v>
      </c>
      <c r="E45" s="21">
        <v>0</v>
      </c>
      <c r="F45" s="21">
        <v>1715.4</v>
      </c>
      <c r="G45" s="21">
        <v>228</v>
      </c>
      <c r="H45" s="17">
        <f t="shared" si="0"/>
        <v>2038.64</v>
      </c>
      <c r="I45" s="17">
        <f t="shared" si="1"/>
        <v>2309.21</v>
      </c>
      <c r="J45" s="17">
        <f t="shared" si="2"/>
        <v>2603.41</v>
      </c>
      <c r="K45" s="32">
        <f t="shared" si="3"/>
        <v>3020.71</v>
      </c>
    </row>
    <row r="46" spans="1:11" s="15" customFormat="1" ht="14.25" customHeight="1">
      <c r="A46" s="29">
        <f>'до 150 кВт'!A46</f>
        <v>44714</v>
      </c>
      <c r="B46" s="16">
        <v>13</v>
      </c>
      <c r="C46" s="21">
        <v>1710.38</v>
      </c>
      <c r="D46" s="21">
        <v>0</v>
      </c>
      <c r="E46" s="21">
        <v>952.61</v>
      </c>
      <c r="F46" s="21">
        <v>1731.07</v>
      </c>
      <c r="G46" s="21">
        <v>228</v>
      </c>
      <c r="H46" s="17">
        <f t="shared" si="0"/>
        <v>2054.31</v>
      </c>
      <c r="I46" s="17">
        <f t="shared" si="1"/>
        <v>2324.88</v>
      </c>
      <c r="J46" s="17">
        <f t="shared" si="2"/>
        <v>2619.08</v>
      </c>
      <c r="K46" s="32">
        <f t="shared" si="3"/>
        <v>3036.38</v>
      </c>
    </row>
    <row r="47" spans="1:11" s="15" customFormat="1" ht="14.25" customHeight="1">
      <c r="A47" s="29">
        <f>'до 150 кВт'!A47</f>
        <v>44714</v>
      </c>
      <c r="B47" s="16">
        <v>14</v>
      </c>
      <c r="C47" s="21">
        <v>1655.81</v>
      </c>
      <c r="D47" s="21">
        <v>0</v>
      </c>
      <c r="E47" s="21">
        <v>505.19</v>
      </c>
      <c r="F47" s="21">
        <v>1676.5</v>
      </c>
      <c r="G47" s="21">
        <v>228</v>
      </c>
      <c r="H47" s="17">
        <f t="shared" si="0"/>
        <v>1999.74</v>
      </c>
      <c r="I47" s="17">
        <f t="shared" si="1"/>
        <v>2270.31</v>
      </c>
      <c r="J47" s="17">
        <f t="shared" si="2"/>
        <v>2564.51</v>
      </c>
      <c r="K47" s="32">
        <f t="shared" si="3"/>
        <v>2981.81</v>
      </c>
    </row>
    <row r="48" spans="1:11" s="15" customFormat="1" ht="14.25" customHeight="1">
      <c r="A48" s="29">
        <f>'до 150 кВт'!A48</f>
        <v>44714</v>
      </c>
      <c r="B48" s="16">
        <v>15</v>
      </c>
      <c r="C48" s="21">
        <v>1633.83</v>
      </c>
      <c r="D48" s="21">
        <v>148.67</v>
      </c>
      <c r="E48" s="21">
        <v>0</v>
      </c>
      <c r="F48" s="21">
        <v>1654.52</v>
      </c>
      <c r="G48" s="21">
        <v>228</v>
      </c>
      <c r="H48" s="17">
        <f t="shared" si="0"/>
        <v>1977.76</v>
      </c>
      <c r="I48" s="17">
        <f t="shared" si="1"/>
        <v>2248.33</v>
      </c>
      <c r="J48" s="17">
        <f t="shared" si="2"/>
        <v>2542.5299999999997</v>
      </c>
      <c r="K48" s="32">
        <f t="shared" si="3"/>
        <v>2959.83</v>
      </c>
    </row>
    <row r="49" spans="1:11" s="15" customFormat="1" ht="14.25" customHeight="1">
      <c r="A49" s="29">
        <f>'до 150 кВт'!A49</f>
        <v>44714</v>
      </c>
      <c r="B49" s="16">
        <v>16</v>
      </c>
      <c r="C49" s="21">
        <v>1736.88</v>
      </c>
      <c r="D49" s="21">
        <v>38.7</v>
      </c>
      <c r="E49" s="21">
        <v>0</v>
      </c>
      <c r="F49" s="21">
        <v>1757.57</v>
      </c>
      <c r="G49" s="21">
        <v>228</v>
      </c>
      <c r="H49" s="17">
        <f t="shared" si="0"/>
        <v>2080.81</v>
      </c>
      <c r="I49" s="17">
        <f t="shared" si="1"/>
        <v>2351.38</v>
      </c>
      <c r="J49" s="17">
        <f t="shared" si="2"/>
        <v>2645.58</v>
      </c>
      <c r="K49" s="32">
        <f t="shared" si="3"/>
        <v>3062.88</v>
      </c>
    </row>
    <row r="50" spans="1:11" s="15" customFormat="1" ht="14.25" customHeight="1">
      <c r="A50" s="29">
        <f>'до 150 кВт'!A50</f>
        <v>44714</v>
      </c>
      <c r="B50" s="16">
        <v>17</v>
      </c>
      <c r="C50" s="21">
        <v>1737.05</v>
      </c>
      <c r="D50" s="21">
        <v>42.64</v>
      </c>
      <c r="E50" s="21">
        <v>0</v>
      </c>
      <c r="F50" s="21">
        <v>1757.74</v>
      </c>
      <c r="G50" s="21">
        <v>228</v>
      </c>
      <c r="H50" s="17">
        <f t="shared" si="0"/>
        <v>2080.98</v>
      </c>
      <c r="I50" s="17">
        <f t="shared" si="1"/>
        <v>2351.55</v>
      </c>
      <c r="J50" s="17">
        <f t="shared" si="2"/>
        <v>2645.75</v>
      </c>
      <c r="K50" s="32">
        <f t="shared" si="3"/>
        <v>3063.05</v>
      </c>
    </row>
    <row r="51" spans="1:11" s="15" customFormat="1" ht="14.25" customHeight="1">
      <c r="A51" s="29">
        <f>'до 150 кВт'!A51</f>
        <v>44714</v>
      </c>
      <c r="B51" s="16">
        <v>18</v>
      </c>
      <c r="C51" s="21">
        <v>1669.83</v>
      </c>
      <c r="D51" s="21">
        <v>0</v>
      </c>
      <c r="E51" s="21">
        <v>117.73</v>
      </c>
      <c r="F51" s="21">
        <v>1690.52</v>
      </c>
      <c r="G51" s="21">
        <v>228</v>
      </c>
      <c r="H51" s="17">
        <f t="shared" si="0"/>
        <v>2013.76</v>
      </c>
      <c r="I51" s="17">
        <f t="shared" si="1"/>
        <v>2284.33</v>
      </c>
      <c r="J51" s="17">
        <f t="shared" si="2"/>
        <v>2578.5299999999997</v>
      </c>
      <c r="K51" s="32">
        <f t="shared" si="3"/>
        <v>2995.83</v>
      </c>
    </row>
    <row r="52" spans="1:11" s="15" customFormat="1" ht="14.25" customHeight="1">
      <c r="A52" s="29">
        <f>'до 150 кВт'!A52</f>
        <v>44714</v>
      </c>
      <c r="B52" s="16">
        <v>19</v>
      </c>
      <c r="C52" s="21">
        <v>1620.46</v>
      </c>
      <c r="D52" s="21">
        <v>0</v>
      </c>
      <c r="E52" s="21">
        <v>424.74</v>
      </c>
      <c r="F52" s="21">
        <v>1641.15</v>
      </c>
      <c r="G52" s="21">
        <v>228</v>
      </c>
      <c r="H52" s="17">
        <f t="shared" si="0"/>
        <v>1964.39</v>
      </c>
      <c r="I52" s="17">
        <f t="shared" si="1"/>
        <v>2234.96</v>
      </c>
      <c r="J52" s="17">
        <f t="shared" si="2"/>
        <v>2529.16</v>
      </c>
      <c r="K52" s="32">
        <f t="shared" si="3"/>
        <v>2946.46</v>
      </c>
    </row>
    <row r="53" spans="1:11" s="15" customFormat="1" ht="14.25" customHeight="1">
      <c r="A53" s="29">
        <f>'до 150 кВт'!A53</f>
        <v>44714</v>
      </c>
      <c r="B53" s="16">
        <v>20</v>
      </c>
      <c r="C53" s="21">
        <v>1669.93</v>
      </c>
      <c r="D53" s="21">
        <v>0</v>
      </c>
      <c r="E53" s="21">
        <v>244.08</v>
      </c>
      <c r="F53" s="21">
        <v>1690.62</v>
      </c>
      <c r="G53" s="21">
        <v>228</v>
      </c>
      <c r="H53" s="17">
        <f t="shared" si="0"/>
        <v>2013.86</v>
      </c>
      <c r="I53" s="17">
        <f t="shared" si="1"/>
        <v>2284.43</v>
      </c>
      <c r="J53" s="17">
        <f t="shared" si="2"/>
        <v>2578.63</v>
      </c>
      <c r="K53" s="32">
        <f t="shared" si="3"/>
        <v>2995.93</v>
      </c>
    </row>
    <row r="54" spans="1:11" s="15" customFormat="1" ht="14.25" customHeight="1">
      <c r="A54" s="29">
        <f>'до 150 кВт'!A54</f>
        <v>44714</v>
      </c>
      <c r="B54" s="16">
        <v>21</v>
      </c>
      <c r="C54" s="21">
        <v>1728.66</v>
      </c>
      <c r="D54" s="21">
        <v>0</v>
      </c>
      <c r="E54" s="21">
        <v>1074.88</v>
      </c>
      <c r="F54" s="21">
        <v>1749.35</v>
      </c>
      <c r="G54" s="21">
        <v>228</v>
      </c>
      <c r="H54" s="17">
        <f t="shared" si="0"/>
        <v>2072.5899999999997</v>
      </c>
      <c r="I54" s="17">
        <f t="shared" si="1"/>
        <v>2343.16</v>
      </c>
      <c r="J54" s="17">
        <f t="shared" si="2"/>
        <v>2637.3599999999997</v>
      </c>
      <c r="K54" s="32">
        <f t="shared" si="3"/>
        <v>3054.66</v>
      </c>
    </row>
    <row r="55" spans="1:11" s="15" customFormat="1" ht="14.25" customHeight="1">
      <c r="A55" s="29">
        <f>'до 150 кВт'!A55</f>
        <v>44714</v>
      </c>
      <c r="B55" s="16">
        <v>22</v>
      </c>
      <c r="C55" s="21">
        <v>1342.46</v>
      </c>
      <c r="D55" s="21">
        <v>0</v>
      </c>
      <c r="E55" s="21">
        <v>491.96</v>
      </c>
      <c r="F55" s="21">
        <v>1363.15</v>
      </c>
      <c r="G55" s="21">
        <v>228</v>
      </c>
      <c r="H55" s="17">
        <f t="shared" si="0"/>
        <v>1686.39</v>
      </c>
      <c r="I55" s="17">
        <f t="shared" si="1"/>
        <v>1956.96</v>
      </c>
      <c r="J55" s="17">
        <f t="shared" si="2"/>
        <v>2251.16</v>
      </c>
      <c r="K55" s="32">
        <f t="shared" si="3"/>
        <v>2668.46</v>
      </c>
    </row>
    <row r="56" spans="1:11" s="15" customFormat="1" ht="14.25" customHeight="1">
      <c r="A56" s="29">
        <f>'до 150 кВт'!A56</f>
        <v>44714</v>
      </c>
      <c r="B56" s="16">
        <v>23</v>
      </c>
      <c r="C56" s="21">
        <v>1056.18</v>
      </c>
      <c r="D56" s="21">
        <v>0</v>
      </c>
      <c r="E56" s="21">
        <v>1101.74</v>
      </c>
      <c r="F56" s="21">
        <v>1076.87</v>
      </c>
      <c r="G56" s="21">
        <v>228</v>
      </c>
      <c r="H56" s="17">
        <f t="shared" si="0"/>
        <v>1400.11</v>
      </c>
      <c r="I56" s="17">
        <f t="shared" si="1"/>
        <v>1670.6799999999998</v>
      </c>
      <c r="J56" s="17">
        <f t="shared" si="2"/>
        <v>1964.8799999999999</v>
      </c>
      <c r="K56" s="32">
        <f t="shared" si="3"/>
        <v>2382.18</v>
      </c>
    </row>
    <row r="57" spans="1:11" s="15" customFormat="1" ht="14.25" customHeight="1">
      <c r="A57" s="29">
        <f>'до 150 кВт'!A57</f>
        <v>44715</v>
      </c>
      <c r="B57" s="16">
        <v>0</v>
      </c>
      <c r="C57" s="21">
        <v>1024.04</v>
      </c>
      <c r="D57" s="21">
        <v>0</v>
      </c>
      <c r="E57" s="21">
        <v>1067.5</v>
      </c>
      <c r="F57" s="21">
        <v>1044.73</v>
      </c>
      <c r="G57" s="21">
        <v>228</v>
      </c>
      <c r="H57" s="17">
        <f t="shared" si="0"/>
        <v>1367.97</v>
      </c>
      <c r="I57" s="17">
        <f t="shared" si="1"/>
        <v>1638.54</v>
      </c>
      <c r="J57" s="17">
        <f t="shared" si="2"/>
        <v>1932.74</v>
      </c>
      <c r="K57" s="32">
        <f t="shared" si="3"/>
        <v>2350.04</v>
      </c>
    </row>
    <row r="58" spans="1:11" s="15" customFormat="1" ht="14.25" customHeight="1">
      <c r="A58" s="29">
        <f>'до 150 кВт'!A58</f>
        <v>44715</v>
      </c>
      <c r="B58" s="16">
        <v>1</v>
      </c>
      <c r="C58" s="21">
        <v>815.56</v>
      </c>
      <c r="D58" s="21">
        <v>0</v>
      </c>
      <c r="E58" s="21">
        <v>848.63</v>
      </c>
      <c r="F58" s="21">
        <v>836.25</v>
      </c>
      <c r="G58" s="21">
        <v>228</v>
      </c>
      <c r="H58" s="17">
        <f t="shared" si="0"/>
        <v>1159.49</v>
      </c>
      <c r="I58" s="17">
        <f t="shared" si="1"/>
        <v>1430.06</v>
      </c>
      <c r="J58" s="17">
        <f t="shared" si="2"/>
        <v>1724.26</v>
      </c>
      <c r="K58" s="32">
        <f t="shared" si="3"/>
        <v>2141.56</v>
      </c>
    </row>
    <row r="59" spans="1:11" s="15" customFormat="1" ht="14.25" customHeight="1">
      <c r="A59" s="29">
        <f>'до 150 кВт'!A59</f>
        <v>44715</v>
      </c>
      <c r="B59" s="16">
        <v>2</v>
      </c>
      <c r="C59" s="21">
        <v>821.38</v>
      </c>
      <c r="D59" s="21">
        <v>0</v>
      </c>
      <c r="E59" s="21">
        <v>852.37</v>
      </c>
      <c r="F59" s="21">
        <v>842.07</v>
      </c>
      <c r="G59" s="21">
        <v>228</v>
      </c>
      <c r="H59" s="17">
        <f t="shared" si="0"/>
        <v>1165.3100000000002</v>
      </c>
      <c r="I59" s="17">
        <f t="shared" si="1"/>
        <v>1435.88</v>
      </c>
      <c r="J59" s="17">
        <f t="shared" si="2"/>
        <v>1730.0800000000002</v>
      </c>
      <c r="K59" s="32">
        <f t="shared" si="3"/>
        <v>2147.38</v>
      </c>
    </row>
    <row r="60" spans="1:11" s="15" customFormat="1" ht="14.25" customHeight="1">
      <c r="A60" s="29">
        <f>'до 150 кВт'!A60</f>
        <v>44715</v>
      </c>
      <c r="B60" s="16">
        <v>3</v>
      </c>
      <c r="C60" s="21">
        <v>891.36</v>
      </c>
      <c r="D60" s="21">
        <v>0</v>
      </c>
      <c r="E60" s="21">
        <v>925.2</v>
      </c>
      <c r="F60" s="21">
        <v>912.05</v>
      </c>
      <c r="G60" s="21">
        <v>228</v>
      </c>
      <c r="H60" s="17">
        <f t="shared" si="0"/>
        <v>1235.29</v>
      </c>
      <c r="I60" s="17">
        <f t="shared" si="1"/>
        <v>1505.86</v>
      </c>
      <c r="J60" s="17">
        <f t="shared" si="2"/>
        <v>1800.06</v>
      </c>
      <c r="K60" s="32">
        <f t="shared" si="3"/>
        <v>2217.3599999999997</v>
      </c>
    </row>
    <row r="61" spans="1:11" s="15" customFormat="1" ht="14.25" customHeight="1">
      <c r="A61" s="29">
        <f>'до 150 кВт'!A61</f>
        <v>44715</v>
      </c>
      <c r="B61" s="16">
        <v>4</v>
      </c>
      <c r="C61" s="21">
        <v>4.01</v>
      </c>
      <c r="D61" s="21">
        <v>0</v>
      </c>
      <c r="E61" s="21">
        <v>4.2</v>
      </c>
      <c r="F61" s="21">
        <v>24.7</v>
      </c>
      <c r="G61" s="21">
        <v>228</v>
      </c>
      <c r="H61" s="17">
        <f t="shared" si="0"/>
        <v>347.94</v>
      </c>
      <c r="I61" s="17">
        <f t="shared" si="1"/>
        <v>618.51</v>
      </c>
      <c r="J61" s="17">
        <f t="shared" si="2"/>
        <v>912.71</v>
      </c>
      <c r="K61" s="32">
        <f t="shared" si="3"/>
        <v>1330.01</v>
      </c>
    </row>
    <row r="62" spans="1:11" s="15" customFormat="1" ht="14.25" customHeight="1">
      <c r="A62" s="29">
        <f>'до 150 кВт'!A62</f>
        <v>44715</v>
      </c>
      <c r="B62" s="16">
        <v>5</v>
      </c>
      <c r="C62" s="21">
        <v>3.9</v>
      </c>
      <c r="D62" s="21">
        <v>1.1</v>
      </c>
      <c r="E62" s="21">
        <v>0</v>
      </c>
      <c r="F62" s="21">
        <v>24.59</v>
      </c>
      <c r="G62" s="21">
        <v>228</v>
      </c>
      <c r="H62" s="17">
        <f t="shared" si="0"/>
        <v>347.83</v>
      </c>
      <c r="I62" s="17">
        <f t="shared" si="1"/>
        <v>618.4</v>
      </c>
      <c r="J62" s="17">
        <f t="shared" si="2"/>
        <v>912.6</v>
      </c>
      <c r="K62" s="32">
        <f t="shared" si="3"/>
        <v>1329.8999999999999</v>
      </c>
    </row>
    <row r="63" spans="1:11" s="15" customFormat="1" ht="14.25" customHeight="1">
      <c r="A63" s="29">
        <f>'до 150 кВт'!A63</f>
        <v>44715</v>
      </c>
      <c r="B63" s="16">
        <v>6</v>
      </c>
      <c r="C63" s="21">
        <v>1085.49</v>
      </c>
      <c r="D63" s="21">
        <v>12.69</v>
      </c>
      <c r="E63" s="21">
        <v>0</v>
      </c>
      <c r="F63" s="21">
        <v>1106.18</v>
      </c>
      <c r="G63" s="21">
        <v>228</v>
      </c>
      <c r="H63" s="17">
        <f t="shared" si="0"/>
        <v>1429.42</v>
      </c>
      <c r="I63" s="17">
        <f t="shared" si="1"/>
        <v>1699.99</v>
      </c>
      <c r="J63" s="17">
        <f t="shared" si="2"/>
        <v>1994.19</v>
      </c>
      <c r="K63" s="32">
        <f t="shared" si="3"/>
        <v>2411.49</v>
      </c>
    </row>
    <row r="64" spans="1:11" s="15" customFormat="1" ht="14.25" customHeight="1">
      <c r="A64" s="29">
        <f>'до 150 кВт'!A64</f>
        <v>44715</v>
      </c>
      <c r="B64" s="16">
        <v>7</v>
      </c>
      <c r="C64" s="21">
        <v>1278.12</v>
      </c>
      <c r="D64" s="21">
        <v>0</v>
      </c>
      <c r="E64" s="21">
        <v>188.84</v>
      </c>
      <c r="F64" s="21">
        <v>1298.81</v>
      </c>
      <c r="G64" s="21">
        <v>228</v>
      </c>
      <c r="H64" s="17">
        <f t="shared" si="0"/>
        <v>1622.05</v>
      </c>
      <c r="I64" s="17">
        <f t="shared" si="1"/>
        <v>1892.62</v>
      </c>
      <c r="J64" s="17">
        <f t="shared" si="2"/>
        <v>2186.8199999999997</v>
      </c>
      <c r="K64" s="32">
        <f t="shared" si="3"/>
        <v>2604.12</v>
      </c>
    </row>
    <row r="65" spans="1:11" s="15" customFormat="1" ht="14.25" customHeight="1">
      <c r="A65" s="29">
        <f>'до 150 кВт'!A65</f>
        <v>44715</v>
      </c>
      <c r="B65" s="16">
        <v>8</v>
      </c>
      <c r="C65" s="21">
        <v>1628.12</v>
      </c>
      <c r="D65" s="21">
        <v>0</v>
      </c>
      <c r="E65" s="21">
        <v>532.84</v>
      </c>
      <c r="F65" s="21">
        <v>1648.81</v>
      </c>
      <c r="G65" s="21">
        <v>228</v>
      </c>
      <c r="H65" s="17">
        <f t="shared" si="0"/>
        <v>1972.05</v>
      </c>
      <c r="I65" s="17">
        <f t="shared" si="1"/>
        <v>2242.62</v>
      </c>
      <c r="J65" s="17">
        <f t="shared" si="2"/>
        <v>2536.8199999999997</v>
      </c>
      <c r="K65" s="32">
        <f t="shared" si="3"/>
        <v>2954.12</v>
      </c>
    </row>
    <row r="66" spans="1:11" s="15" customFormat="1" ht="14.25" customHeight="1">
      <c r="A66" s="29">
        <f>'до 150 кВт'!A66</f>
        <v>44715</v>
      </c>
      <c r="B66" s="16">
        <v>9</v>
      </c>
      <c r="C66" s="21">
        <v>1637.63</v>
      </c>
      <c r="D66" s="21">
        <v>0</v>
      </c>
      <c r="E66" s="21">
        <v>1460.92</v>
      </c>
      <c r="F66" s="21">
        <v>1658.32</v>
      </c>
      <c r="G66" s="21">
        <v>228</v>
      </c>
      <c r="H66" s="17">
        <f t="shared" si="0"/>
        <v>1981.56</v>
      </c>
      <c r="I66" s="17">
        <f t="shared" si="1"/>
        <v>2252.13</v>
      </c>
      <c r="J66" s="17">
        <f t="shared" si="2"/>
        <v>2546.33</v>
      </c>
      <c r="K66" s="32">
        <f t="shared" si="3"/>
        <v>2963.63</v>
      </c>
    </row>
    <row r="67" spans="1:11" s="15" customFormat="1" ht="14.25" customHeight="1">
      <c r="A67" s="29">
        <f>'до 150 кВт'!A67</f>
        <v>44715</v>
      </c>
      <c r="B67" s="16">
        <v>10</v>
      </c>
      <c r="C67" s="21">
        <v>1670.57</v>
      </c>
      <c r="D67" s="21">
        <v>0</v>
      </c>
      <c r="E67" s="21">
        <v>321.2</v>
      </c>
      <c r="F67" s="21">
        <v>1691.26</v>
      </c>
      <c r="G67" s="21">
        <v>228</v>
      </c>
      <c r="H67" s="17">
        <f t="shared" si="0"/>
        <v>2014.5</v>
      </c>
      <c r="I67" s="17">
        <f t="shared" si="1"/>
        <v>2285.07</v>
      </c>
      <c r="J67" s="17">
        <f t="shared" si="2"/>
        <v>2579.27</v>
      </c>
      <c r="K67" s="32">
        <f t="shared" si="3"/>
        <v>2996.5699999999997</v>
      </c>
    </row>
    <row r="68" spans="1:11" s="15" customFormat="1" ht="14.25" customHeight="1">
      <c r="A68" s="29">
        <f>'до 150 кВт'!A68</f>
        <v>44715</v>
      </c>
      <c r="B68" s="16">
        <v>11</v>
      </c>
      <c r="C68" s="21">
        <v>1714.59</v>
      </c>
      <c r="D68" s="21">
        <v>0</v>
      </c>
      <c r="E68" s="21">
        <v>1436.75</v>
      </c>
      <c r="F68" s="21">
        <v>1735.28</v>
      </c>
      <c r="G68" s="21">
        <v>228</v>
      </c>
      <c r="H68" s="17">
        <f t="shared" si="0"/>
        <v>2058.52</v>
      </c>
      <c r="I68" s="17">
        <f t="shared" si="1"/>
        <v>2329.09</v>
      </c>
      <c r="J68" s="17">
        <f t="shared" si="2"/>
        <v>2623.29</v>
      </c>
      <c r="K68" s="32">
        <f t="shared" si="3"/>
        <v>3040.59</v>
      </c>
    </row>
    <row r="69" spans="1:11" s="15" customFormat="1" ht="14.25" customHeight="1">
      <c r="A69" s="29">
        <f>'до 150 кВт'!A69</f>
        <v>44715</v>
      </c>
      <c r="B69" s="16">
        <v>12</v>
      </c>
      <c r="C69" s="21">
        <v>1743.51</v>
      </c>
      <c r="D69" s="21">
        <v>4.44</v>
      </c>
      <c r="E69" s="21">
        <v>0</v>
      </c>
      <c r="F69" s="21">
        <v>1764.2</v>
      </c>
      <c r="G69" s="21">
        <v>228</v>
      </c>
      <c r="H69" s="17">
        <f t="shared" si="0"/>
        <v>2087.44</v>
      </c>
      <c r="I69" s="17">
        <f t="shared" si="1"/>
        <v>2358.01</v>
      </c>
      <c r="J69" s="17">
        <f t="shared" si="2"/>
        <v>2652.21</v>
      </c>
      <c r="K69" s="32">
        <f t="shared" si="3"/>
        <v>3069.51</v>
      </c>
    </row>
    <row r="70" spans="1:11" s="15" customFormat="1" ht="14.25" customHeight="1">
      <c r="A70" s="29">
        <f>'до 150 кВт'!A70</f>
        <v>44715</v>
      </c>
      <c r="B70" s="16">
        <v>13</v>
      </c>
      <c r="C70" s="21">
        <v>1756.36</v>
      </c>
      <c r="D70" s="21">
        <v>0</v>
      </c>
      <c r="E70" s="21">
        <v>425.9</v>
      </c>
      <c r="F70" s="21">
        <v>1777.05</v>
      </c>
      <c r="G70" s="21">
        <v>228</v>
      </c>
      <c r="H70" s="17">
        <f t="shared" si="0"/>
        <v>2100.29</v>
      </c>
      <c r="I70" s="17">
        <f t="shared" si="1"/>
        <v>2370.86</v>
      </c>
      <c r="J70" s="17">
        <f t="shared" si="2"/>
        <v>2665.06</v>
      </c>
      <c r="K70" s="32">
        <f t="shared" si="3"/>
        <v>3082.3599999999997</v>
      </c>
    </row>
    <row r="71" spans="1:11" s="15" customFormat="1" ht="14.25" customHeight="1">
      <c r="A71" s="29">
        <f>'до 150 кВт'!A71</f>
        <v>44715</v>
      </c>
      <c r="B71" s="16">
        <v>14</v>
      </c>
      <c r="C71" s="21">
        <v>1573.07</v>
      </c>
      <c r="D71" s="21">
        <v>0</v>
      </c>
      <c r="E71" s="21">
        <v>1204.37</v>
      </c>
      <c r="F71" s="21">
        <v>1593.76</v>
      </c>
      <c r="G71" s="21">
        <v>228</v>
      </c>
      <c r="H71" s="17">
        <f t="shared" si="0"/>
        <v>1917</v>
      </c>
      <c r="I71" s="17">
        <f t="shared" si="1"/>
        <v>2187.57</v>
      </c>
      <c r="J71" s="17">
        <f t="shared" si="2"/>
        <v>2481.77</v>
      </c>
      <c r="K71" s="32">
        <f t="shared" si="3"/>
        <v>2899.0699999999997</v>
      </c>
    </row>
    <row r="72" spans="1:11" s="15" customFormat="1" ht="14.25" customHeight="1">
      <c r="A72" s="29">
        <f>'до 150 кВт'!A72</f>
        <v>44715</v>
      </c>
      <c r="B72" s="16">
        <v>15</v>
      </c>
      <c r="C72" s="21">
        <v>1547.33</v>
      </c>
      <c r="D72" s="21">
        <v>0</v>
      </c>
      <c r="E72" s="21">
        <v>1359.18</v>
      </c>
      <c r="F72" s="21">
        <v>1568.02</v>
      </c>
      <c r="G72" s="21">
        <v>228</v>
      </c>
      <c r="H72" s="17">
        <f t="shared" si="0"/>
        <v>1891.26</v>
      </c>
      <c r="I72" s="17">
        <f t="shared" si="1"/>
        <v>2161.83</v>
      </c>
      <c r="J72" s="17">
        <f t="shared" si="2"/>
        <v>2456.0299999999997</v>
      </c>
      <c r="K72" s="32">
        <f t="shared" si="3"/>
        <v>2873.33</v>
      </c>
    </row>
    <row r="73" spans="1:11" s="15" customFormat="1" ht="14.25" customHeight="1">
      <c r="A73" s="29">
        <f>'до 150 кВт'!A73</f>
        <v>44715</v>
      </c>
      <c r="B73" s="16">
        <v>16</v>
      </c>
      <c r="C73" s="21">
        <v>1715.82</v>
      </c>
      <c r="D73" s="21">
        <v>0</v>
      </c>
      <c r="E73" s="21">
        <v>540.78</v>
      </c>
      <c r="F73" s="21">
        <v>1736.51</v>
      </c>
      <c r="G73" s="21">
        <v>228</v>
      </c>
      <c r="H73" s="17">
        <f t="shared" si="0"/>
        <v>2059.75</v>
      </c>
      <c r="I73" s="17">
        <f t="shared" si="1"/>
        <v>2330.32</v>
      </c>
      <c r="J73" s="17">
        <f t="shared" si="2"/>
        <v>2624.52</v>
      </c>
      <c r="K73" s="32">
        <f t="shared" si="3"/>
        <v>3041.8199999999997</v>
      </c>
    </row>
    <row r="74" spans="1:11" s="15" customFormat="1" ht="14.25" customHeight="1">
      <c r="A74" s="29">
        <f>'до 150 кВт'!A74</f>
        <v>44715</v>
      </c>
      <c r="B74" s="16">
        <v>17</v>
      </c>
      <c r="C74" s="21">
        <v>1701.06</v>
      </c>
      <c r="D74" s="21">
        <v>0</v>
      </c>
      <c r="E74" s="21">
        <v>423.16</v>
      </c>
      <c r="F74" s="21">
        <v>1721.75</v>
      </c>
      <c r="G74" s="21">
        <v>228</v>
      </c>
      <c r="H74" s="17">
        <f aca="true" t="shared" si="4" ref="H74:H137">SUM($F74,$G74,$N$5,$N$7)</f>
        <v>2044.99</v>
      </c>
      <c r="I74" s="17">
        <f aca="true" t="shared" si="5" ref="I74:I137">SUM($F74,$G74,$O$5,$O$7)</f>
        <v>2315.56</v>
      </c>
      <c r="J74" s="17">
        <f aca="true" t="shared" si="6" ref="J74:J137">SUM($F74,$G74,$P$5,$P$7)</f>
        <v>2609.76</v>
      </c>
      <c r="K74" s="32">
        <f aca="true" t="shared" si="7" ref="K74:K137">SUM($F74,$G74,$Q$5,$Q$7)</f>
        <v>3027.06</v>
      </c>
    </row>
    <row r="75" spans="1:11" s="15" customFormat="1" ht="14.25" customHeight="1">
      <c r="A75" s="29">
        <f>'до 150 кВт'!A75</f>
        <v>44715</v>
      </c>
      <c r="B75" s="16">
        <v>18</v>
      </c>
      <c r="C75" s="21">
        <v>1712.57</v>
      </c>
      <c r="D75" s="21">
        <v>0</v>
      </c>
      <c r="E75" s="21">
        <v>1291.04</v>
      </c>
      <c r="F75" s="21">
        <v>1733.26</v>
      </c>
      <c r="G75" s="21">
        <v>228</v>
      </c>
      <c r="H75" s="17">
        <f t="shared" si="4"/>
        <v>2056.5</v>
      </c>
      <c r="I75" s="17">
        <f t="shared" si="5"/>
        <v>2327.07</v>
      </c>
      <c r="J75" s="17">
        <f t="shared" si="6"/>
        <v>2621.27</v>
      </c>
      <c r="K75" s="32">
        <f t="shared" si="7"/>
        <v>3038.5699999999997</v>
      </c>
    </row>
    <row r="76" spans="1:11" s="15" customFormat="1" ht="14.25" customHeight="1">
      <c r="A76" s="29">
        <f>'до 150 кВт'!A76</f>
        <v>44715</v>
      </c>
      <c r="B76" s="16">
        <v>19</v>
      </c>
      <c r="C76" s="21">
        <v>1669.32</v>
      </c>
      <c r="D76" s="21">
        <v>0</v>
      </c>
      <c r="E76" s="21">
        <v>26.32</v>
      </c>
      <c r="F76" s="21">
        <v>1690.01</v>
      </c>
      <c r="G76" s="21">
        <v>228</v>
      </c>
      <c r="H76" s="17">
        <f t="shared" si="4"/>
        <v>2013.25</v>
      </c>
      <c r="I76" s="17">
        <f t="shared" si="5"/>
        <v>2283.82</v>
      </c>
      <c r="J76" s="17">
        <f t="shared" si="6"/>
        <v>2578.02</v>
      </c>
      <c r="K76" s="32">
        <f t="shared" si="7"/>
        <v>2995.3199999999997</v>
      </c>
    </row>
    <row r="77" spans="1:11" s="15" customFormat="1" ht="14.25" customHeight="1">
      <c r="A77" s="29">
        <f>'до 150 кВт'!A77</f>
        <v>44715</v>
      </c>
      <c r="B77" s="16">
        <v>20</v>
      </c>
      <c r="C77" s="21">
        <v>1738.71</v>
      </c>
      <c r="D77" s="21">
        <v>0</v>
      </c>
      <c r="E77" s="21">
        <v>1542.07</v>
      </c>
      <c r="F77" s="21">
        <v>1759.4</v>
      </c>
      <c r="G77" s="21">
        <v>228</v>
      </c>
      <c r="H77" s="17">
        <f t="shared" si="4"/>
        <v>2082.64</v>
      </c>
      <c r="I77" s="17">
        <f t="shared" si="5"/>
        <v>2353.21</v>
      </c>
      <c r="J77" s="17">
        <f t="shared" si="6"/>
        <v>2647.41</v>
      </c>
      <c r="K77" s="32">
        <f t="shared" si="7"/>
        <v>3064.71</v>
      </c>
    </row>
    <row r="78" spans="1:11" s="15" customFormat="1" ht="14.25" customHeight="1">
      <c r="A78" s="29">
        <f>'до 150 кВт'!A78</f>
        <v>44715</v>
      </c>
      <c r="B78" s="16">
        <v>21</v>
      </c>
      <c r="C78" s="21">
        <v>1571.72</v>
      </c>
      <c r="D78" s="21">
        <v>0</v>
      </c>
      <c r="E78" s="21">
        <v>446.5</v>
      </c>
      <c r="F78" s="21">
        <v>1592.41</v>
      </c>
      <c r="G78" s="21">
        <v>228</v>
      </c>
      <c r="H78" s="17">
        <f t="shared" si="4"/>
        <v>1915.65</v>
      </c>
      <c r="I78" s="17">
        <f t="shared" si="5"/>
        <v>2186.2200000000003</v>
      </c>
      <c r="J78" s="17">
        <f t="shared" si="6"/>
        <v>2480.42</v>
      </c>
      <c r="K78" s="32">
        <f t="shared" si="7"/>
        <v>2897.7200000000003</v>
      </c>
    </row>
    <row r="79" spans="1:11" s="15" customFormat="1" ht="14.25" customHeight="1">
      <c r="A79" s="29">
        <f>'до 150 кВт'!A79</f>
        <v>44715</v>
      </c>
      <c r="B79" s="16">
        <v>22</v>
      </c>
      <c r="C79" s="21">
        <v>1619.56</v>
      </c>
      <c r="D79" s="21">
        <v>0</v>
      </c>
      <c r="E79" s="21">
        <v>1183.46</v>
      </c>
      <c r="F79" s="21">
        <v>1640.25</v>
      </c>
      <c r="G79" s="21">
        <v>228</v>
      </c>
      <c r="H79" s="17">
        <f t="shared" si="4"/>
        <v>1963.49</v>
      </c>
      <c r="I79" s="17">
        <f t="shared" si="5"/>
        <v>2234.06</v>
      </c>
      <c r="J79" s="17">
        <f t="shared" si="6"/>
        <v>2528.26</v>
      </c>
      <c r="K79" s="32">
        <f t="shared" si="7"/>
        <v>2945.56</v>
      </c>
    </row>
    <row r="80" spans="1:11" s="15" customFormat="1" ht="14.25" customHeight="1">
      <c r="A80" s="29">
        <f>'до 150 кВт'!A80</f>
        <v>44715</v>
      </c>
      <c r="B80" s="16">
        <v>23</v>
      </c>
      <c r="C80" s="21">
        <v>1470.44</v>
      </c>
      <c r="D80" s="21">
        <v>0</v>
      </c>
      <c r="E80" s="21">
        <v>1532.68</v>
      </c>
      <c r="F80" s="21">
        <v>1491.13</v>
      </c>
      <c r="G80" s="21">
        <v>228</v>
      </c>
      <c r="H80" s="17">
        <f t="shared" si="4"/>
        <v>1814.3700000000001</v>
      </c>
      <c r="I80" s="17">
        <f t="shared" si="5"/>
        <v>2084.94</v>
      </c>
      <c r="J80" s="17">
        <f t="shared" si="6"/>
        <v>2379.1400000000003</v>
      </c>
      <c r="K80" s="32">
        <f t="shared" si="7"/>
        <v>2796.44</v>
      </c>
    </row>
    <row r="81" spans="1:11" s="15" customFormat="1" ht="14.25" customHeight="1">
      <c r="A81" s="29">
        <f>'до 150 кВт'!A81</f>
        <v>44716</v>
      </c>
      <c r="B81" s="16">
        <v>0</v>
      </c>
      <c r="C81" s="21">
        <v>1273.98</v>
      </c>
      <c r="D81" s="21">
        <v>0</v>
      </c>
      <c r="E81" s="21">
        <v>211.03</v>
      </c>
      <c r="F81" s="21">
        <v>1294.67</v>
      </c>
      <c r="G81" s="21">
        <v>228</v>
      </c>
      <c r="H81" s="17">
        <f t="shared" si="4"/>
        <v>1617.91</v>
      </c>
      <c r="I81" s="17">
        <f t="shared" si="5"/>
        <v>1888.48</v>
      </c>
      <c r="J81" s="17">
        <f t="shared" si="6"/>
        <v>2182.6800000000003</v>
      </c>
      <c r="K81" s="32">
        <f t="shared" si="7"/>
        <v>2599.98</v>
      </c>
    </row>
    <row r="82" spans="1:11" s="15" customFormat="1" ht="14.25" customHeight="1">
      <c r="A82" s="29">
        <f>'до 150 кВт'!A82</f>
        <v>44716</v>
      </c>
      <c r="B82" s="16">
        <v>1</v>
      </c>
      <c r="C82" s="21">
        <v>1162.75</v>
      </c>
      <c r="D82" s="21">
        <v>0</v>
      </c>
      <c r="E82" s="21">
        <v>124.68</v>
      </c>
      <c r="F82" s="21">
        <v>1183.44</v>
      </c>
      <c r="G82" s="21">
        <v>228</v>
      </c>
      <c r="H82" s="17">
        <f t="shared" si="4"/>
        <v>1506.68</v>
      </c>
      <c r="I82" s="17">
        <f t="shared" si="5"/>
        <v>1777.25</v>
      </c>
      <c r="J82" s="17">
        <f t="shared" si="6"/>
        <v>2071.45</v>
      </c>
      <c r="K82" s="32">
        <f t="shared" si="7"/>
        <v>2488.75</v>
      </c>
    </row>
    <row r="83" spans="1:11" s="15" customFormat="1" ht="14.25" customHeight="1">
      <c r="A83" s="29">
        <f>'до 150 кВт'!A83</f>
        <v>44716</v>
      </c>
      <c r="B83" s="16">
        <v>2</v>
      </c>
      <c r="C83" s="21">
        <v>1045.24</v>
      </c>
      <c r="D83" s="21">
        <v>0</v>
      </c>
      <c r="E83" s="21">
        <v>2.67</v>
      </c>
      <c r="F83" s="21">
        <v>1065.93</v>
      </c>
      <c r="G83" s="21">
        <v>228</v>
      </c>
      <c r="H83" s="17">
        <f t="shared" si="4"/>
        <v>1389.17</v>
      </c>
      <c r="I83" s="17">
        <f t="shared" si="5"/>
        <v>1659.74</v>
      </c>
      <c r="J83" s="17">
        <f t="shared" si="6"/>
        <v>1953.94</v>
      </c>
      <c r="K83" s="32">
        <f t="shared" si="7"/>
        <v>2371.24</v>
      </c>
    </row>
    <row r="84" spans="1:11" s="15" customFormat="1" ht="14.25" customHeight="1">
      <c r="A84" s="29">
        <f>'до 150 кВт'!A84</f>
        <v>44716</v>
      </c>
      <c r="B84" s="16">
        <v>3</v>
      </c>
      <c r="C84" s="21">
        <v>1009.46</v>
      </c>
      <c r="D84" s="21">
        <v>0</v>
      </c>
      <c r="E84" s="21">
        <v>147.18</v>
      </c>
      <c r="F84" s="21">
        <v>1030.15</v>
      </c>
      <c r="G84" s="21">
        <v>228</v>
      </c>
      <c r="H84" s="17">
        <f t="shared" si="4"/>
        <v>1353.39</v>
      </c>
      <c r="I84" s="17">
        <f t="shared" si="5"/>
        <v>1623.96</v>
      </c>
      <c r="J84" s="17">
        <f t="shared" si="6"/>
        <v>1918.16</v>
      </c>
      <c r="K84" s="32">
        <f t="shared" si="7"/>
        <v>2335.46</v>
      </c>
    </row>
    <row r="85" spans="1:11" s="15" customFormat="1" ht="14.25" customHeight="1">
      <c r="A85" s="29">
        <f>'до 150 кВт'!A85</f>
        <v>44716</v>
      </c>
      <c r="B85" s="16">
        <v>4</v>
      </c>
      <c r="C85" s="21">
        <v>912.41</v>
      </c>
      <c r="D85" s="21">
        <v>0</v>
      </c>
      <c r="E85" s="21">
        <v>63.43</v>
      </c>
      <c r="F85" s="21">
        <v>933.1</v>
      </c>
      <c r="G85" s="21">
        <v>228</v>
      </c>
      <c r="H85" s="17">
        <f t="shared" si="4"/>
        <v>1256.34</v>
      </c>
      <c r="I85" s="17">
        <f t="shared" si="5"/>
        <v>1526.9099999999999</v>
      </c>
      <c r="J85" s="17">
        <f t="shared" si="6"/>
        <v>1821.11</v>
      </c>
      <c r="K85" s="32">
        <f t="shared" si="7"/>
        <v>2238.41</v>
      </c>
    </row>
    <row r="86" spans="1:11" s="15" customFormat="1" ht="14.25" customHeight="1">
      <c r="A86" s="29">
        <f>'до 150 кВт'!A86</f>
        <v>44716</v>
      </c>
      <c r="B86" s="16">
        <v>5</v>
      </c>
      <c r="C86" s="21">
        <v>1.58</v>
      </c>
      <c r="D86" s="21">
        <v>851.77</v>
      </c>
      <c r="E86" s="21">
        <v>0</v>
      </c>
      <c r="F86" s="21">
        <v>22.27</v>
      </c>
      <c r="G86" s="21">
        <v>228</v>
      </c>
      <c r="H86" s="17">
        <f t="shared" si="4"/>
        <v>345.51</v>
      </c>
      <c r="I86" s="17">
        <f t="shared" si="5"/>
        <v>616.08</v>
      </c>
      <c r="J86" s="17">
        <f t="shared" si="6"/>
        <v>910.28</v>
      </c>
      <c r="K86" s="32">
        <f t="shared" si="7"/>
        <v>1327.58</v>
      </c>
    </row>
    <row r="87" spans="1:11" s="15" customFormat="1" ht="14.25" customHeight="1">
      <c r="A87" s="29">
        <f>'до 150 кВт'!A87</f>
        <v>44716</v>
      </c>
      <c r="B87" s="16">
        <v>6</v>
      </c>
      <c r="C87" s="21">
        <v>1029.32</v>
      </c>
      <c r="D87" s="21">
        <v>96.76</v>
      </c>
      <c r="E87" s="21">
        <v>0</v>
      </c>
      <c r="F87" s="21">
        <v>1050.01</v>
      </c>
      <c r="G87" s="21">
        <v>228</v>
      </c>
      <c r="H87" s="17">
        <f t="shared" si="4"/>
        <v>1373.25</v>
      </c>
      <c r="I87" s="17">
        <f t="shared" si="5"/>
        <v>1643.82</v>
      </c>
      <c r="J87" s="17">
        <f t="shared" si="6"/>
        <v>1938.02</v>
      </c>
      <c r="K87" s="32">
        <f t="shared" si="7"/>
        <v>2355.3199999999997</v>
      </c>
    </row>
    <row r="88" spans="1:11" s="15" customFormat="1" ht="14.25" customHeight="1">
      <c r="A88" s="29">
        <f>'до 150 кВт'!A88</f>
        <v>44716</v>
      </c>
      <c r="B88" s="16">
        <v>7</v>
      </c>
      <c r="C88" s="21">
        <v>1155.81</v>
      </c>
      <c r="D88" s="21">
        <v>95.55</v>
      </c>
      <c r="E88" s="21">
        <v>0</v>
      </c>
      <c r="F88" s="21">
        <v>1176.5</v>
      </c>
      <c r="G88" s="21">
        <v>228</v>
      </c>
      <c r="H88" s="17">
        <f t="shared" si="4"/>
        <v>1499.74</v>
      </c>
      <c r="I88" s="17">
        <f t="shared" si="5"/>
        <v>1770.31</v>
      </c>
      <c r="J88" s="17">
        <f t="shared" si="6"/>
        <v>2064.51</v>
      </c>
      <c r="K88" s="32">
        <f t="shared" si="7"/>
        <v>2481.81</v>
      </c>
    </row>
    <row r="89" spans="1:11" s="15" customFormat="1" ht="14.25" customHeight="1">
      <c r="A89" s="29">
        <f>'до 150 кВт'!A89</f>
        <v>44716</v>
      </c>
      <c r="B89" s="16">
        <v>8</v>
      </c>
      <c r="C89" s="21">
        <v>1463.72</v>
      </c>
      <c r="D89" s="21">
        <v>0</v>
      </c>
      <c r="E89" s="21">
        <v>291.49</v>
      </c>
      <c r="F89" s="21">
        <v>1484.41</v>
      </c>
      <c r="G89" s="21">
        <v>228</v>
      </c>
      <c r="H89" s="17">
        <f t="shared" si="4"/>
        <v>1807.65</v>
      </c>
      <c r="I89" s="17">
        <f t="shared" si="5"/>
        <v>2078.2200000000003</v>
      </c>
      <c r="J89" s="17">
        <f t="shared" si="6"/>
        <v>2372.42</v>
      </c>
      <c r="K89" s="32">
        <f t="shared" si="7"/>
        <v>2789.7200000000003</v>
      </c>
    </row>
    <row r="90" spans="1:11" s="15" customFormat="1" ht="14.25" customHeight="1">
      <c r="A90" s="29">
        <f>'до 150 кВт'!A90</f>
        <v>44716</v>
      </c>
      <c r="B90" s="16">
        <v>9</v>
      </c>
      <c r="C90" s="21">
        <v>1542.75</v>
      </c>
      <c r="D90" s="21">
        <v>0</v>
      </c>
      <c r="E90" s="21">
        <v>392.62</v>
      </c>
      <c r="F90" s="21">
        <v>1563.44</v>
      </c>
      <c r="G90" s="21">
        <v>228</v>
      </c>
      <c r="H90" s="17">
        <f t="shared" si="4"/>
        <v>1886.68</v>
      </c>
      <c r="I90" s="17">
        <f t="shared" si="5"/>
        <v>2157.25</v>
      </c>
      <c r="J90" s="17">
        <f t="shared" si="6"/>
        <v>2451.45</v>
      </c>
      <c r="K90" s="32">
        <f t="shared" si="7"/>
        <v>2868.75</v>
      </c>
    </row>
    <row r="91" spans="1:11" s="15" customFormat="1" ht="14.25" customHeight="1">
      <c r="A91" s="29">
        <f>'до 150 кВт'!A91</f>
        <v>44716</v>
      </c>
      <c r="B91" s="16">
        <v>10</v>
      </c>
      <c r="C91" s="21">
        <v>1553.58</v>
      </c>
      <c r="D91" s="21">
        <v>0</v>
      </c>
      <c r="E91" s="21">
        <v>552.41</v>
      </c>
      <c r="F91" s="21">
        <v>1574.27</v>
      </c>
      <c r="G91" s="21">
        <v>228</v>
      </c>
      <c r="H91" s="17">
        <f t="shared" si="4"/>
        <v>1897.51</v>
      </c>
      <c r="I91" s="17">
        <f t="shared" si="5"/>
        <v>2168.08</v>
      </c>
      <c r="J91" s="17">
        <f t="shared" si="6"/>
        <v>2462.2799999999997</v>
      </c>
      <c r="K91" s="32">
        <f t="shared" si="7"/>
        <v>2879.58</v>
      </c>
    </row>
    <row r="92" spans="1:11" s="15" customFormat="1" ht="14.25" customHeight="1">
      <c r="A92" s="29">
        <f>'до 150 кВт'!A92</f>
        <v>44716</v>
      </c>
      <c r="B92" s="16">
        <v>11</v>
      </c>
      <c r="C92" s="21">
        <v>1584.99</v>
      </c>
      <c r="D92" s="21">
        <v>0</v>
      </c>
      <c r="E92" s="21">
        <v>501.45</v>
      </c>
      <c r="F92" s="21">
        <v>1605.68</v>
      </c>
      <c r="G92" s="21">
        <v>228</v>
      </c>
      <c r="H92" s="17">
        <f t="shared" si="4"/>
        <v>1928.92</v>
      </c>
      <c r="I92" s="17">
        <f t="shared" si="5"/>
        <v>2199.4900000000002</v>
      </c>
      <c r="J92" s="17">
        <f t="shared" si="6"/>
        <v>2493.69</v>
      </c>
      <c r="K92" s="32">
        <f t="shared" si="7"/>
        <v>2910.99</v>
      </c>
    </row>
    <row r="93" spans="1:11" s="15" customFormat="1" ht="14.25" customHeight="1">
      <c r="A93" s="29">
        <f>'до 150 кВт'!A93</f>
        <v>44716</v>
      </c>
      <c r="B93" s="16">
        <v>12</v>
      </c>
      <c r="C93" s="21">
        <v>1635.02</v>
      </c>
      <c r="D93" s="21">
        <v>0</v>
      </c>
      <c r="E93" s="21">
        <v>525.63</v>
      </c>
      <c r="F93" s="21">
        <v>1655.71</v>
      </c>
      <c r="G93" s="21">
        <v>228</v>
      </c>
      <c r="H93" s="17">
        <f t="shared" si="4"/>
        <v>1978.95</v>
      </c>
      <c r="I93" s="17">
        <f t="shared" si="5"/>
        <v>2249.52</v>
      </c>
      <c r="J93" s="17">
        <f t="shared" si="6"/>
        <v>2543.7200000000003</v>
      </c>
      <c r="K93" s="32">
        <f t="shared" si="7"/>
        <v>2961.02</v>
      </c>
    </row>
    <row r="94" spans="1:11" s="15" customFormat="1" ht="14.25" customHeight="1">
      <c r="A94" s="29">
        <f>'до 150 кВт'!A94</f>
        <v>44716</v>
      </c>
      <c r="B94" s="16">
        <v>13</v>
      </c>
      <c r="C94" s="21">
        <v>1641.02</v>
      </c>
      <c r="D94" s="21">
        <v>0</v>
      </c>
      <c r="E94" s="21">
        <v>514.98</v>
      </c>
      <c r="F94" s="21">
        <v>1661.71</v>
      </c>
      <c r="G94" s="21">
        <v>228</v>
      </c>
      <c r="H94" s="17">
        <f t="shared" si="4"/>
        <v>1984.95</v>
      </c>
      <c r="I94" s="17">
        <f t="shared" si="5"/>
        <v>2255.52</v>
      </c>
      <c r="J94" s="17">
        <f t="shared" si="6"/>
        <v>2549.7200000000003</v>
      </c>
      <c r="K94" s="32">
        <f t="shared" si="7"/>
        <v>2967.02</v>
      </c>
    </row>
    <row r="95" spans="1:11" s="15" customFormat="1" ht="14.25" customHeight="1">
      <c r="A95" s="29">
        <f>'до 150 кВт'!A95</f>
        <v>44716</v>
      </c>
      <c r="B95" s="16">
        <v>14</v>
      </c>
      <c r="C95" s="21">
        <v>1645.08</v>
      </c>
      <c r="D95" s="21">
        <v>0</v>
      </c>
      <c r="E95" s="21">
        <v>406.7</v>
      </c>
      <c r="F95" s="21">
        <v>1665.77</v>
      </c>
      <c r="G95" s="21">
        <v>228</v>
      </c>
      <c r="H95" s="17">
        <f t="shared" si="4"/>
        <v>1989.01</v>
      </c>
      <c r="I95" s="17">
        <f t="shared" si="5"/>
        <v>2259.58</v>
      </c>
      <c r="J95" s="17">
        <f t="shared" si="6"/>
        <v>2553.7799999999997</v>
      </c>
      <c r="K95" s="32">
        <f t="shared" si="7"/>
        <v>2971.08</v>
      </c>
    </row>
    <row r="96" spans="1:11" s="15" customFormat="1" ht="14.25" customHeight="1">
      <c r="A96" s="29">
        <f>'до 150 кВт'!A96</f>
        <v>44716</v>
      </c>
      <c r="B96" s="16">
        <v>15</v>
      </c>
      <c r="C96" s="21">
        <v>1634.35</v>
      </c>
      <c r="D96" s="21">
        <v>0</v>
      </c>
      <c r="E96" s="21">
        <v>226.06</v>
      </c>
      <c r="F96" s="21">
        <v>1655.04</v>
      </c>
      <c r="G96" s="21">
        <v>228</v>
      </c>
      <c r="H96" s="17">
        <f t="shared" si="4"/>
        <v>1978.28</v>
      </c>
      <c r="I96" s="17">
        <f t="shared" si="5"/>
        <v>2248.85</v>
      </c>
      <c r="J96" s="17">
        <f t="shared" si="6"/>
        <v>2543.05</v>
      </c>
      <c r="K96" s="32">
        <f t="shared" si="7"/>
        <v>2960.35</v>
      </c>
    </row>
    <row r="97" spans="1:11" s="15" customFormat="1" ht="14.25" customHeight="1">
      <c r="A97" s="29">
        <f>'до 150 кВт'!A97</f>
        <v>44716</v>
      </c>
      <c r="B97" s="16">
        <v>16</v>
      </c>
      <c r="C97" s="21">
        <v>1632.4</v>
      </c>
      <c r="D97" s="21">
        <v>0</v>
      </c>
      <c r="E97" s="21">
        <v>318.74</v>
      </c>
      <c r="F97" s="21">
        <v>1653.09</v>
      </c>
      <c r="G97" s="21">
        <v>228</v>
      </c>
      <c r="H97" s="17">
        <f t="shared" si="4"/>
        <v>1976.33</v>
      </c>
      <c r="I97" s="17">
        <f t="shared" si="5"/>
        <v>2246.9</v>
      </c>
      <c r="J97" s="17">
        <f t="shared" si="6"/>
        <v>2541.1</v>
      </c>
      <c r="K97" s="32">
        <f t="shared" si="7"/>
        <v>2958.3999999999996</v>
      </c>
    </row>
    <row r="98" spans="1:11" s="15" customFormat="1" ht="14.25" customHeight="1">
      <c r="A98" s="29">
        <f>'до 150 кВт'!A98</f>
        <v>44716</v>
      </c>
      <c r="B98" s="16">
        <v>17</v>
      </c>
      <c r="C98" s="21">
        <v>1618.32</v>
      </c>
      <c r="D98" s="21">
        <v>0</v>
      </c>
      <c r="E98" s="21">
        <v>177.49</v>
      </c>
      <c r="F98" s="21">
        <v>1639.01</v>
      </c>
      <c r="G98" s="21">
        <v>228</v>
      </c>
      <c r="H98" s="17">
        <f t="shared" si="4"/>
        <v>1962.25</v>
      </c>
      <c r="I98" s="17">
        <f t="shared" si="5"/>
        <v>2232.82</v>
      </c>
      <c r="J98" s="17">
        <f t="shared" si="6"/>
        <v>2527.02</v>
      </c>
      <c r="K98" s="32">
        <f t="shared" si="7"/>
        <v>2944.3199999999997</v>
      </c>
    </row>
    <row r="99" spans="1:11" s="15" customFormat="1" ht="14.25" customHeight="1">
      <c r="A99" s="29">
        <f>'до 150 кВт'!A99</f>
        <v>44716</v>
      </c>
      <c r="B99" s="16">
        <v>18</v>
      </c>
      <c r="C99" s="21">
        <v>1577.71</v>
      </c>
      <c r="D99" s="21">
        <v>0</v>
      </c>
      <c r="E99" s="21">
        <v>233.58</v>
      </c>
      <c r="F99" s="21">
        <v>1598.4</v>
      </c>
      <c r="G99" s="21">
        <v>228</v>
      </c>
      <c r="H99" s="17">
        <f t="shared" si="4"/>
        <v>1921.64</v>
      </c>
      <c r="I99" s="17">
        <f t="shared" si="5"/>
        <v>2192.21</v>
      </c>
      <c r="J99" s="17">
        <f t="shared" si="6"/>
        <v>2486.41</v>
      </c>
      <c r="K99" s="32">
        <f t="shared" si="7"/>
        <v>2903.71</v>
      </c>
    </row>
    <row r="100" spans="1:11" s="15" customFormat="1" ht="14.25" customHeight="1">
      <c r="A100" s="29">
        <f>'до 150 кВт'!A100</f>
        <v>44716</v>
      </c>
      <c r="B100" s="16">
        <v>19</v>
      </c>
      <c r="C100" s="21">
        <v>1536.74</v>
      </c>
      <c r="D100" s="21">
        <v>283.27</v>
      </c>
      <c r="E100" s="21">
        <v>0</v>
      </c>
      <c r="F100" s="21">
        <v>1557.43</v>
      </c>
      <c r="G100" s="21">
        <v>228</v>
      </c>
      <c r="H100" s="17">
        <f t="shared" si="4"/>
        <v>1880.67</v>
      </c>
      <c r="I100" s="17">
        <f t="shared" si="5"/>
        <v>2151.2400000000002</v>
      </c>
      <c r="J100" s="17">
        <f t="shared" si="6"/>
        <v>2445.44</v>
      </c>
      <c r="K100" s="32">
        <f t="shared" si="7"/>
        <v>2862.74</v>
      </c>
    </row>
    <row r="101" spans="1:11" s="15" customFormat="1" ht="14.25" customHeight="1">
      <c r="A101" s="29">
        <f>'до 150 кВт'!A101</f>
        <v>44716</v>
      </c>
      <c r="B101" s="16">
        <v>20</v>
      </c>
      <c r="C101" s="21">
        <v>1614.32</v>
      </c>
      <c r="D101" s="21">
        <v>0</v>
      </c>
      <c r="E101" s="21">
        <v>1302.99</v>
      </c>
      <c r="F101" s="21">
        <v>1635.01</v>
      </c>
      <c r="G101" s="21">
        <v>228</v>
      </c>
      <c r="H101" s="17">
        <f t="shared" si="4"/>
        <v>1958.25</v>
      </c>
      <c r="I101" s="17">
        <f t="shared" si="5"/>
        <v>2228.82</v>
      </c>
      <c r="J101" s="17">
        <f t="shared" si="6"/>
        <v>2523.02</v>
      </c>
      <c r="K101" s="32">
        <f t="shared" si="7"/>
        <v>2940.3199999999997</v>
      </c>
    </row>
    <row r="102" spans="1:11" s="15" customFormat="1" ht="14.25" customHeight="1">
      <c r="A102" s="29">
        <f>'до 150 кВт'!A102</f>
        <v>44716</v>
      </c>
      <c r="B102" s="16">
        <v>21</v>
      </c>
      <c r="C102" s="21">
        <v>1671.16</v>
      </c>
      <c r="D102" s="21">
        <v>0</v>
      </c>
      <c r="E102" s="21">
        <v>334.6</v>
      </c>
      <c r="F102" s="21">
        <v>1691.85</v>
      </c>
      <c r="G102" s="21">
        <v>228</v>
      </c>
      <c r="H102" s="17">
        <f t="shared" si="4"/>
        <v>2015.09</v>
      </c>
      <c r="I102" s="17">
        <f t="shared" si="5"/>
        <v>2285.66</v>
      </c>
      <c r="J102" s="17">
        <f t="shared" si="6"/>
        <v>2579.8599999999997</v>
      </c>
      <c r="K102" s="32">
        <f t="shared" si="7"/>
        <v>2997.16</v>
      </c>
    </row>
    <row r="103" spans="1:11" s="15" customFormat="1" ht="14.25" customHeight="1">
      <c r="A103" s="29">
        <f>'до 150 кВт'!A103</f>
        <v>44716</v>
      </c>
      <c r="B103" s="16">
        <v>22</v>
      </c>
      <c r="C103" s="21">
        <v>1561.11</v>
      </c>
      <c r="D103" s="21">
        <v>0</v>
      </c>
      <c r="E103" s="21">
        <v>542.31</v>
      </c>
      <c r="F103" s="21">
        <v>1581.8</v>
      </c>
      <c r="G103" s="21">
        <v>228</v>
      </c>
      <c r="H103" s="17">
        <f t="shared" si="4"/>
        <v>1905.04</v>
      </c>
      <c r="I103" s="17">
        <f t="shared" si="5"/>
        <v>2175.61</v>
      </c>
      <c r="J103" s="17">
        <f t="shared" si="6"/>
        <v>2469.81</v>
      </c>
      <c r="K103" s="32">
        <f t="shared" si="7"/>
        <v>2887.1099999999997</v>
      </c>
    </row>
    <row r="104" spans="1:11" s="15" customFormat="1" ht="14.25" customHeight="1">
      <c r="A104" s="29">
        <f>'до 150 кВт'!A104</f>
        <v>44716</v>
      </c>
      <c r="B104" s="16">
        <v>23</v>
      </c>
      <c r="C104" s="21">
        <v>1480.82</v>
      </c>
      <c r="D104" s="21">
        <v>0</v>
      </c>
      <c r="E104" s="21">
        <v>451.92</v>
      </c>
      <c r="F104" s="21">
        <v>1501.51</v>
      </c>
      <c r="G104" s="21">
        <v>228</v>
      </c>
      <c r="H104" s="17">
        <f t="shared" si="4"/>
        <v>1824.75</v>
      </c>
      <c r="I104" s="17">
        <f t="shared" si="5"/>
        <v>2095.32</v>
      </c>
      <c r="J104" s="17">
        <f t="shared" si="6"/>
        <v>2389.52</v>
      </c>
      <c r="K104" s="32">
        <f t="shared" si="7"/>
        <v>2806.8199999999997</v>
      </c>
    </row>
    <row r="105" spans="1:11" s="15" customFormat="1" ht="14.25" customHeight="1">
      <c r="A105" s="29">
        <f>'до 150 кВт'!A105</f>
        <v>44720</v>
      </c>
      <c r="B105" s="16">
        <v>0</v>
      </c>
      <c r="C105" s="21">
        <v>1200.78</v>
      </c>
      <c r="D105" s="21">
        <v>0</v>
      </c>
      <c r="E105" s="21">
        <v>208.05</v>
      </c>
      <c r="F105" s="21">
        <v>1221.47</v>
      </c>
      <c r="G105" s="21">
        <v>228</v>
      </c>
      <c r="H105" s="17">
        <f t="shared" si="4"/>
        <v>1544.71</v>
      </c>
      <c r="I105" s="17">
        <f t="shared" si="5"/>
        <v>1815.28</v>
      </c>
      <c r="J105" s="17">
        <f t="shared" si="6"/>
        <v>2109.48</v>
      </c>
      <c r="K105" s="32">
        <f t="shared" si="7"/>
        <v>2526.7799999999997</v>
      </c>
    </row>
    <row r="106" spans="1:11" s="15" customFormat="1" ht="14.25" customHeight="1">
      <c r="A106" s="29">
        <f>'до 150 кВт'!A106</f>
        <v>44720</v>
      </c>
      <c r="B106" s="16">
        <v>1</v>
      </c>
      <c r="C106" s="21">
        <v>1100.81</v>
      </c>
      <c r="D106" s="21">
        <v>0</v>
      </c>
      <c r="E106" s="21">
        <v>184.93</v>
      </c>
      <c r="F106" s="21">
        <v>1121.5</v>
      </c>
      <c r="G106" s="21">
        <v>228</v>
      </c>
      <c r="H106" s="17">
        <f t="shared" si="4"/>
        <v>1444.74</v>
      </c>
      <c r="I106" s="17">
        <f t="shared" si="5"/>
        <v>1715.31</v>
      </c>
      <c r="J106" s="17">
        <f t="shared" si="6"/>
        <v>2009.51</v>
      </c>
      <c r="K106" s="32">
        <f t="shared" si="7"/>
        <v>2426.81</v>
      </c>
    </row>
    <row r="107" spans="1:11" s="15" customFormat="1" ht="14.25" customHeight="1">
      <c r="A107" s="29">
        <f>'до 150 кВт'!A107</f>
        <v>44720</v>
      </c>
      <c r="B107" s="16">
        <v>2</v>
      </c>
      <c r="C107" s="21">
        <v>998.25</v>
      </c>
      <c r="D107" s="21">
        <v>0</v>
      </c>
      <c r="E107" s="21">
        <v>119.8</v>
      </c>
      <c r="F107" s="21">
        <v>1018.94</v>
      </c>
      <c r="G107" s="21">
        <v>228</v>
      </c>
      <c r="H107" s="17">
        <f t="shared" si="4"/>
        <v>1342.18</v>
      </c>
      <c r="I107" s="17">
        <f t="shared" si="5"/>
        <v>1612.75</v>
      </c>
      <c r="J107" s="17">
        <f t="shared" si="6"/>
        <v>1906.95</v>
      </c>
      <c r="K107" s="32">
        <f t="shared" si="7"/>
        <v>2324.25</v>
      </c>
    </row>
    <row r="108" spans="1:11" s="15" customFormat="1" ht="14.25" customHeight="1">
      <c r="A108" s="29">
        <f>'до 150 кВт'!A108</f>
        <v>44720</v>
      </c>
      <c r="B108" s="16">
        <v>3</v>
      </c>
      <c r="C108" s="21">
        <v>921.07</v>
      </c>
      <c r="D108" s="21">
        <v>0</v>
      </c>
      <c r="E108" s="21">
        <v>249.39</v>
      </c>
      <c r="F108" s="21">
        <v>941.76</v>
      </c>
      <c r="G108" s="21">
        <v>228</v>
      </c>
      <c r="H108" s="17">
        <f t="shared" si="4"/>
        <v>1265</v>
      </c>
      <c r="I108" s="17">
        <f t="shared" si="5"/>
        <v>1535.57</v>
      </c>
      <c r="J108" s="17">
        <f t="shared" si="6"/>
        <v>1829.77</v>
      </c>
      <c r="K108" s="32">
        <f t="shared" si="7"/>
        <v>2247.0699999999997</v>
      </c>
    </row>
    <row r="109" spans="1:11" s="15" customFormat="1" ht="14.25" customHeight="1">
      <c r="A109" s="29">
        <f>'до 150 кВт'!A109</f>
        <v>44720</v>
      </c>
      <c r="B109" s="16">
        <v>4</v>
      </c>
      <c r="C109" s="21">
        <v>822.83</v>
      </c>
      <c r="D109" s="21">
        <v>0</v>
      </c>
      <c r="E109" s="21">
        <v>267.36</v>
      </c>
      <c r="F109" s="21">
        <v>843.52</v>
      </c>
      <c r="G109" s="21">
        <v>228</v>
      </c>
      <c r="H109" s="17">
        <f t="shared" si="4"/>
        <v>1166.76</v>
      </c>
      <c r="I109" s="17">
        <f t="shared" si="5"/>
        <v>1437.33</v>
      </c>
      <c r="J109" s="17">
        <f t="shared" si="6"/>
        <v>1731.53</v>
      </c>
      <c r="K109" s="32">
        <f t="shared" si="7"/>
        <v>2148.83</v>
      </c>
    </row>
    <row r="110" spans="1:11" s="15" customFormat="1" ht="14.25" customHeight="1">
      <c r="A110" s="29">
        <f>'до 150 кВт'!A110</f>
        <v>44720</v>
      </c>
      <c r="B110" s="16">
        <v>5</v>
      </c>
      <c r="C110" s="21">
        <v>840.24</v>
      </c>
      <c r="D110" s="21">
        <v>0</v>
      </c>
      <c r="E110" s="21">
        <v>42.9</v>
      </c>
      <c r="F110" s="21">
        <v>860.93</v>
      </c>
      <c r="G110" s="21">
        <v>228</v>
      </c>
      <c r="H110" s="17">
        <f t="shared" si="4"/>
        <v>1184.1699999999998</v>
      </c>
      <c r="I110" s="17">
        <f t="shared" si="5"/>
        <v>1454.7399999999998</v>
      </c>
      <c r="J110" s="17">
        <f t="shared" si="6"/>
        <v>1748.9399999999998</v>
      </c>
      <c r="K110" s="32">
        <f t="shared" si="7"/>
        <v>2166.24</v>
      </c>
    </row>
    <row r="111" spans="1:11" s="15" customFormat="1" ht="14.25" customHeight="1">
      <c r="A111" s="29">
        <f>'до 150 кВт'!A111</f>
        <v>44720</v>
      </c>
      <c r="B111" s="16">
        <v>6</v>
      </c>
      <c r="C111" s="21">
        <v>832.01</v>
      </c>
      <c r="D111" s="21">
        <v>0</v>
      </c>
      <c r="E111" s="21">
        <v>9.97</v>
      </c>
      <c r="F111" s="21">
        <v>852.7</v>
      </c>
      <c r="G111" s="21">
        <v>228</v>
      </c>
      <c r="H111" s="17">
        <f t="shared" si="4"/>
        <v>1175.94</v>
      </c>
      <c r="I111" s="17">
        <f t="shared" si="5"/>
        <v>1446.51</v>
      </c>
      <c r="J111" s="17">
        <f t="shared" si="6"/>
        <v>1740.71</v>
      </c>
      <c r="K111" s="32">
        <f t="shared" si="7"/>
        <v>2158.01</v>
      </c>
    </row>
    <row r="112" spans="1:11" s="15" customFormat="1" ht="14.25" customHeight="1">
      <c r="A112" s="29">
        <f>'до 150 кВт'!A112</f>
        <v>44720</v>
      </c>
      <c r="B112" s="16">
        <v>7</v>
      </c>
      <c r="C112" s="21">
        <v>1032.21</v>
      </c>
      <c r="D112" s="21">
        <v>0</v>
      </c>
      <c r="E112" s="21">
        <v>2.79</v>
      </c>
      <c r="F112" s="21">
        <v>1052.9</v>
      </c>
      <c r="G112" s="21">
        <v>228</v>
      </c>
      <c r="H112" s="17">
        <f t="shared" si="4"/>
        <v>1376.14</v>
      </c>
      <c r="I112" s="17">
        <f t="shared" si="5"/>
        <v>1646.71</v>
      </c>
      <c r="J112" s="17">
        <f t="shared" si="6"/>
        <v>1940.91</v>
      </c>
      <c r="K112" s="32">
        <f t="shared" si="7"/>
        <v>2358.21</v>
      </c>
    </row>
    <row r="113" spans="1:11" s="15" customFormat="1" ht="14.25" customHeight="1">
      <c r="A113" s="29">
        <f>'до 150 кВт'!A113</f>
        <v>44720</v>
      </c>
      <c r="B113" s="16">
        <v>8</v>
      </c>
      <c r="C113" s="21">
        <v>1243.52</v>
      </c>
      <c r="D113" s="21">
        <v>0</v>
      </c>
      <c r="E113" s="21">
        <v>177.13</v>
      </c>
      <c r="F113" s="21">
        <v>1264.21</v>
      </c>
      <c r="G113" s="21">
        <v>228</v>
      </c>
      <c r="H113" s="17">
        <f t="shared" si="4"/>
        <v>1587.45</v>
      </c>
      <c r="I113" s="17">
        <f t="shared" si="5"/>
        <v>1858.02</v>
      </c>
      <c r="J113" s="17">
        <f t="shared" si="6"/>
        <v>2152.2200000000003</v>
      </c>
      <c r="K113" s="32">
        <f t="shared" si="7"/>
        <v>2569.52</v>
      </c>
    </row>
    <row r="114" spans="1:11" s="15" customFormat="1" ht="14.25" customHeight="1">
      <c r="A114" s="29">
        <f>'до 150 кВт'!A114</f>
        <v>44720</v>
      </c>
      <c r="B114" s="16">
        <v>9</v>
      </c>
      <c r="C114" s="21">
        <v>1508.26</v>
      </c>
      <c r="D114" s="21">
        <v>0</v>
      </c>
      <c r="E114" s="21">
        <v>1115.88</v>
      </c>
      <c r="F114" s="21">
        <v>1528.95</v>
      </c>
      <c r="G114" s="21">
        <v>228</v>
      </c>
      <c r="H114" s="17">
        <f t="shared" si="4"/>
        <v>1852.19</v>
      </c>
      <c r="I114" s="17">
        <f t="shared" si="5"/>
        <v>2122.76</v>
      </c>
      <c r="J114" s="17">
        <f t="shared" si="6"/>
        <v>2416.96</v>
      </c>
      <c r="K114" s="32">
        <f t="shared" si="7"/>
        <v>2834.26</v>
      </c>
    </row>
    <row r="115" spans="1:11" s="15" customFormat="1" ht="14.25" customHeight="1">
      <c r="A115" s="29">
        <f>'до 150 кВт'!A115</f>
        <v>44720</v>
      </c>
      <c r="B115" s="16">
        <v>10</v>
      </c>
      <c r="C115" s="21">
        <v>1599.94</v>
      </c>
      <c r="D115" s="21">
        <v>0</v>
      </c>
      <c r="E115" s="21">
        <v>156.96</v>
      </c>
      <c r="F115" s="21">
        <v>1620.63</v>
      </c>
      <c r="G115" s="21">
        <v>228</v>
      </c>
      <c r="H115" s="17">
        <f t="shared" si="4"/>
        <v>1943.8700000000001</v>
      </c>
      <c r="I115" s="17">
        <f t="shared" si="5"/>
        <v>2214.44</v>
      </c>
      <c r="J115" s="17">
        <f t="shared" si="6"/>
        <v>2508.6400000000003</v>
      </c>
      <c r="K115" s="32">
        <f t="shared" si="7"/>
        <v>2925.94</v>
      </c>
    </row>
    <row r="116" spans="1:11" s="15" customFormat="1" ht="14.25" customHeight="1">
      <c r="A116" s="29">
        <f>'до 150 кВт'!A116</f>
        <v>44720</v>
      </c>
      <c r="B116" s="16">
        <v>11</v>
      </c>
      <c r="C116" s="21">
        <v>1619.4</v>
      </c>
      <c r="D116" s="21">
        <v>0</v>
      </c>
      <c r="E116" s="21">
        <v>185.63</v>
      </c>
      <c r="F116" s="21">
        <v>1640.09</v>
      </c>
      <c r="G116" s="21">
        <v>228</v>
      </c>
      <c r="H116" s="17">
        <f t="shared" si="4"/>
        <v>1963.33</v>
      </c>
      <c r="I116" s="17">
        <f t="shared" si="5"/>
        <v>2233.9</v>
      </c>
      <c r="J116" s="17">
        <f t="shared" si="6"/>
        <v>2528.1</v>
      </c>
      <c r="K116" s="32">
        <f t="shared" si="7"/>
        <v>2945.3999999999996</v>
      </c>
    </row>
    <row r="117" spans="1:11" s="15" customFormat="1" ht="14.25" customHeight="1">
      <c r="A117" s="29">
        <f>'до 150 кВт'!A117</f>
        <v>44720</v>
      </c>
      <c r="B117" s="16">
        <v>12</v>
      </c>
      <c r="C117" s="21">
        <v>1625.29</v>
      </c>
      <c r="D117" s="21">
        <v>126.96</v>
      </c>
      <c r="E117" s="21">
        <v>0</v>
      </c>
      <c r="F117" s="21">
        <v>1645.98</v>
      </c>
      <c r="G117" s="21">
        <v>228</v>
      </c>
      <c r="H117" s="17">
        <f t="shared" si="4"/>
        <v>1969.22</v>
      </c>
      <c r="I117" s="17">
        <f t="shared" si="5"/>
        <v>2239.79</v>
      </c>
      <c r="J117" s="17">
        <f t="shared" si="6"/>
        <v>2533.99</v>
      </c>
      <c r="K117" s="32">
        <f t="shared" si="7"/>
        <v>2951.29</v>
      </c>
    </row>
    <row r="118" spans="1:11" s="15" customFormat="1" ht="14.25" customHeight="1">
      <c r="A118" s="29">
        <f>'до 150 кВт'!A118</f>
        <v>44720</v>
      </c>
      <c r="B118" s="16">
        <v>13</v>
      </c>
      <c r="C118" s="21">
        <v>1635.73</v>
      </c>
      <c r="D118" s="21">
        <v>95.79</v>
      </c>
      <c r="E118" s="21">
        <v>0</v>
      </c>
      <c r="F118" s="21">
        <v>1656.42</v>
      </c>
      <c r="G118" s="21">
        <v>228</v>
      </c>
      <c r="H118" s="17">
        <f t="shared" si="4"/>
        <v>1979.66</v>
      </c>
      <c r="I118" s="17">
        <f t="shared" si="5"/>
        <v>2250.23</v>
      </c>
      <c r="J118" s="17">
        <f t="shared" si="6"/>
        <v>2544.4300000000003</v>
      </c>
      <c r="K118" s="32">
        <f t="shared" si="7"/>
        <v>2961.73</v>
      </c>
    </row>
    <row r="119" spans="1:11" s="15" customFormat="1" ht="14.25" customHeight="1">
      <c r="A119" s="29">
        <f>'до 150 кВт'!A119</f>
        <v>44720</v>
      </c>
      <c r="B119" s="16">
        <v>14</v>
      </c>
      <c r="C119" s="21">
        <v>1744.41</v>
      </c>
      <c r="D119" s="21">
        <v>3.95</v>
      </c>
      <c r="E119" s="21">
        <v>0</v>
      </c>
      <c r="F119" s="21">
        <v>1765.1</v>
      </c>
      <c r="G119" s="21">
        <v>228</v>
      </c>
      <c r="H119" s="17">
        <f t="shared" si="4"/>
        <v>2088.3399999999997</v>
      </c>
      <c r="I119" s="17">
        <f t="shared" si="5"/>
        <v>2358.91</v>
      </c>
      <c r="J119" s="17">
        <f t="shared" si="6"/>
        <v>2653.1099999999997</v>
      </c>
      <c r="K119" s="32">
        <f t="shared" si="7"/>
        <v>3070.41</v>
      </c>
    </row>
    <row r="120" spans="1:11" s="15" customFormat="1" ht="14.25" customHeight="1">
      <c r="A120" s="29">
        <f>'до 150 кВт'!A120</f>
        <v>44720</v>
      </c>
      <c r="B120" s="16">
        <v>15</v>
      </c>
      <c r="C120" s="21">
        <v>1743.76</v>
      </c>
      <c r="D120" s="21">
        <v>13.45</v>
      </c>
      <c r="E120" s="21">
        <v>0</v>
      </c>
      <c r="F120" s="21">
        <v>1764.45</v>
      </c>
      <c r="G120" s="21">
        <v>228</v>
      </c>
      <c r="H120" s="17">
        <f t="shared" si="4"/>
        <v>2087.69</v>
      </c>
      <c r="I120" s="17">
        <f t="shared" si="5"/>
        <v>2358.26</v>
      </c>
      <c r="J120" s="17">
        <f t="shared" si="6"/>
        <v>2652.46</v>
      </c>
      <c r="K120" s="32">
        <f t="shared" si="7"/>
        <v>3069.76</v>
      </c>
    </row>
    <row r="121" spans="1:11" s="15" customFormat="1" ht="14.25" customHeight="1">
      <c r="A121" s="29">
        <f>'до 150 кВт'!A121</f>
        <v>44720</v>
      </c>
      <c r="B121" s="16">
        <v>16</v>
      </c>
      <c r="C121" s="21">
        <v>1667.18</v>
      </c>
      <c r="D121" s="21">
        <v>82.07</v>
      </c>
      <c r="E121" s="21">
        <v>0</v>
      </c>
      <c r="F121" s="21">
        <v>1687.87</v>
      </c>
      <c r="G121" s="21">
        <v>228</v>
      </c>
      <c r="H121" s="17">
        <f t="shared" si="4"/>
        <v>2011.11</v>
      </c>
      <c r="I121" s="17">
        <f t="shared" si="5"/>
        <v>2281.68</v>
      </c>
      <c r="J121" s="17">
        <f t="shared" si="6"/>
        <v>2575.88</v>
      </c>
      <c r="K121" s="32">
        <f t="shared" si="7"/>
        <v>2993.18</v>
      </c>
    </row>
    <row r="122" spans="1:11" s="15" customFormat="1" ht="14.25" customHeight="1">
      <c r="A122" s="29">
        <f>'до 150 кВт'!A122</f>
        <v>44720</v>
      </c>
      <c r="B122" s="16">
        <v>17</v>
      </c>
      <c r="C122" s="21">
        <v>1657.31</v>
      </c>
      <c r="D122" s="21">
        <v>81.44</v>
      </c>
      <c r="E122" s="21">
        <v>0</v>
      </c>
      <c r="F122" s="21">
        <v>1678</v>
      </c>
      <c r="G122" s="21">
        <v>228</v>
      </c>
      <c r="H122" s="17">
        <f t="shared" si="4"/>
        <v>2001.24</v>
      </c>
      <c r="I122" s="17">
        <f t="shared" si="5"/>
        <v>2271.81</v>
      </c>
      <c r="J122" s="17">
        <f t="shared" si="6"/>
        <v>2566.01</v>
      </c>
      <c r="K122" s="32">
        <f t="shared" si="7"/>
        <v>2983.31</v>
      </c>
    </row>
    <row r="123" spans="1:11" s="15" customFormat="1" ht="14.25" customHeight="1">
      <c r="A123" s="29">
        <f>'до 150 кВт'!A123</f>
        <v>44720</v>
      </c>
      <c r="B123" s="16">
        <v>18</v>
      </c>
      <c r="C123" s="21">
        <v>1621.01</v>
      </c>
      <c r="D123" s="21">
        <v>0</v>
      </c>
      <c r="E123" s="21">
        <v>78.29</v>
      </c>
      <c r="F123" s="21">
        <v>1641.7</v>
      </c>
      <c r="G123" s="21">
        <v>228</v>
      </c>
      <c r="H123" s="17">
        <f t="shared" si="4"/>
        <v>1964.94</v>
      </c>
      <c r="I123" s="17">
        <f t="shared" si="5"/>
        <v>2235.51</v>
      </c>
      <c r="J123" s="17">
        <f t="shared" si="6"/>
        <v>2529.71</v>
      </c>
      <c r="K123" s="32">
        <f t="shared" si="7"/>
        <v>2947.01</v>
      </c>
    </row>
    <row r="124" spans="1:11" s="15" customFormat="1" ht="14.25" customHeight="1">
      <c r="A124" s="29">
        <f>'до 150 кВт'!A124</f>
        <v>44720</v>
      </c>
      <c r="B124" s="16">
        <v>19</v>
      </c>
      <c r="C124" s="21">
        <v>1612.3</v>
      </c>
      <c r="D124" s="21">
        <v>0</v>
      </c>
      <c r="E124" s="21">
        <v>122.73</v>
      </c>
      <c r="F124" s="21">
        <v>1632.99</v>
      </c>
      <c r="G124" s="21">
        <v>228</v>
      </c>
      <c r="H124" s="17">
        <f t="shared" si="4"/>
        <v>1956.23</v>
      </c>
      <c r="I124" s="17">
        <f t="shared" si="5"/>
        <v>2226.8</v>
      </c>
      <c r="J124" s="17">
        <f t="shared" si="6"/>
        <v>2521</v>
      </c>
      <c r="K124" s="32">
        <f t="shared" si="7"/>
        <v>2938.3</v>
      </c>
    </row>
    <row r="125" spans="1:11" s="15" customFormat="1" ht="14.25" customHeight="1">
      <c r="A125" s="29">
        <f>'до 150 кВт'!A125</f>
        <v>44720</v>
      </c>
      <c r="B125" s="16">
        <v>20</v>
      </c>
      <c r="C125" s="21">
        <v>1717.9</v>
      </c>
      <c r="D125" s="21">
        <v>0</v>
      </c>
      <c r="E125" s="21">
        <v>94.41</v>
      </c>
      <c r="F125" s="21">
        <v>1738.59</v>
      </c>
      <c r="G125" s="21">
        <v>228</v>
      </c>
      <c r="H125" s="17">
        <f t="shared" si="4"/>
        <v>2061.83</v>
      </c>
      <c r="I125" s="17">
        <f t="shared" si="5"/>
        <v>2332.4</v>
      </c>
      <c r="J125" s="17">
        <f t="shared" si="6"/>
        <v>2626.6</v>
      </c>
      <c r="K125" s="32">
        <f t="shared" si="7"/>
        <v>3043.8999999999996</v>
      </c>
    </row>
    <row r="126" spans="1:11" s="15" customFormat="1" ht="14.25" customHeight="1">
      <c r="A126" s="29">
        <f>'до 150 кВт'!A126</f>
        <v>44720</v>
      </c>
      <c r="B126" s="16">
        <v>21</v>
      </c>
      <c r="C126" s="21">
        <v>1731.18</v>
      </c>
      <c r="D126" s="21">
        <v>0</v>
      </c>
      <c r="E126" s="21">
        <v>182.86</v>
      </c>
      <c r="F126" s="21">
        <v>1751.87</v>
      </c>
      <c r="G126" s="21">
        <v>228</v>
      </c>
      <c r="H126" s="17">
        <f t="shared" si="4"/>
        <v>2075.1099999999997</v>
      </c>
      <c r="I126" s="17">
        <f t="shared" si="5"/>
        <v>2345.68</v>
      </c>
      <c r="J126" s="17">
        <f t="shared" si="6"/>
        <v>2639.88</v>
      </c>
      <c r="K126" s="32">
        <f t="shared" si="7"/>
        <v>3057.18</v>
      </c>
    </row>
    <row r="127" spans="1:11" s="15" customFormat="1" ht="14.25" customHeight="1">
      <c r="A127" s="29">
        <f>'до 150 кВт'!A127</f>
        <v>44720</v>
      </c>
      <c r="B127" s="16">
        <v>22</v>
      </c>
      <c r="C127" s="21">
        <v>1611.72</v>
      </c>
      <c r="D127" s="21">
        <v>0</v>
      </c>
      <c r="E127" s="21">
        <v>541.97</v>
      </c>
      <c r="F127" s="21">
        <v>1632.41</v>
      </c>
      <c r="G127" s="21">
        <v>228</v>
      </c>
      <c r="H127" s="17">
        <f t="shared" si="4"/>
        <v>1955.65</v>
      </c>
      <c r="I127" s="17">
        <f t="shared" si="5"/>
        <v>2226.2200000000003</v>
      </c>
      <c r="J127" s="17">
        <f t="shared" si="6"/>
        <v>2520.42</v>
      </c>
      <c r="K127" s="32">
        <f t="shared" si="7"/>
        <v>2937.7200000000003</v>
      </c>
    </row>
    <row r="128" spans="1:11" s="15" customFormat="1" ht="14.25" customHeight="1">
      <c r="A128" s="29">
        <f>'до 150 кВт'!A128</f>
        <v>44720</v>
      </c>
      <c r="B128" s="16">
        <v>23</v>
      </c>
      <c r="C128" s="21">
        <v>1263.87</v>
      </c>
      <c r="D128" s="21">
        <v>0</v>
      </c>
      <c r="E128" s="21">
        <v>235.23</v>
      </c>
      <c r="F128" s="21">
        <v>1284.56</v>
      </c>
      <c r="G128" s="21">
        <v>228</v>
      </c>
      <c r="H128" s="17">
        <f t="shared" si="4"/>
        <v>1607.8</v>
      </c>
      <c r="I128" s="17">
        <f t="shared" si="5"/>
        <v>1878.37</v>
      </c>
      <c r="J128" s="17">
        <f t="shared" si="6"/>
        <v>2172.5699999999997</v>
      </c>
      <c r="K128" s="32">
        <f t="shared" si="7"/>
        <v>2589.87</v>
      </c>
    </row>
    <row r="129" spans="1:11" s="15" customFormat="1" ht="14.25" customHeight="1">
      <c r="A129" s="29">
        <f>'до 150 кВт'!A129</f>
        <v>44718</v>
      </c>
      <c r="B129" s="16">
        <v>0</v>
      </c>
      <c r="C129" s="21">
        <v>1041.08</v>
      </c>
      <c r="D129" s="21">
        <v>0</v>
      </c>
      <c r="E129" s="21">
        <v>237.59</v>
      </c>
      <c r="F129" s="21">
        <v>1061.77</v>
      </c>
      <c r="G129" s="21">
        <v>228</v>
      </c>
      <c r="H129" s="17">
        <f t="shared" si="4"/>
        <v>1385.01</v>
      </c>
      <c r="I129" s="17">
        <f t="shared" si="5"/>
        <v>1655.58</v>
      </c>
      <c r="J129" s="17">
        <f t="shared" si="6"/>
        <v>1949.78</v>
      </c>
      <c r="K129" s="32">
        <f t="shared" si="7"/>
        <v>2367.08</v>
      </c>
    </row>
    <row r="130" spans="1:11" s="15" customFormat="1" ht="14.25" customHeight="1">
      <c r="A130" s="29">
        <f>'до 150 кВт'!A130</f>
        <v>44718</v>
      </c>
      <c r="B130" s="16">
        <v>1</v>
      </c>
      <c r="C130" s="21">
        <v>962.32</v>
      </c>
      <c r="D130" s="21">
        <v>0</v>
      </c>
      <c r="E130" s="21">
        <v>350.9</v>
      </c>
      <c r="F130" s="21">
        <v>983.01</v>
      </c>
      <c r="G130" s="21">
        <v>228</v>
      </c>
      <c r="H130" s="17">
        <f t="shared" si="4"/>
        <v>1306.25</v>
      </c>
      <c r="I130" s="17">
        <f t="shared" si="5"/>
        <v>1576.82</v>
      </c>
      <c r="J130" s="17">
        <f t="shared" si="6"/>
        <v>1871.02</v>
      </c>
      <c r="K130" s="32">
        <f t="shared" si="7"/>
        <v>2288.3199999999997</v>
      </c>
    </row>
    <row r="131" spans="1:11" s="15" customFormat="1" ht="14.25" customHeight="1">
      <c r="A131" s="29">
        <f>'до 150 кВт'!A131</f>
        <v>44718</v>
      </c>
      <c r="B131" s="16">
        <v>2</v>
      </c>
      <c r="C131" s="21">
        <v>851.78</v>
      </c>
      <c r="D131" s="21">
        <v>0</v>
      </c>
      <c r="E131" s="21">
        <v>882.1</v>
      </c>
      <c r="F131" s="21">
        <v>872.47</v>
      </c>
      <c r="G131" s="21">
        <v>228</v>
      </c>
      <c r="H131" s="17">
        <f t="shared" si="4"/>
        <v>1195.71</v>
      </c>
      <c r="I131" s="17">
        <f t="shared" si="5"/>
        <v>1466.28</v>
      </c>
      <c r="J131" s="17">
        <f t="shared" si="6"/>
        <v>1760.48</v>
      </c>
      <c r="K131" s="32">
        <f t="shared" si="7"/>
        <v>2177.7799999999997</v>
      </c>
    </row>
    <row r="132" spans="1:11" s="15" customFormat="1" ht="14.25" customHeight="1">
      <c r="A132" s="29">
        <f>'до 150 кВт'!A132</f>
        <v>44718</v>
      </c>
      <c r="B132" s="16">
        <v>3</v>
      </c>
      <c r="C132" s="21">
        <v>826.86</v>
      </c>
      <c r="D132" s="21">
        <v>0</v>
      </c>
      <c r="E132" s="21">
        <v>855.81</v>
      </c>
      <c r="F132" s="21">
        <v>847.55</v>
      </c>
      <c r="G132" s="21">
        <v>228</v>
      </c>
      <c r="H132" s="17">
        <f t="shared" si="4"/>
        <v>1170.79</v>
      </c>
      <c r="I132" s="17">
        <f t="shared" si="5"/>
        <v>1441.36</v>
      </c>
      <c r="J132" s="17">
        <f t="shared" si="6"/>
        <v>1735.56</v>
      </c>
      <c r="K132" s="32">
        <f t="shared" si="7"/>
        <v>2152.8599999999997</v>
      </c>
    </row>
    <row r="133" spans="1:11" s="15" customFormat="1" ht="14.25" customHeight="1">
      <c r="A133" s="29">
        <f>'до 150 кВт'!A133</f>
        <v>44718</v>
      </c>
      <c r="B133" s="16">
        <v>4</v>
      </c>
      <c r="C133" s="21">
        <v>718.15</v>
      </c>
      <c r="D133" s="21">
        <v>0</v>
      </c>
      <c r="E133" s="21">
        <v>743.71</v>
      </c>
      <c r="F133" s="21">
        <v>738.84</v>
      </c>
      <c r="G133" s="21">
        <v>228</v>
      </c>
      <c r="H133" s="17">
        <f t="shared" si="4"/>
        <v>1062.08</v>
      </c>
      <c r="I133" s="17">
        <f t="shared" si="5"/>
        <v>1332.65</v>
      </c>
      <c r="J133" s="17">
        <f t="shared" si="6"/>
        <v>1626.85</v>
      </c>
      <c r="K133" s="32">
        <f t="shared" si="7"/>
        <v>2044.15</v>
      </c>
    </row>
    <row r="134" spans="1:11" s="15" customFormat="1" ht="14.25" customHeight="1">
      <c r="A134" s="29">
        <f>'до 150 кВт'!A134</f>
        <v>44718</v>
      </c>
      <c r="B134" s="16">
        <v>5</v>
      </c>
      <c r="C134" s="21">
        <v>761.34</v>
      </c>
      <c r="D134" s="21">
        <v>0</v>
      </c>
      <c r="E134" s="21">
        <v>788.26</v>
      </c>
      <c r="F134" s="21">
        <v>782.03</v>
      </c>
      <c r="G134" s="21">
        <v>228</v>
      </c>
      <c r="H134" s="17">
        <f t="shared" si="4"/>
        <v>1105.27</v>
      </c>
      <c r="I134" s="17">
        <f t="shared" si="5"/>
        <v>1375.84</v>
      </c>
      <c r="J134" s="17">
        <f t="shared" si="6"/>
        <v>1670.04</v>
      </c>
      <c r="K134" s="32">
        <f t="shared" si="7"/>
        <v>2087.34</v>
      </c>
    </row>
    <row r="135" spans="1:11" s="15" customFormat="1" ht="14.25" customHeight="1">
      <c r="A135" s="29">
        <f>'до 150 кВт'!A135</f>
        <v>44718</v>
      </c>
      <c r="B135" s="16">
        <v>6</v>
      </c>
      <c r="C135" s="21">
        <v>975.55</v>
      </c>
      <c r="D135" s="21">
        <v>0</v>
      </c>
      <c r="E135" s="21">
        <v>166.73</v>
      </c>
      <c r="F135" s="21">
        <v>996.24</v>
      </c>
      <c r="G135" s="21">
        <v>228</v>
      </c>
      <c r="H135" s="17">
        <f t="shared" si="4"/>
        <v>1319.48</v>
      </c>
      <c r="I135" s="17">
        <f t="shared" si="5"/>
        <v>1590.05</v>
      </c>
      <c r="J135" s="17">
        <f t="shared" si="6"/>
        <v>1884.25</v>
      </c>
      <c r="K135" s="32">
        <f t="shared" si="7"/>
        <v>2301.55</v>
      </c>
    </row>
    <row r="136" spans="1:11" s="15" customFormat="1" ht="14.25" customHeight="1">
      <c r="A136" s="29">
        <f>'до 150 кВт'!A136</f>
        <v>44718</v>
      </c>
      <c r="B136" s="16">
        <v>7</v>
      </c>
      <c r="C136" s="21">
        <v>1218.67</v>
      </c>
      <c r="D136" s="21">
        <v>0</v>
      </c>
      <c r="E136" s="21">
        <v>229.65</v>
      </c>
      <c r="F136" s="21">
        <v>1239.36</v>
      </c>
      <c r="G136" s="21">
        <v>228</v>
      </c>
      <c r="H136" s="17">
        <f t="shared" si="4"/>
        <v>1562.6</v>
      </c>
      <c r="I136" s="17">
        <f t="shared" si="5"/>
        <v>1833.1699999999998</v>
      </c>
      <c r="J136" s="17">
        <f t="shared" si="6"/>
        <v>2127.37</v>
      </c>
      <c r="K136" s="32">
        <f t="shared" si="7"/>
        <v>2544.67</v>
      </c>
    </row>
    <row r="137" spans="1:11" s="15" customFormat="1" ht="14.25" customHeight="1">
      <c r="A137" s="29">
        <f>'до 150 кВт'!A137</f>
        <v>44718</v>
      </c>
      <c r="B137" s="16">
        <v>8</v>
      </c>
      <c r="C137" s="21">
        <v>1394.04</v>
      </c>
      <c r="D137" s="21">
        <v>86.71</v>
      </c>
      <c r="E137" s="21">
        <v>0</v>
      </c>
      <c r="F137" s="21">
        <v>1414.73</v>
      </c>
      <c r="G137" s="21">
        <v>228</v>
      </c>
      <c r="H137" s="17">
        <f t="shared" si="4"/>
        <v>1737.97</v>
      </c>
      <c r="I137" s="17">
        <f t="shared" si="5"/>
        <v>2008.54</v>
      </c>
      <c r="J137" s="17">
        <f t="shared" si="6"/>
        <v>2302.74</v>
      </c>
      <c r="K137" s="32">
        <f t="shared" si="7"/>
        <v>2720.04</v>
      </c>
    </row>
    <row r="138" spans="1:11" s="15" customFormat="1" ht="14.25" customHeight="1">
      <c r="A138" s="29">
        <f>'до 150 кВт'!A138</f>
        <v>44718</v>
      </c>
      <c r="B138" s="16">
        <v>9</v>
      </c>
      <c r="C138" s="21">
        <v>1635.47</v>
      </c>
      <c r="D138" s="21">
        <v>0</v>
      </c>
      <c r="E138" s="21">
        <v>191.4</v>
      </c>
      <c r="F138" s="21">
        <v>1656.16</v>
      </c>
      <c r="G138" s="21">
        <v>228</v>
      </c>
      <c r="H138" s="17">
        <f aca="true" t="shared" si="8" ref="H138:H201">SUM($F138,$G138,$N$5,$N$7)</f>
        <v>1979.4</v>
      </c>
      <c r="I138" s="17">
        <f aca="true" t="shared" si="9" ref="I138:I201">SUM($F138,$G138,$O$5,$O$7)</f>
        <v>2249.9700000000003</v>
      </c>
      <c r="J138" s="17">
        <f aca="true" t="shared" si="10" ref="J138:J201">SUM($F138,$G138,$P$5,$P$7)</f>
        <v>2544.17</v>
      </c>
      <c r="K138" s="32">
        <f aca="true" t="shared" si="11" ref="K138:K201">SUM($F138,$G138,$Q$5,$Q$7)</f>
        <v>2961.4700000000003</v>
      </c>
    </row>
    <row r="139" spans="1:11" s="15" customFormat="1" ht="14.25" customHeight="1">
      <c r="A139" s="29">
        <f>'до 150 кВт'!A139</f>
        <v>44718</v>
      </c>
      <c r="B139" s="16">
        <v>10</v>
      </c>
      <c r="C139" s="21">
        <v>1650.95</v>
      </c>
      <c r="D139" s="21">
        <v>23.96</v>
      </c>
      <c r="E139" s="21">
        <v>0</v>
      </c>
      <c r="F139" s="21">
        <v>1671.64</v>
      </c>
      <c r="G139" s="21">
        <v>228</v>
      </c>
      <c r="H139" s="17">
        <f t="shared" si="8"/>
        <v>1994.88</v>
      </c>
      <c r="I139" s="17">
        <f t="shared" si="9"/>
        <v>2265.4500000000003</v>
      </c>
      <c r="J139" s="17">
        <f t="shared" si="10"/>
        <v>2559.65</v>
      </c>
      <c r="K139" s="32">
        <f t="shared" si="11"/>
        <v>2976.95</v>
      </c>
    </row>
    <row r="140" spans="1:11" s="15" customFormat="1" ht="14.25" customHeight="1">
      <c r="A140" s="29">
        <f>'до 150 кВт'!A140</f>
        <v>44718</v>
      </c>
      <c r="B140" s="16">
        <v>11</v>
      </c>
      <c r="C140" s="21">
        <v>1670.1</v>
      </c>
      <c r="D140" s="21">
        <v>6.21</v>
      </c>
      <c r="E140" s="21">
        <v>0</v>
      </c>
      <c r="F140" s="21">
        <v>1690.79</v>
      </c>
      <c r="G140" s="21">
        <v>228</v>
      </c>
      <c r="H140" s="17">
        <f t="shared" si="8"/>
        <v>2014.03</v>
      </c>
      <c r="I140" s="17">
        <f t="shared" si="9"/>
        <v>2284.6</v>
      </c>
      <c r="J140" s="17">
        <f t="shared" si="10"/>
        <v>2578.8</v>
      </c>
      <c r="K140" s="32">
        <f t="shared" si="11"/>
        <v>2996.1</v>
      </c>
    </row>
    <row r="141" spans="1:11" s="15" customFormat="1" ht="14.25" customHeight="1">
      <c r="A141" s="29">
        <f>'до 150 кВт'!A141</f>
        <v>44718</v>
      </c>
      <c r="B141" s="16">
        <v>12</v>
      </c>
      <c r="C141" s="21">
        <v>1731.79</v>
      </c>
      <c r="D141" s="21">
        <v>0</v>
      </c>
      <c r="E141" s="21">
        <v>50.04</v>
      </c>
      <c r="F141" s="21">
        <v>1752.48</v>
      </c>
      <c r="G141" s="21">
        <v>228</v>
      </c>
      <c r="H141" s="17">
        <f t="shared" si="8"/>
        <v>2075.72</v>
      </c>
      <c r="I141" s="17">
        <f t="shared" si="9"/>
        <v>2346.29</v>
      </c>
      <c r="J141" s="17">
        <f t="shared" si="10"/>
        <v>2640.49</v>
      </c>
      <c r="K141" s="32">
        <f t="shared" si="11"/>
        <v>3057.79</v>
      </c>
    </row>
    <row r="142" spans="1:11" s="15" customFormat="1" ht="14.25" customHeight="1">
      <c r="A142" s="29">
        <f>'до 150 кВт'!A142</f>
        <v>44718</v>
      </c>
      <c r="B142" s="16">
        <v>13</v>
      </c>
      <c r="C142" s="21">
        <v>1795.67</v>
      </c>
      <c r="D142" s="21">
        <v>0</v>
      </c>
      <c r="E142" s="21">
        <v>46.66</v>
      </c>
      <c r="F142" s="21">
        <v>1816.36</v>
      </c>
      <c r="G142" s="21">
        <v>228</v>
      </c>
      <c r="H142" s="17">
        <f t="shared" si="8"/>
        <v>2139.6</v>
      </c>
      <c r="I142" s="17">
        <f t="shared" si="9"/>
        <v>2410.17</v>
      </c>
      <c r="J142" s="17">
        <f t="shared" si="10"/>
        <v>2704.37</v>
      </c>
      <c r="K142" s="32">
        <f t="shared" si="11"/>
        <v>3121.67</v>
      </c>
    </row>
    <row r="143" spans="1:11" s="15" customFormat="1" ht="14.25" customHeight="1">
      <c r="A143" s="29">
        <f>'до 150 кВт'!A143</f>
        <v>44718</v>
      </c>
      <c r="B143" s="16">
        <v>14</v>
      </c>
      <c r="C143" s="21">
        <v>1795.84</v>
      </c>
      <c r="D143" s="21">
        <v>0</v>
      </c>
      <c r="E143" s="21">
        <v>22.08</v>
      </c>
      <c r="F143" s="21">
        <v>1816.53</v>
      </c>
      <c r="G143" s="21">
        <v>228</v>
      </c>
      <c r="H143" s="17">
        <f t="shared" si="8"/>
        <v>2139.77</v>
      </c>
      <c r="I143" s="17">
        <f t="shared" si="9"/>
        <v>2410.34</v>
      </c>
      <c r="J143" s="17">
        <f t="shared" si="10"/>
        <v>2704.54</v>
      </c>
      <c r="K143" s="32">
        <f t="shared" si="11"/>
        <v>3121.84</v>
      </c>
    </row>
    <row r="144" spans="1:11" s="15" customFormat="1" ht="14.25" customHeight="1">
      <c r="A144" s="29">
        <f>'до 150 кВт'!A144</f>
        <v>44718</v>
      </c>
      <c r="B144" s="16">
        <v>15</v>
      </c>
      <c r="C144" s="21">
        <v>1766.48</v>
      </c>
      <c r="D144" s="21">
        <v>56.36</v>
      </c>
      <c r="E144" s="21">
        <v>0</v>
      </c>
      <c r="F144" s="21">
        <v>1787.17</v>
      </c>
      <c r="G144" s="21">
        <v>228</v>
      </c>
      <c r="H144" s="17">
        <f t="shared" si="8"/>
        <v>2110.41</v>
      </c>
      <c r="I144" s="17">
        <f t="shared" si="9"/>
        <v>2380.98</v>
      </c>
      <c r="J144" s="17">
        <f t="shared" si="10"/>
        <v>2675.1800000000003</v>
      </c>
      <c r="K144" s="32">
        <f t="shared" si="11"/>
        <v>3092.48</v>
      </c>
    </row>
    <row r="145" spans="1:11" s="15" customFormat="1" ht="14.25" customHeight="1">
      <c r="A145" s="29">
        <f>'до 150 кВт'!A145</f>
        <v>44718</v>
      </c>
      <c r="B145" s="16">
        <v>16</v>
      </c>
      <c r="C145" s="21">
        <v>1761.81</v>
      </c>
      <c r="D145" s="21">
        <v>0</v>
      </c>
      <c r="E145" s="21">
        <v>8.05</v>
      </c>
      <c r="F145" s="21">
        <v>1782.5</v>
      </c>
      <c r="G145" s="21">
        <v>228</v>
      </c>
      <c r="H145" s="17">
        <f t="shared" si="8"/>
        <v>2105.74</v>
      </c>
      <c r="I145" s="17">
        <f t="shared" si="9"/>
        <v>2376.31</v>
      </c>
      <c r="J145" s="17">
        <f t="shared" si="10"/>
        <v>2670.51</v>
      </c>
      <c r="K145" s="32">
        <f t="shared" si="11"/>
        <v>3087.81</v>
      </c>
    </row>
    <row r="146" spans="1:11" s="15" customFormat="1" ht="14.25" customHeight="1">
      <c r="A146" s="29">
        <f>'до 150 кВт'!A146</f>
        <v>44718</v>
      </c>
      <c r="B146" s="16">
        <v>17</v>
      </c>
      <c r="C146" s="21">
        <v>1701.85</v>
      </c>
      <c r="D146" s="21">
        <v>0</v>
      </c>
      <c r="E146" s="21">
        <v>106.66</v>
      </c>
      <c r="F146" s="21">
        <v>1722.54</v>
      </c>
      <c r="G146" s="21">
        <v>228</v>
      </c>
      <c r="H146" s="17">
        <f t="shared" si="8"/>
        <v>2045.78</v>
      </c>
      <c r="I146" s="17">
        <f t="shared" si="9"/>
        <v>2316.35</v>
      </c>
      <c r="J146" s="17">
        <f t="shared" si="10"/>
        <v>2610.55</v>
      </c>
      <c r="K146" s="32">
        <f t="shared" si="11"/>
        <v>3027.85</v>
      </c>
    </row>
    <row r="147" spans="1:11" s="15" customFormat="1" ht="14.25" customHeight="1">
      <c r="A147" s="29">
        <f>'до 150 кВт'!A147</f>
        <v>44718</v>
      </c>
      <c r="B147" s="16">
        <v>18</v>
      </c>
      <c r="C147" s="21">
        <v>1660.76</v>
      </c>
      <c r="D147" s="21">
        <v>0</v>
      </c>
      <c r="E147" s="21">
        <v>303.73</v>
      </c>
      <c r="F147" s="21">
        <v>1681.45</v>
      </c>
      <c r="G147" s="21">
        <v>228</v>
      </c>
      <c r="H147" s="17">
        <f t="shared" si="8"/>
        <v>2004.69</v>
      </c>
      <c r="I147" s="17">
        <f t="shared" si="9"/>
        <v>2275.26</v>
      </c>
      <c r="J147" s="17">
        <f t="shared" si="10"/>
        <v>2569.46</v>
      </c>
      <c r="K147" s="32">
        <f t="shared" si="11"/>
        <v>2986.76</v>
      </c>
    </row>
    <row r="148" spans="1:11" s="15" customFormat="1" ht="14.25" customHeight="1">
      <c r="A148" s="29">
        <f>'до 150 кВт'!A148</f>
        <v>44718</v>
      </c>
      <c r="B148" s="16">
        <v>19</v>
      </c>
      <c r="C148" s="21">
        <v>1582.9</v>
      </c>
      <c r="D148" s="21">
        <v>0</v>
      </c>
      <c r="E148" s="21">
        <v>196.61</v>
      </c>
      <c r="F148" s="21">
        <v>1603.59</v>
      </c>
      <c r="G148" s="21">
        <v>228</v>
      </c>
      <c r="H148" s="17">
        <f t="shared" si="8"/>
        <v>1926.83</v>
      </c>
      <c r="I148" s="17">
        <f t="shared" si="9"/>
        <v>2197.4</v>
      </c>
      <c r="J148" s="17">
        <f t="shared" si="10"/>
        <v>2491.6</v>
      </c>
      <c r="K148" s="32">
        <f t="shared" si="11"/>
        <v>2908.8999999999996</v>
      </c>
    </row>
    <row r="149" spans="1:11" s="15" customFormat="1" ht="14.25" customHeight="1">
      <c r="A149" s="29">
        <f>'до 150 кВт'!A149</f>
        <v>44718</v>
      </c>
      <c r="B149" s="16">
        <v>20</v>
      </c>
      <c r="C149" s="21">
        <v>1646.93</v>
      </c>
      <c r="D149" s="21">
        <v>0</v>
      </c>
      <c r="E149" s="21">
        <v>43.54</v>
      </c>
      <c r="F149" s="21">
        <v>1667.62</v>
      </c>
      <c r="G149" s="21">
        <v>228</v>
      </c>
      <c r="H149" s="17">
        <f t="shared" si="8"/>
        <v>1990.86</v>
      </c>
      <c r="I149" s="17">
        <f t="shared" si="9"/>
        <v>2261.43</v>
      </c>
      <c r="J149" s="17">
        <f t="shared" si="10"/>
        <v>2555.63</v>
      </c>
      <c r="K149" s="32">
        <f t="shared" si="11"/>
        <v>2972.93</v>
      </c>
    </row>
    <row r="150" spans="1:11" s="15" customFormat="1" ht="14.25" customHeight="1">
      <c r="A150" s="29">
        <f>'до 150 кВт'!A150</f>
        <v>44718</v>
      </c>
      <c r="B150" s="16">
        <v>21</v>
      </c>
      <c r="C150" s="21">
        <v>1719.17</v>
      </c>
      <c r="D150" s="21">
        <v>0</v>
      </c>
      <c r="E150" s="21">
        <v>280.3</v>
      </c>
      <c r="F150" s="21">
        <v>1739.86</v>
      </c>
      <c r="G150" s="21">
        <v>228</v>
      </c>
      <c r="H150" s="17">
        <f t="shared" si="8"/>
        <v>2063.1</v>
      </c>
      <c r="I150" s="17">
        <f t="shared" si="9"/>
        <v>2333.67</v>
      </c>
      <c r="J150" s="17">
        <f t="shared" si="10"/>
        <v>2627.87</v>
      </c>
      <c r="K150" s="32">
        <f t="shared" si="11"/>
        <v>3045.17</v>
      </c>
    </row>
    <row r="151" spans="1:11" s="15" customFormat="1" ht="14.25" customHeight="1">
      <c r="A151" s="29">
        <f>'до 150 кВт'!A151</f>
        <v>44718</v>
      </c>
      <c r="B151" s="16">
        <v>22</v>
      </c>
      <c r="C151" s="21">
        <v>1298.01</v>
      </c>
      <c r="D151" s="21">
        <v>0</v>
      </c>
      <c r="E151" s="21">
        <v>511.76</v>
      </c>
      <c r="F151" s="21">
        <v>1318.7</v>
      </c>
      <c r="G151" s="21">
        <v>228</v>
      </c>
      <c r="H151" s="17">
        <f t="shared" si="8"/>
        <v>1641.94</v>
      </c>
      <c r="I151" s="17">
        <f t="shared" si="9"/>
        <v>1912.51</v>
      </c>
      <c r="J151" s="17">
        <f t="shared" si="10"/>
        <v>2206.71</v>
      </c>
      <c r="K151" s="32">
        <f t="shared" si="11"/>
        <v>2624.01</v>
      </c>
    </row>
    <row r="152" spans="1:11" s="15" customFormat="1" ht="14.25" customHeight="1">
      <c r="A152" s="29">
        <f>'до 150 кВт'!A152</f>
        <v>44718</v>
      </c>
      <c r="B152" s="16">
        <v>23</v>
      </c>
      <c r="C152" s="21">
        <v>1131.09</v>
      </c>
      <c r="D152" s="21">
        <v>0</v>
      </c>
      <c r="E152" s="21">
        <v>1171.61</v>
      </c>
      <c r="F152" s="21">
        <v>1151.78</v>
      </c>
      <c r="G152" s="21">
        <v>228</v>
      </c>
      <c r="H152" s="17">
        <f t="shared" si="8"/>
        <v>1475.02</v>
      </c>
      <c r="I152" s="17">
        <f t="shared" si="9"/>
        <v>1745.59</v>
      </c>
      <c r="J152" s="17">
        <f t="shared" si="10"/>
        <v>2039.79</v>
      </c>
      <c r="K152" s="32">
        <f t="shared" si="11"/>
        <v>2457.09</v>
      </c>
    </row>
    <row r="153" spans="1:11" s="15" customFormat="1" ht="14.25" customHeight="1">
      <c r="A153" s="29">
        <f>'до 150 кВт'!A153</f>
        <v>44720</v>
      </c>
      <c r="B153" s="16">
        <v>0</v>
      </c>
      <c r="C153" s="21">
        <v>1005.66</v>
      </c>
      <c r="D153" s="21">
        <v>0</v>
      </c>
      <c r="E153" s="21">
        <v>335.33</v>
      </c>
      <c r="F153" s="21">
        <v>1026.35</v>
      </c>
      <c r="G153" s="21">
        <v>228</v>
      </c>
      <c r="H153" s="17">
        <f t="shared" si="8"/>
        <v>1349.59</v>
      </c>
      <c r="I153" s="17">
        <f t="shared" si="9"/>
        <v>1620.1599999999999</v>
      </c>
      <c r="J153" s="17">
        <f t="shared" si="10"/>
        <v>1914.36</v>
      </c>
      <c r="K153" s="32">
        <f t="shared" si="11"/>
        <v>2331.66</v>
      </c>
    </row>
    <row r="154" spans="1:11" s="15" customFormat="1" ht="14.25" customHeight="1">
      <c r="A154" s="29">
        <f>'до 150 кВт'!A154</f>
        <v>44720</v>
      </c>
      <c r="B154" s="16">
        <v>1</v>
      </c>
      <c r="C154" s="21">
        <v>907.45</v>
      </c>
      <c r="D154" s="21">
        <v>0</v>
      </c>
      <c r="E154" s="21">
        <v>293.56</v>
      </c>
      <c r="F154" s="21">
        <v>928.14</v>
      </c>
      <c r="G154" s="21">
        <v>228</v>
      </c>
      <c r="H154" s="17">
        <f t="shared" si="8"/>
        <v>1251.3799999999999</v>
      </c>
      <c r="I154" s="17">
        <f t="shared" si="9"/>
        <v>1521.9499999999998</v>
      </c>
      <c r="J154" s="17">
        <f t="shared" si="10"/>
        <v>1816.1499999999999</v>
      </c>
      <c r="K154" s="32">
        <f t="shared" si="11"/>
        <v>2233.45</v>
      </c>
    </row>
    <row r="155" spans="1:11" s="15" customFormat="1" ht="14.25" customHeight="1">
      <c r="A155" s="29">
        <f>'до 150 кВт'!A155</f>
        <v>44720</v>
      </c>
      <c r="B155" s="16">
        <v>2</v>
      </c>
      <c r="C155" s="21">
        <v>856.48</v>
      </c>
      <c r="D155" s="21">
        <v>0</v>
      </c>
      <c r="E155" s="21">
        <v>886.72</v>
      </c>
      <c r="F155" s="21">
        <v>877.17</v>
      </c>
      <c r="G155" s="21">
        <v>228</v>
      </c>
      <c r="H155" s="17">
        <f t="shared" si="8"/>
        <v>1200.41</v>
      </c>
      <c r="I155" s="17">
        <f t="shared" si="9"/>
        <v>1470.98</v>
      </c>
      <c r="J155" s="17">
        <f t="shared" si="10"/>
        <v>1765.18</v>
      </c>
      <c r="K155" s="32">
        <f t="shared" si="11"/>
        <v>2182.48</v>
      </c>
    </row>
    <row r="156" spans="1:11" s="15" customFormat="1" ht="14.25" customHeight="1">
      <c r="A156" s="29">
        <f>'до 150 кВт'!A156</f>
        <v>44720</v>
      </c>
      <c r="B156" s="16">
        <v>3</v>
      </c>
      <c r="C156" s="21">
        <v>791.43</v>
      </c>
      <c r="D156" s="21">
        <v>0</v>
      </c>
      <c r="E156" s="21">
        <v>820.25</v>
      </c>
      <c r="F156" s="21">
        <v>812.12</v>
      </c>
      <c r="G156" s="21">
        <v>228</v>
      </c>
      <c r="H156" s="17">
        <f t="shared" si="8"/>
        <v>1135.36</v>
      </c>
      <c r="I156" s="17">
        <f t="shared" si="9"/>
        <v>1405.9299999999998</v>
      </c>
      <c r="J156" s="17">
        <f t="shared" si="10"/>
        <v>1700.1299999999999</v>
      </c>
      <c r="K156" s="32">
        <f t="shared" si="11"/>
        <v>2117.43</v>
      </c>
    </row>
    <row r="157" spans="1:11" s="15" customFormat="1" ht="14.25" customHeight="1">
      <c r="A157" s="29">
        <f>'до 150 кВт'!A157</f>
        <v>44720</v>
      </c>
      <c r="B157" s="16">
        <v>4</v>
      </c>
      <c r="C157" s="21">
        <v>732.37</v>
      </c>
      <c r="D157" s="21">
        <v>0</v>
      </c>
      <c r="E157" s="21">
        <v>288.43</v>
      </c>
      <c r="F157" s="21">
        <v>753.06</v>
      </c>
      <c r="G157" s="21">
        <v>228</v>
      </c>
      <c r="H157" s="17">
        <f t="shared" si="8"/>
        <v>1076.3</v>
      </c>
      <c r="I157" s="17">
        <f t="shared" si="9"/>
        <v>1346.87</v>
      </c>
      <c r="J157" s="17">
        <f t="shared" si="10"/>
        <v>1641.07</v>
      </c>
      <c r="K157" s="32">
        <f t="shared" si="11"/>
        <v>2058.37</v>
      </c>
    </row>
    <row r="158" spans="1:11" s="15" customFormat="1" ht="14.25" customHeight="1">
      <c r="A158" s="29">
        <f>'до 150 кВт'!A158</f>
        <v>44720</v>
      </c>
      <c r="B158" s="16">
        <v>5</v>
      </c>
      <c r="C158" s="21">
        <v>762.38</v>
      </c>
      <c r="D158" s="21">
        <v>34.95</v>
      </c>
      <c r="E158" s="21">
        <v>0</v>
      </c>
      <c r="F158" s="21">
        <v>783.07</v>
      </c>
      <c r="G158" s="21">
        <v>228</v>
      </c>
      <c r="H158" s="17">
        <f t="shared" si="8"/>
        <v>1106.31</v>
      </c>
      <c r="I158" s="17">
        <f t="shared" si="9"/>
        <v>1376.88</v>
      </c>
      <c r="J158" s="17">
        <f t="shared" si="10"/>
        <v>1671.08</v>
      </c>
      <c r="K158" s="32">
        <f t="shared" si="11"/>
        <v>2088.38</v>
      </c>
    </row>
    <row r="159" spans="1:11" s="15" customFormat="1" ht="14.25" customHeight="1">
      <c r="A159" s="29">
        <f>'до 150 кВт'!A159</f>
        <v>44720</v>
      </c>
      <c r="B159" s="16">
        <v>6</v>
      </c>
      <c r="C159" s="21">
        <v>1038.25</v>
      </c>
      <c r="D159" s="21">
        <v>69.62</v>
      </c>
      <c r="E159" s="21">
        <v>0</v>
      </c>
      <c r="F159" s="21">
        <v>1058.94</v>
      </c>
      <c r="G159" s="21">
        <v>228</v>
      </c>
      <c r="H159" s="17">
        <f t="shared" si="8"/>
        <v>1382.18</v>
      </c>
      <c r="I159" s="17">
        <f t="shared" si="9"/>
        <v>1652.75</v>
      </c>
      <c r="J159" s="17">
        <f t="shared" si="10"/>
        <v>1946.95</v>
      </c>
      <c r="K159" s="32">
        <f t="shared" si="11"/>
        <v>2364.25</v>
      </c>
    </row>
    <row r="160" spans="1:11" s="15" customFormat="1" ht="14.25" customHeight="1">
      <c r="A160" s="29">
        <f>'до 150 кВт'!A160</f>
        <v>44720</v>
      </c>
      <c r="B160" s="16">
        <v>7</v>
      </c>
      <c r="C160" s="21">
        <v>1256.66</v>
      </c>
      <c r="D160" s="21">
        <v>42.84</v>
      </c>
      <c r="E160" s="21">
        <v>0</v>
      </c>
      <c r="F160" s="21">
        <v>1277.35</v>
      </c>
      <c r="G160" s="21">
        <v>228</v>
      </c>
      <c r="H160" s="17">
        <f t="shared" si="8"/>
        <v>1600.59</v>
      </c>
      <c r="I160" s="17">
        <f t="shared" si="9"/>
        <v>1871.1599999999999</v>
      </c>
      <c r="J160" s="17">
        <f t="shared" si="10"/>
        <v>2165.3599999999997</v>
      </c>
      <c r="K160" s="32">
        <f t="shared" si="11"/>
        <v>2582.66</v>
      </c>
    </row>
    <row r="161" spans="1:11" s="15" customFormat="1" ht="14.25" customHeight="1">
      <c r="A161" s="29">
        <f>'до 150 кВт'!A161</f>
        <v>44720</v>
      </c>
      <c r="B161" s="16">
        <v>8</v>
      </c>
      <c r="C161" s="21">
        <v>1427.94</v>
      </c>
      <c r="D161" s="21">
        <v>232.43</v>
      </c>
      <c r="E161" s="21">
        <v>0</v>
      </c>
      <c r="F161" s="21">
        <v>1448.63</v>
      </c>
      <c r="G161" s="21">
        <v>228</v>
      </c>
      <c r="H161" s="17">
        <f t="shared" si="8"/>
        <v>1771.8700000000001</v>
      </c>
      <c r="I161" s="17">
        <f t="shared" si="9"/>
        <v>2042.44</v>
      </c>
      <c r="J161" s="17">
        <f t="shared" si="10"/>
        <v>2336.6400000000003</v>
      </c>
      <c r="K161" s="32">
        <f t="shared" si="11"/>
        <v>2753.94</v>
      </c>
    </row>
    <row r="162" spans="1:11" s="15" customFormat="1" ht="14.25" customHeight="1">
      <c r="A162" s="29">
        <f>'до 150 кВт'!A162</f>
        <v>44720</v>
      </c>
      <c r="B162" s="16">
        <v>9</v>
      </c>
      <c r="C162" s="21">
        <v>1645.66</v>
      </c>
      <c r="D162" s="21">
        <v>92.68</v>
      </c>
      <c r="E162" s="21">
        <v>0</v>
      </c>
      <c r="F162" s="21">
        <v>1666.35</v>
      </c>
      <c r="G162" s="21">
        <v>228</v>
      </c>
      <c r="H162" s="17">
        <f t="shared" si="8"/>
        <v>1989.59</v>
      </c>
      <c r="I162" s="17">
        <f t="shared" si="9"/>
        <v>2260.16</v>
      </c>
      <c r="J162" s="17">
        <f t="shared" si="10"/>
        <v>2554.3599999999997</v>
      </c>
      <c r="K162" s="32">
        <f t="shared" si="11"/>
        <v>2971.66</v>
      </c>
    </row>
    <row r="163" spans="1:11" s="15" customFormat="1" ht="14.25" customHeight="1">
      <c r="A163" s="29">
        <f>'до 150 кВт'!A163</f>
        <v>44720</v>
      </c>
      <c r="B163" s="16">
        <v>10</v>
      </c>
      <c r="C163" s="21">
        <v>1700.97</v>
      </c>
      <c r="D163" s="21">
        <v>0</v>
      </c>
      <c r="E163" s="21">
        <v>91.22</v>
      </c>
      <c r="F163" s="21">
        <v>1721.66</v>
      </c>
      <c r="G163" s="21">
        <v>228</v>
      </c>
      <c r="H163" s="17">
        <f t="shared" si="8"/>
        <v>2044.9</v>
      </c>
      <c r="I163" s="17">
        <f t="shared" si="9"/>
        <v>2315.4700000000003</v>
      </c>
      <c r="J163" s="17">
        <f t="shared" si="10"/>
        <v>2609.67</v>
      </c>
      <c r="K163" s="32">
        <f t="shared" si="11"/>
        <v>3026.9700000000003</v>
      </c>
    </row>
    <row r="164" spans="1:11" s="15" customFormat="1" ht="14.25" customHeight="1">
      <c r="A164" s="29">
        <f>'до 150 кВт'!A164</f>
        <v>44720</v>
      </c>
      <c r="B164" s="16">
        <v>11</v>
      </c>
      <c r="C164" s="21">
        <v>1693.37</v>
      </c>
      <c r="D164" s="21">
        <v>0</v>
      </c>
      <c r="E164" s="21">
        <v>111.05</v>
      </c>
      <c r="F164" s="21">
        <v>1714.06</v>
      </c>
      <c r="G164" s="21">
        <v>228</v>
      </c>
      <c r="H164" s="17">
        <f t="shared" si="8"/>
        <v>2037.3</v>
      </c>
      <c r="I164" s="17">
        <f t="shared" si="9"/>
        <v>2307.87</v>
      </c>
      <c r="J164" s="17">
        <f t="shared" si="10"/>
        <v>2602.0699999999997</v>
      </c>
      <c r="K164" s="32">
        <f t="shared" si="11"/>
        <v>3019.37</v>
      </c>
    </row>
    <row r="165" spans="1:11" s="15" customFormat="1" ht="14.25" customHeight="1">
      <c r="A165" s="29">
        <f>'до 150 кВт'!A165</f>
        <v>44720</v>
      </c>
      <c r="B165" s="16">
        <v>12</v>
      </c>
      <c r="C165" s="21">
        <v>1693.36</v>
      </c>
      <c r="D165" s="21">
        <v>0</v>
      </c>
      <c r="E165" s="21">
        <v>65.63</v>
      </c>
      <c r="F165" s="21">
        <v>1714.05</v>
      </c>
      <c r="G165" s="21">
        <v>228</v>
      </c>
      <c r="H165" s="17">
        <f t="shared" si="8"/>
        <v>2037.29</v>
      </c>
      <c r="I165" s="17">
        <f t="shared" si="9"/>
        <v>2307.86</v>
      </c>
      <c r="J165" s="17">
        <f t="shared" si="10"/>
        <v>2602.06</v>
      </c>
      <c r="K165" s="32">
        <f t="shared" si="11"/>
        <v>3019.3599999999997</v>
      </c>
    </row>
    <row r="166" spans="1:11" s="15" customFormat="1" ht="14.25" customHeight="1">
      <c r="A166" s="29">
        <f>'до 150 кВт'!A166</f>
        <v>44720</v>
      </c>
      <c r="B166" s="16">
        <v>13</v>
      </c>
      <c r="C166" s="21">
        <v>1719.28</v>
      </c>
      <c r="D166" s="21">
        <v>0</v>
      </c>
      <c r="E166" s="21">
        <v>51.26</v>
      </c>
      <c r="F166" s="21">
        <v>1739.97</v>
      </c>
      <c r="G166" s="21">
        <v>228</v>
      </c>
      <c r="H166" s="17">
        <f t="shared" si="8"/>
        <v>2063.21</v>
      </c>
      <c r="I166" s="17">
        <f t="shared" si="9"/>
        <v>2333.78</v>
      </c>
      <c r="J166" s="17">
        <f t="shared" si="10"/>
        <v>2627.98</v>
      </c>
      <c r="K166" s="32">
        <f t="shared" si="11"/>
        <v>3045.2799999999997</v>
      </c>
    </row>
    <row r="167" spans="1:11" s="15" customFormat="1" ht="14.25" customHeight="1">
      <c r="A167" s="29">
        <f>'до 150 кВт'!A167</f>
        <v>44720</v>
      </c>
      <c r="B167" s="16">
        <v>14</v>
      </c>
      <c r="C167" s="21">
        <v>1764.97</v>
      </c>
      <c r="D167" s="21">
        <v>0</v>
      </c>
      <c r="E167" s="21">
        <v>125.86</v>
      </c>
      <c r="F167" s="21">
        <v>1785.66</v>
      </c>
      <c r="G167" s="21">
        <v>228</v>
      </c>
      <c r="H167" s="17">
        <f t="shared" si="8"/>
        <v>2108.9</v>
      </c>
      <c r="I167" s="17">
        <f t="shared" si="9"/>
        <v>2379.4700000000003</v>
      </c>
      <c r="J167" s="17">
        <f t="shared" si="10"/>
        <v>2673.67</v>
      </c>
      <c r="K167" s="32">
        <f t="shared" si="11"/>
        <v>3090.9700000000003</v>
      </c>
    </row>
    <row r="168" spans="1:11" s="15" customFormat="1" ht="14.25" customHeight="1">
      <c r="A168" s="29">
        <f>'до 150 кВт'!A168</f>
        <v>44720</v>
      </c>
      <c r="B168" s="16">
        <v>15</v>
      </c>
      <c r="C168" s="21">
        <v>1743.6</v>
      </c>
      <c r="D168" s="21">
        <v>0</v>
      </c>
      <c r="E168" s="21">
        <v>143.44</v>
      </c>
      <c r="F168" s="21">
        <v>1764.29</v>
      </c>
      <c r="G168" s="21">
        <v>228</v>
      </c>
      <c r="H168" s="17">
        <f t="shared" si="8"/>
        <v>2087.5299999999997</v>
      </c>
      <c r="I168" s="17">
        <f t="shared" si="9"/>
        <v>2358.1</v>
      </c>
      <c r="J168" s="17">
        <f t="shared" si="10"/>
        <v>2652.3</v>
      </c>
      <c r="K168" s="32">
        <f t="shared" si="11"/>
        <v>3069.6</v>
      </c>
    </row>
    <row r="169" spans="1:11" s="15" customFormat="1" ht="14.25" customHeight="1">
      <c r="A169" s="29">
        <f>'до 150 кВт'!A169</f>
        <v>44720</v>
      </c>
      <c r="B169" s="16">
        <v>16</v>
      </c>
      <c r="C169" s="21">
        <v>1733.32</v>
      </c>
      <c r="D169" s="21">
        <v>0</v>
      </c>
      <c r="E169" s="21">
        <v>121</v>
      </c>
      <c r="F169" s="21">
        <v>1754.01</v>
      </c>
      <c r="G169" s="21">
        <v>228</v>
      </c>
      <c r="H169" s="17">
        <f t="shared" si="8"/>
        <v>2077.25</v>
      </c>
      <c r="I169" s="17">
        <f t="shared" si="9"/>
        <v>2347.82</v>
      </c>
      <c r="J169" s="17">
        <f t="shared" si="10"/>
        <v>2642.02</v>
      </c>
      <c r="K169" s="32">
        <f t="shared" si="11"/>
        <v>3059.3199999999997</v>
      </c>
    </row>
    <row r="170" spans="1:11" s="15" customFormat="1" ht="14.25" customHeight="1">
      <c r="A170" s="29">
        <f>'до 150 кВт'!A170</f>
        <v>44720</v>
      </c>
      <c r="B170" s="16">
        <v>17</v>
      </c>
      <c r="C170" s="21">
        <v>1626.48</v>
      </c>
      <c r="D170" s="21">
        <v>0</v>
      </c>
      <c r="E170" s="21">
        <v>103.22</v>
      </c>
      <c r="F170" s="21">
        <v>1647.17</v>
      </c>
      <c r="G170" s="21">
        <v>228</v>
      </c>
      <c r="H170" s="17">
        <f t="shared" si="8"/>
        <v>1970.41</v>
      </c>
      <c r="I170" s="17">
        <f t="shared" si="9"/>
        <v>2240.98</v>
      </c>
      <c r="J170" s="17">
        <f t="shared" si="10"/>
        <v>2535.1800000000003</v>
      </c>
      <c r="K170" s="32">
        <f t="shared" si="11"/>
        <v>2952.48</v>
      </c>
    </row>
    <row r="171" spans="1:11" s="15" customFormat="1" ht="14.25" customHeight="1">
      <c r="A171" s="29">
        <f>'до 150 кВт'!A171</f>
        <v>44720</v>
      </c>
      <c r="B171" s="16">
        <v>18</v>
      </c>
      <c r="C171" s="21">
        <v>1608.74</v>
      </c>
      <c r="D171" s="21">
        <v>0</v>
      </c>
      <c r="E171" s="21">
        <v>210.99</v>
      </c>
      <c r="F171" s="21">
        <v>1629.43</v>
      </c>
      <c r="G171" s="21">
        <v>228</v>
      </c>
      <c r="H171" s="17">
        <f t="shared" si="8"/>
        <v>1952.67</v>
      </c>
      <c r="I171" s="17">
        <f t="shared" si="9"/>
        <v>2223.2400000000002</v>
      </c>
      <c r="J171" s="17">
        <f t="shared" si="10"/>
        <v>2517.44</v>
      </c>
      <c r="K171" s="32">
        <f t="shared" si="11"/>
        <v>2934.74</v>
      </c>
    </row>
    <row r="172" spans="1:11" s="15" customFormat="1" ht="14.25" customHeight="1">
      <c r="A172" s="29">
        <f>'до 150 кВт'!A172</f>
        <v>44720</v>
      </c>
      <c r="B172" s="16">
        <v>19</v>
      </c>
      <c r="C172" s="21">
        <v>1590.14</v>
      </c>
      <c r="D172" s="21">
        <v>0</v>
      </c>
      <c r="E172" s="21">
        <v>399.27</v>
      </c>
      <c r="F172" s="21">
        <v>1610.83</v>
      </c>
      <c r="G172" s="21">
        <v>228</v>
      </c>
      <c r="H172" s="17">
        <f t="shared" si="8"/>
        <v>1934.07</v>
      </c>
      <c r="I172" s="17">
        <f t="shared" si="9"/>
        <v>2204.64</v>
      </c>
      <c r="J172" s="17">
        <f t="shared" si="10"/>
        <v>2498.84</v>
      </c>
      <c r="K172" s="32">
        <f t="shared" si="11"/>
        <v>2916.14</v>
      </c>
    </row>
    <row r="173" spans="1:11" s="15" customFormat="1" ht="14.25" customHeight="1">
      <c r="A173" s="29">
        <f>'до 150 кВт'!A173</f>
        <v>44720</v>
      </c>
      <c r="B173" s="16">
        <v>20</v>
      </c>
      <c r="C173" s="21">
        <v>1654.77</v>
      </c>
      <c r="D173" s="21">
        <v>0</v>
      </c>
      <c r="E173" s="21">
        <v>317.17</v>
      </c>
      <c r="F173" s="21">
        <v>1675.46</v>
      </c>
      <c r="G173" s="21">
        <v>228</v>
      </c>
      <c r="H173" s="17">
        <f t="shared" si="8"/>
        <v>1998.7</v>
      </c>
      <c r="I173" s="17">
        <f t="shared" si="9"/>
        <v>2269.27</v>
      </c>
      <c r="J173" s="17">
        <f t="shared" si="10"/>
        <v>2563.4700000000003</v>
      </c>
      <c r="K173" s="32">
        <f t="shared" si="11"/>
        <v>2980.77</v>
      </c>
    </row>
    <row r="174" spans="1:11" s="15" customFormat="1" ht="14.25" customHeight="1">
      <c r="A174" s="29">
        <f>'до 150 кВт'!A174</f>
        <v>44720</v>
      </c>
      <c r="B174" s="16">
        <v>21</v>
      </c>
      <c r="C174" s="21">
        <v>1703.79</v>
      </c>
      <c r="D174" s="21">
        <v>0</v>
      </c>
      <c r="E174" s="21">
        <v>477.66</v>
      </c>
      <c r="F174" s="21">
        <v>1724.48</v>
      </c>
      <c r="G174" s="21">
        <v>228</v>
      </c>
      <c r="H174" s="17">
        <f t="shared" si="8"/>
        <v>2047.72</v>
      </c>
      <c r="I174" s="17">
        <f t="shared" si="9"/>
        <v>2318.29</v>
      </c>
      <c r="J174" s="17">
        <f t="shared" si="10"/>
        <v>2612.49</v>
      </c>
      <c r="K174" s="32">
        <f t="shared" si="11"/>
        <v>3029.79</v>
      </c>
    </row>
    <row r="175" spans="1:11" s="15" customFormat="1" ht="14.25" customHeight="1">
      <c r="A175" s="29">
        <f>'до 150 кВт'!A175</f>
        <v>44720</v>
      </c>
      <c r="B175" s="16">
        <v>22</v>
      </c>
      <c r="C175" s="21">
        <v>1407.35</v>
      </c>
      <c r="D175" s="21">
        <v>0</v>
      </c>
      <c r="E175" s="21">
        <v>361.73</v>
      </c>
      <c r="F175" s="21">
        <v>1428.04</v>
      </c>
      <c r="G175" s="21">
        <v>228</v>
      </c>
      <c r="H175" s="17">
        <f t="shared" si="8"/>
        <v>1751.28</v>
      </c>
      <c r="I175" s="17">
        <f t="shared" si="9"/>
        <v>2021.85</v>
      </c>
      <c r="J175" s="17">
        <f t="shared" si="10"/>
        <v>2316.05</v>
      </c>
      <c r="K175" s="32">
        <f t="shared" si="11"/>
        <v>2733.35</v>
      </c>
    </row>
    <row r="176" spans="1:11" s="15" customFormat="1" ht="14.25" customHeight="1">
      <c r="A176" s="29">
        <f>'до 150 кВт'!A176</f>
        <v>44720</v>
      </c>
      <c r="B176" s="16">
        <v>23</v>
      </c>
      <c r="C176" s="21">
        <v>1155.84</v>
      </c>
      <c r="D176" s="21">
        <v>0</v>
      </c>
      <c r="E176" s="21">
        <v>294.92</v>
      </c>
      <c r="F176" s="21">
        <v>1176.53</v>
      </c>
      <c r="G176" s="21">
        <v>228</v>
      </c>
      <c r="H176" s="17">
        <f t="shared" si="8"/>
        <v>1499.77</v>
      </c>
      <c r="I176" s="17">
        <f t="shared" si="9"/>
        <v>1770.34</v>
      </c>
      <c r="J176" s="17">
        <f t="shared" si="10"/>
        <v>2064.54</v>
      </c>
      <c r="K176" s="32">
        <f t="shared" si="11"/>
        <v>2481.84</v>
      </c>
    </row>
    <row r="177" spans="1:11" s="15" customFormat="1" ht="14.25" customHeight="1">
      <c r="A177" s="29">
        <f>'до 150 кВт'!A177</f>
        <v>44720</v>
      </c>
      <c r="B177" s="16">
        <v>0</v>
      </c>
      <c r="C177" s="21">
        <v>884.88</v>
      </c>
      <c r="D177" s="21">
        <v>0</v>
      </c>
      <c r="E177" s="21">
        <v>74.05</v>
      </c>
      <c r="F177" s="21">
        <v>905.57</v>
      </c>
      <c r="G177" s="21">
        <v>228</v>
      </c>
      <c r="H177" s="17">
        <f t="shared" si="8"/>
        <v>1228.8100000000002</v>
      </c>
      <c r="I177" s="17">
        <f t="shared" si="9"/>
        <v>1499.38</v>
      </c>
      <c r="J177" s="17">
        <f t="shared" si="10"/>
        <v>1793.5800000000002</v>
      </c>
      <c r="K177" s="32">
        <f t="shared" si="11"/>
        <v>2210.88</v>
      </c>
    </row>
    <row r="178" spans="1:11" s="15" customFormat="1" ht="14.25" customHeight="1">
      <c r="A178" s="29">
        <f>'до 150 кВт'!A178</f>
        <v>44720</v>
      </c>
      <c r="B178" s="16">
        <v>1</v>
      </c>
      <c r="C178" s="21">
        <v>809.37</v>
      </c>
      <c r="D178" s="21">
        <v>0</v>
      </c>
      <c r="E178" s="21">
        <v>23.51</v>
      </c>
      <c r="F178" s="21">
        <v>830.06</v>
      </c>
      <c r="G178" s="21">
        <v>228</v>
      </c>
      <c r="H178" s="17">
        <f t="shared" si="8"/>
        <v>1153.3</v>
      </c>
      <c r="I178" s="17">
        <f t="shared" si="9"/>
        <v>1423.87</v>
      </c>
      <c r="J178" s="17">
        <f t="shared" si="10"/>
        <v>1718.07</v>
      </c>
      <c r="K178" s="32">
        <f t="shared" si="11"/>
        <v>2135.37</v>
      </c>
    </row>
    <row r="179" spans="1:11" s="15" customFormat="1" ht="14.25" customHeight="1">
      <c r="A179" s="29">
        <f>'до 150 кВт'!A179</f>
        <v>44720</v>
      </c>
      <c r="B179" s="16">
        <v>2</v>
      </c>
      <c r="C179" s="21">
        <v>725.79</v>
      </c>
      <c r="D179" s="21">
        <v>3.35</v>
      </c>
      <c r="E179" s="21">
        <v>0</v>
      </c>
      <c r="F179" s="21">
        <v>746.48</v>
      </c>
      <c r="G179" s="21">
        <v>228</v>
      </c>
      <c r="H179" s="17">
        <f t="shared" si="8"/>
        <v>1069.72</v>
      </c>
      <c r="I179" s="17">
        <f t="shared" si="9"/>
        <v>1340.29</v>
      </c>
      <c r="J179" s="17">
        <f t="shared" si="10"/>
        <v>1634.49</v>
      </c>
      <c r="K179" s="32">
        <f t="shared" si="11"/>
        <v>2051.79</v>
      </c>
    </row>
    <row r="180" spans="1:11" s="15" customFormat="1" ht="14.25" customHeight="1">
      <c r="A180" s="29">
        <f>'до 150 кВт'!A180</f>
        <v>44720</v>
      </c>
      <c r="B180" s="16">
        <v>3</v>
      </c>
      <c r="C180" s="21">
        <v>565.05</v>
      </c>
      <c r="D180" s="21">
        <v>0</v>
      </c>
      <c r="E180" s="21">
        <v>584.4</v>
      </c>
      <c r="F180" s="21">
        <v>585.74</v>
      </c>
      <c r="G180" s="21">
        <v>228</v>
      </c>
      <c r="H180" s="17">
        <f t="shared" si="8"/>
        <v>908.98</v>
      </c>
      <c r="I180" s="17">
        <f t="shared" si="9"/>
        <v>1179.55</v>
      </c>
      <c r="J180" s="17">
        <f t="shared" si="10"/>
        <v>1473.75</v>
      </c>
      <c r="K180" s="32">
        <f t="shared" si="11"/>
        <v>1891.05</v>
      </c>
    </row>
    <row r="181" spans="1:11" s="15" customFormat="1" ht="14.25" customHeight="1">
      <c r="A181" s="29">
        <f>'до 150 кВт'!A181</f>
        <v>44720</v>
      </c>
      <c r="B181" s="16">
        <v>4</v>
      </c>
      <c r="C181" s="21">
        <v>2.49</v>
      </c>
      <c r="D181" s="21">
        <v>0</v>
      </c>
      <c r="E181" s="21">
        <v>2.6</v>
      </c>
      <c r="F181" s="21">
        <v>23.18</v>
      </c>
      <c r="G181" s="21">
        <v>228</v>
      </c>
      <c r="H181" s="17">
        <f t="shared" si="8"/>
        <v>346.42</v>
      </c>
      <c r="I181" s="17">
        <f t="shared" si="9"/>
        <v>616.99</v>
      </c>
      <c r="J181" s="17">
        <f t="shared" si="10"/>
        <v>911.19</v>
      </c>
      <c r="K181" s="32">
        <f t="shared" si="11"/>
        <v>1328.49</v>
      </c>
    </row>
    <row r="182" spans="1:11" s="15" customFormat="1" ht="14.25" customHeight="1">
      <c r="A182" s="29">
        <f>'до 150 кВт'!A182</f>
        <v>44720</v>
      </c>
      <c r="B182" s="16">
        <v>5</v>
      </c>
      <c r="C182" s="21">
        <v>2.57</v>
      </c>
      <c r="D182" s="21">
        <v>0</v>
      </c>
      <c r="E182" s="21">
        <v>2.69</v>
      </c>
      <c r="F182" s="21">
        <v>23.26</v>
      </c>
      <c r="G182" s="21">
        <v>228</v>
      </c>
      <c r="H182" s="17">
        <f t="shared" si="8"/>
        <v>346.5</v>
      </c>
      <c r="I182" s="17">
        <f t="shared" si="9"/>
        <v>617.0699999999999</v>
      </c>
      <c r="J182" s="17">
        <f t="shared" si="10"/>
        <v>911.27</v>
      </c>
      <c r="K182" s="32">
        <f t="shared" si="11"/>
        <v>1328.57</v>
      </c>
    </row>
    <row r="183" spans="1:11" s="15" customFormat="1" ht="14.25" customHeight="1">
      <c r="A183" s="29">
        <f>'до 150 кВт'!A183</f>
        <v>44720</v>
      </c>
      <c r="B183" s="16">
        <v>6</v>
      </c>
      <c r="C183" s="21">
        <v>823.03</v>
      </c>
      <c r="D183" s="21">
        <v>225.18</v>
      </c>
      <c r="E183" s="21">
        <v>0</v>
      </c>
      <c r="F183" s="21">
        <v>843.72</v>
      </c>
      <c r="G183" s="21">
        <v>228</v>
      </c>
      <c r="H183" s="17">
        <f t="shared" si="8"/>
        <v>1166.96</v>
      </c>
      <c r="I183" s="17">
        <f t="shared" si="9"/>
        <v>1437.53</v>
      </c>
      <c r="J183" s="17">
        <f t="shared" si="10"/>
        <v>1731.73</v>
      </c>
      <c r="K183" s="32">
        <f t="shared" si="11"/>
        <v>2149.0299999999997</v>
      </c>
    </row>
    <row r="184" spans="1:11" s="15" customFormat="1" ht="14.25" customHeight="1">
      <c r="A184" s="29">
        <f>'до 150 кВт'!A184</f>
        <v>44720</v>
      </c>
      <c r="B184" s="16">
        <v>7</v>
      </c>
      <c r="C184" s="21">
        <v>1041.75</v>
      </c>
      <c r="D184" s="21">
        <v>166.42</v>
      </c>
      <c r="E184" s="21">
        <v>0</v>
      </c>
      <c r="F184" s="21">
        <v>1062.44</v>
      </c>
      <c r="G184" s="21">
        <v>228</v>
      </c>
      <c r="H184" s="17">
        <f t="shared" si="8"/>
        <v>1385.68</v>
      </c>
      <c r="I184" s="17">
        <f t="shared" si="9"/>
        <v>1656.25</v>
      </c>
      <c r="J184" s="17">
        <f t="shared" si="10"/>
        <v>1950.45</v>
      </c>
      <c r="K184" s="32">
        <f t="shared" si="11"/>
        <v>2367.75</v>
      </c>
    </row>
    <row r="185" spans="1:11" s="15" customFormat="1" ht="14.25" customHeight="1">
      <c r="A185" s="29">
        <f>'до 150 кВт'!A185</f>
        <v>44720</v>
      </c>
      <c r="B185" s="16">
        <v>8</v>
      </c>
      <c r="C185" s="21">
        <v>1247.71</v>
      </c>
      <c r="D185" s="21">
        <v>182.19</v>
      </c>
      <c r="E185" s="21">
        <v>0</v>
      </c>
      <c r="F185" s="21">
        <v>1268.4</v>
      </c>
      <c r="G185" s="21">
        <v>228</v>
      </c>
      <c r="H185" s="17">
        <f t="shared" si="8"/>
        <v>1591.64</v>
      </c>
      <c r="I185" s="17">
        <f t="shared" si="9"/>
        <v>1862.21</v>
      </c>
      <c r="J185" s="17">
        <f t="shared" si="10"/>
        <v>2156.41</v>
      </c>
      <c r="K185" s="32">
        <f t="shared" si="11"/>
        <v>2573.71</v>
      </c>
    </row>
    <row r="186" spans="1:11" s="15" customFormat="1" ht="14.25" customHeight="1">
      <c r="A186" s="29">
        <f>'до 150 кВт'!A186</f>
        <v>44720</v>
      </c>
      <c r="B186" s="16">
        <v>9</v>
      </c>
      <c r="C186" s="21">
        <v>1458.55</v>
      </c>
      <c r="D186" s="21">
        <v>0</v>
      </c>
      <c r="E186" s="21">
        <v>77.66</v>
      </c>
      <c r="F186" s="21">
        <v>1479.24</v>
      </c>
      <c r="G186" s="21">
        <v>228</v>
      </c>
      <c r="H186" s="17">
        <f t="shared" si="8"/>
        <v>1802.48</v>
      </c>
      <c r="I186" s="17">
        <f t="shared" si="9"/>
        <v>2073.05</v>
      </c>
      <c r="J186" s="17">
        <f t="shared" si="10"/>
        <v>2367.25</v>
      </c>
      <c r="K186" s="32">
        <f t="shared" si="11"/>
        <v>2784.55</v>
      </c>
    </row>
    <row r="187" spans="1:11" s="15" customFormat="1" ht="14.25" customHeight="1">
      <c r="A187" s="29">
        <f>'до 150 кВт'!A187</f>
        <v>44720</v>
      </c>
      <c r="B187" s="16">
        <v>10</v>
      </c>
      <c r="C187" s="21">
        <v>1655.94</v>
      </c>
      <c r="D187" s="21">
        <v>0</v>
      </c>
      <c r="E187" s="21">
        <v>266.36</v>
      </c>
      <c r="F187" s="21">
        <v>1676.63</v>
      </c>
      <c r="G187" s="21">
        <v>228</v>
      </c>
      <c r="H187" s="17">
        <f t="shared" si="8"/>
        <v>1999.8700000000001</v>
      </c>
      <c r="I187" s="17">
        <f t="shared" si="9"/>
        <v>2270.44</v>
      </c>
      <c r="J187" s="17">
        <f t="shared" si="10"/>
        <v>2564.6400000000003</v>
      </c>
      <c r="K187" s="32">
        <f t="shared" si="11"/>
        <v>2981.94</v>
      </c>
    </row>
    <row r="188" spans="1:11" s="15" customFormat="1" ht="14.25" customHeight="1">
      <c r="A188" s="29">
        <f>'до 150 кВт'!A188</f>
        <v>44720</v>
      </c>
      <c r="B188" s="16">
        <v>11</v>
      </c>
      <c r="C188" s="21">
        <v>1662.13</v>
      </c>
      <c r="D188" s="21">
        <v>0</v>
      </c>
      <c r="E188" s="21">
        <v>161.09</v>
      </c>
      <c r="F188" s="21">
        <v>1682.82</v>
      </c>
      <c r="G188" s="21">
        <v>228</v>
      </c>
      <c r="H188" s="17">
        <f t="shared" si="8"/>
        <v>2006.06</v>
      </c>
      <c r="I188" s="17">
        <f t="shared" si="9"/>
        <v>2276.63</v>
      </c>
      <c r="J188" s="17">
        <f t="shared" si="10"/>
        <v>2570.83</v>
      </c>
      <c r="K188" s="32">
        <f t="shared" si="11"/>
        <v>2988.13</v>
      </c>
    </row>
    <row r="189" spans="1:11" s="15" customFormat="1" ht="14.25" customHeight="1">
      <c r="A189" s="29">
        <f>'до 150 кВт'!A189</f>
        <v>44720</v>
      </c>
      <c r="B189" s="16">
        <v>12</v>
      </c>
      <c r="C189" s="21">
        <v>1642.7</v>
      </c>
      <c r="D189" s="21">
        <v>0</v>
      </c>
      <c r="E189" s="21">
        <v>51.31</v>
      </c>
      <c r="F189" s="21">
        <v>1663.39</v>
      </c>
      <c r="G189" s="21">
        <v>228</v>
      </c>
      <c r="H189" s="17">
        <f t="shared" si="8"/>
        <v>1986.63</v>
      </c>
      <c r="I189" s="17">
        <f t="shared" si="9"/>
        <v>2257.2000000000003</v>
      </c>
      <c r="J189" s="17">
        <f t="shared" si="10"/>
        <v>2551.4</v>
      </c>
      <c r="K189" s="32">
        <f t="shared" si="11"/>
        <v>2968.7</v>
      </c>
    </row>
    <row r="190" spans="1:11" s="15" customFormat="1" ht="14.25" customHeight="1">
      <c r="A190" s="29">
        <f>'до 150 кВт'!A190</f>
        <v>44720</v>
      </c>
      <c r="B190" s="16">
        <v>13</v>
      </c>
      <c r="C190" s="21">
        <v>1708.94</v>
      </c>
      <c r="D190" s="21">
        <v>0</v>
      </c>
      <c r="E190" s="21">
        <v>85.19</v>
      </c>
      <c r="F190" s="21">
        <v>1729.63</v>
      </c>
      <c r="G190" s="21">
        <v>228</v>
      </c>
      <c r="H190" s="17">
        <f t="shared" si="8"/>
        <v>2052.87</v>
      </c>
      <c r="I190" s="17">
        <f t="shared" si="9"/>
        <v>2323.44</v>
      </c>
      <c r="J190" s="17">
        <f t="shared" si="10"/>
        <v>2617.6400000000003</v>
      </c>
      <c r="K190" s="32">
        <f t="shared" si="11"/>
        <v>3034.94</v>
      </c>
    </row>
    <row r="191" spans="1:11" s="15" customFormat="1" ht="14.25" customHeight="1">
      <c r="A191" s="29">
        <f>'до 150 кВт'!A191</f>
        <v>44720</v>
      </c>
      <c r="B191" s="16">
        <v>14</v>
      </c>
      <c r="C191" s="21">
        <v>1762.52</v>
      </c>
      <c r="D191" s="21">
        <v>0</v>
      </c>
      <c r="E191" s="21">
        <v>79.63</v>
      </c>
      <c r="F191" s="21">
        <v>1783.21</v>
      </c>
      <c r="G191" s="21">
        <v>228</v>
      </c>
      <c r="H191" s="17">
        <f t="shared" si="8"/>
        <v>2106.45</v>
      </c>
      <c r="I191" s="17">
        <f t="shared" si="9"/>
        <v>2377.02</v>
      </c>
      <c r="J191" s="17">
        <f t="shared" si="10"/>
        <v>2671.2200000000003</v>
      </c>
      <c r="K191" s="32">
        <f t="shared" si="11"/>
        <v>3088.52</v>
      </c>
    </row>
    <row r="192" spans="1:11" s="15" customFormat="1" ht="14.25" customHeight="1">
      <c r="A192" s="29">
        <f>'до 150 кВт'!A192</f>
        <v>44720</v>
      </c>
      <c r="B192" s="16">
        <v>15</v>
      </c>
      <c r="C192" s="21">
        <v>1745.49</v>
      </c>
      <c r="D192" s="21">
        <v>0</v>
      </c>
      <c r="E192" s="21">
        <v>74.24</v>
      </c>
      <c r="F192" s="21">
        <v>1766.18</v>
      </c>
      <c r="G192" s="21">
        <v>228</v>
      </c>
      <c r="H192" s="17">
        <f t="shared" si="8"/>
        <v>2089.42</v>
      </c>
      <c r="I192" s="17">
        <f t="shared" si="9"/>
        <v>2359.9900000000002</v>
      </c>
      <c r="J192" s="17">
        <f t="shared" si="10"/>
        <v>2654.19</v>
      </c>
      <c r="K192" s="32">
        <f t="shared" si="11"/>
        <v>3071.49</v>
      </c>
    </row>
    <row r="193" spans="1:11" s="15" customFormat="1" ht="14.25" customHeight="1">
      <c r="A193" s="29">
        <f>'до 150 кВт'!A193</f>
        <v>44720</v>
      </c>
      <c r="B193" s="16">
        <v>16</v>
      </c>
      <c r="C193" s="21">
        <v>1699.13</v>
      </c>
      <c r="D193" s="21">
        <v>0</v>
      </c>
      <c r="E193" s="21">
        <v>32.01</v>
      </c>
      <c r="F193" s="21">
        <v>1719.82</v>
      </c>
      <c r="G193" s="21">
        <v>228</v>
      </c>
      <c r="H193" s="17">
        <f t="shared" si="8"/>
        <v>2043.06</v>
      </c>
      <c r="I193" s="17">
        <f t="shared" si="9"/>
        <v>2313.63</v>
      </c>
      <c r="J193" s="17">
        <f t="shared" si="10"/>
        <v>2607.83</v>
      </c>
      <c r="K193" s="32">
        <f t="shared" si="11"/>
        <v>3025.13</v>
      </c>
    </row>
    <row r="194" spans="1:11" s="15" customFormat="1" ht="14.25" customHeight="1">
      <c r="A194" s="29">
        <f>'до 150 кВт'!A194</f>
        <v>44720</v>
      </c>
      <c r="B194" s="16">
        <v>17</v>
      </c>
      <c r="C194" s="21">
        <v>1590.2</v>
      </c>
      <c r="D194" s="21">
        <v>0</v>
      </c>
      <c r="E194" s="21">
        <v>233.23</v>
      </c>
      <c r="F194" s="21">
        <v>1610.89</v>
      </c>
      <c r="G194" s="21">
        <v>228</v>
      </c>
      <c r="H194" s="17">
        <f t="shared" si="8"/>
        <v>1934.13</v>
      </c>
      <c r="I194" s="17">
        <f t="shared" si="9"/>
        <v>2204.7000000000003</v>
      </c>
      <c r="J194" s="17">
        <f t="shared" si="10"/>
        <v>2498.9</v>
      </c>
      <c r="K194" s="32">
        <f t="shared" si="11"/>
        <v>2916.2</v>
      </c>
    </row>
    <row r="195" spans="1:11" s="15" customFormat="1" ht="14.25" customHeight="1">
      <c r="A195" s="29">
        <f>'до 150 кВт'!A195</f>
        <v>44720</v>
      </c>
      <c r="B195" s="16">
        <v>18</v>
      </c>
      <c r="C195" s="21">
        <v>1466.84</v>
      </c>
      <c r="D195" s="21">
        <v>0</v>
      </c>
      <c r="E195" s="21">
        <v>98.37</v>
      </c>
      <c r="F195" s="21">
        <v>1487.53</v>
      </c>
      <c r="G195" s="21">
        <v>228</v>
      </c>
      <c r="H195" s="17">
        <f t="shared" si="8"/>
        <v>1810.77</v>
      </c>
      <c r="I195" s="17">
        <f t="shared" si="9"/>
        <v>2081.34</v>
      </c>
      <c r="J195" s="17">
        <f t="shared" si="10"/>
        <v>2375.54</v>
      </c>
      <c r="K195" s="32">
        <f t="shared" si="11"/>
        <v>2792.84</v>
      </c>
    </row>
    <row r="196" spans="1:11" s="15" customFormat="1" ht="14.25" customHeight="1">
      <c r="A196" s="29">
        <f>'до 150 кВт'!A196</f>
        <v>44720</v>
      </c>
      <c r="B196" s="16">
        <v>19</v>
      </c>
      <c r="C196" s="21">
        <v>1450.71</v>
      </c>
      <c r="D196" s="21">
        <v>0</v>
      </c>
      <c r="E196" s="21">
        <v>34.81</v>
      </c>
      <c r="F196" s="21">
        <v>1471.4</v>
      </c>
      <c r="G196" s="21">
        <v>228</v>
      </c>
      <c r="H196" s="17">
        <f t="shared" si="8"/>
        <v>1794.64</v>
      </c>
      <c r="I196" s="17">
        <f t="shared" si="9"/>
        <v>2065.21</v>
      </c>
      <c r="J196" s="17">
        <f t="shared" si="10"/>
        <v>2359.41</v>
      </c>
      <c r="K196" s="32">
        <f t="shared" si="11"/>
        <v>2776.71</v>
      </c>
    </row>
    <row r="197" spans="1:11" s="15" customFormat="1" ht="14.25" customHeight="1">
      <c r="A197" s="29">
        <f>'до 150 кВт'!A197</f>
        <v>44720</v>
      </c>
      <c r="B197" s="16">
        <v>20</v>
      </c>
      <c r="C197" s="21">
        <v>1456.25</v>
      </c>
      <c r="D197" s="21">
        <v>0</v>
      </c>
      <c r="E197" s="21">
        <v>31.92</v>
      </c>
      <c r="F197" s="21">
        <v>1476.94</v>
      </c>
      <c r="G197" s="21">
        <v>228</v>
      </c>
      <c r="H197" s="17">
        <f t="shared" si="8"/>
        <v>1800.18</v>
      </c>
      <c r="I197" s="17">
        <f t="shared" si="9"/>
        <v>2070.75</v>
      </c>
      <c r="J197" s="17">
        <f t="shared" si="10"/>
        <v>2364.95</v>
      </c>
      <c r="K197" s="32">
        <f t="shared" si="11"/>
        <v>2782.25</v>
      </c>
    </row>
    <row r="198" spans="1:11" s="15" customFormat="1" ht="14.25" customHeight="1">
      <c r="A198" s="29">
        <f>'до 150 кВт'!A198</f>
        <v>44720</v>
      </c>
      <c r="B198" s="16">
        <v>21</v>
      </c>
      <c r="C198" s="21">
        <v>1585.28</v>
      </c>
      <c r="D198" s="21">
        <v>0</v>
      </c>
      <c r="E198" s="21">
        <v>132.85</v>
      </c>
      <c r="F198" s="21">
        <v>1605.97</v>
      </c>
      <c r="G198" s="21">
        <v>228</v>
      </c>
      <c r="H198" s="17">
        <f t="shared" si="8"/>
        <v>1929.21</v>
      </c>
      <c r="I198" s="17">
        <f t="shared" si="9"/>
        <v>2199.78</v>
      </c>
      <c r="J198" s="17">
        <f t="shared" si="10"/>
        <v>2493.98</v>
      </c>
      <c r="K198" s="32">
        <f t="shared" si="11"/>
        <v>2911.2799999999997</v>
      </c>
    </row>
    <row r="199" spans="1:11" s="15" customFormat="1" ht="14.25" customHeight="1">
      <c r="A199" s="29">
        <f>'до 150 кВт'!A199</f>
        <v>44720</v>
      </c>
      <c r="B199" s="16">
        <v>22</v>
      </c>
      <c r="C199" s="21">
        <v>1265.96</v>
      </c>
      <c r="D199" s="21">
        <v>0</v>
      </c>
      <c r="E199" s="21">
        <v>258.26</v>
      </c>
      <c r="F199" s="21">
        <v>1286.65</v>
      </c>
      <c r="G199" s="21">
        <v>228</v>
      </c>
      <c r="H199" s="17">
        <f t="shared" si="8"/>
        <v>1609.89</v>
      </c>
      <c r="I199" s="17">
        <f t="shared" si="9"/>
        <v>1880.46</v>
      </c>
      <c r="J199" s="17">
        <f t="shared" si="10"/>
        <v>2174.66</v>
      </c>
      <c r="K199" s="32">
        <f t="shared" si="11"/>
        <v>2591.96</v>
      </c>
    </row>
    <row r="200" spans="1:11" s="15" customFormat="1" ht="14.25" customHeight="1">
      <c r="A200" s="29">
        <f>'до 150 кВт'!A200</f>
        <v>44720</v>
      </c>
      <c r="B200" s="16">
        <v>23</v>
      </c>
      <c r="C200" s="21">
        <v>989.33</v>
      </c>
      <c r="D200" s="21">
        <v>0</v>
      </c>
      <c r="E200" s="21">
        <v>328.37</v>
      </c>
      <c r="F200" s="21">
        <v>1010.02</v>
      </c>
      <c r="G200" s="21">
        <v>228</v>
      </c>
      <c r="H200" s="17">
        <f t="shared" si="8"/>
        <v>1333.26</v>
      </c>
      <c r="I200" s="17">
        <f t="shared" si="9"/>
        <v>1603.83</v>
      </c>
      <c r="J200" s="17">
        <f t="shared" si="10"/>
        <v>1898.03</v>
      </c>
      <c r="K200" s="32">
        <f t="shared" si="11"/>
        <v>2315.33</v>
      </c>
    </row>
    <row r="201" spans="1:11" s="15" customFormat="1" ht="14.25" customHeight="1">
      <c r="A201" s="29">
        <f>'до 150 кВт'!A201</f>
        <v>44721</v>
      </c>
      <c r="B201" s="16">
        <v>0</v>
      </c>
      <c r="C201" s="21">
        <v>856.12</v>
      </c>
      <c r="D201" s="21">
        <v>0</v>
      </c>
      <c r="E201" s="21">
        <v>216.5</v>
      </c>
      <c r="F201" s="21">
        <v>876.81</v>
      </c>
      <c r="G201" s="21">
        <v>228</v>
      </c>
      <c r="H201" s="17">
        <f t="shared" si="8"/>
        <v>1200.05</v>
      </c>
      <c r="I201" s="17">
        <f t="shared" si="9"/>
        <v>1470.62</v>
      </c>
      <c r="J201" s="17">
        <f t="shared" si="10"/>
        <v>1764.82</v>
      </c>
      <c r="K201" s="32">
        <f t="shared" si="11"/>
        <v>2182.12</v>
      </c>
    </row>
    <row r="202" spans="1:11" s="15" customFormat="1" ht="14.25" customHeight="1">
      <c r="A202" s="29">
        <f>'до 150 кВт'!A202</f>
        <v>44721</v>
      </c>
      <c r="B202" s="16">
        <v>1</v>
      </c>
      <c r="C202" s="21">
        <v>205.32</v>
      </c>
      <c r="D202" s="21">
        <v>0</v>
      </c>
      <c r="E202" s="21">
        <v>212.5</v>
      </c>
      <c r="F202" s="21">
        <v>226.01</v>
      </c>
      <c r="G202" s="21">
        <v>228</v>
      </c>
      <c r="H202" s="17">
        <f aca="true" t="shared" si="12" ref="H202:H265">SUM($F202,$G202,$N$5,$N$7)</f>
        <v>549.25</v>
      </c>
      <c r="I202" s="17">
        <f aca="true" t="shared" si="13" ref="I202:I265">SUM($F202,$G202,$O$5,$O$7)</f>
        <v>819.8199999999999</v>
      </c>
      <c r="J202" s="17">
        <f aca="true" t="shared" si="14" ref="J202:J265">SUM($F202,$G202,$P$5,$P$7)</f>
        <v>1114.02</v>
      </c>
      <c r="K202" s="32">
        <f aca="true" t="shared" si="15" ref="K202:K265">SUM($F202,$G202,$Q$5,$Q$7)</f>
        <v>1531.32</v>
      </c>
    </row>
    <row r="203" spans="1:11" s="15" customFormat="1" ht="14.25" customHeight="1">
      <c r="A203" s="29">
        <f>'до 150 кВт'!A203</f>
        <v>44721</v>
      </c>
      <c r="B203" s="16">
        <v>2</v>
      </c>
      <c r="C203" s="21">
        <v>613.05</v>
      </c>
      <c r="D203" s="21">
        <v>0</v>
      </c>
      <c r="E203" s="21">
        <v>634.04</v>
      </c>
      <c r="F203" s="21">
        <v>633.74</v>
      </c>
      <c r="G203" s="21">
        <v>228</v>
      </c>
      <c r="H203" s="17">
        <f t="shared" si="12"/>
        <v>956.98</v>
      </c>
      <c r="I203" s="17">
        <f t="shared" si="13"/>
        <v>1227.55</v>
      </c>
      <c r="J203" s="17">
        <f t="shared" si="14"/>
        <v>1521.75</v>
      </c>
      <c r="K203" s="32">
        <f t="shared" si="15"/>
        <v>1939.05</v>
      </c>
    </row>
    <row r="204" spans="1:11" s="15" customFormat="1" ht="14.25" customHeight="1">
      <c r="A204" s="29">
        <f>'до 150 кВт'!A204</f>
        <v>44721</v>
      </c>
      <c r="B204" s="16">
        <v>3</v>
      </c>
      <c r="C204" s="21">
        <v>95.4</v>
      </c>
      <c r="D204" s="21">
        <v>0</v>
      </c>
      <c r="E204" s="21">
        <v>98.6</v>
      </c>
      <c r="F204" s="21">
        <v>116.09</v>
      </c>
      <c r="G204" s="21">
        <v>228</v>
      </c>
      <c r="H204" s="17">
        <f t="shared" si="12"/>
        <v>439.33000000000004</v>
      </c>
      <c r="I204" s="17">
        <f t="shared" si="13"/>
        <v>709.9000000000001</v>
      </c>
      <c r="J204" s="17">
        <f t="shared" si="14"/>
        <v>1004.1</v>
      </c>
      <c r="K204" s="32">
        <f t="shared" si="15"/>
        <v>1421.4</v>
      </c>
    </row>
    <row r="205" spans="1:11" s="15" customFormat="1" ht="14.25" customHeight="1">
      <c r="A205" s="29">
        <f>'до 150 кВт'!A205</f>
        <v>44721</v>
      </c>
      <c r="B205" s="16">
        <v>4</v>
      </c>
      <c r="C205" s="21">
        <v>105.91</v>
      </c>
      <c r="D205" s="21">
        <v>0</v>
      </c>
      <c r="E205" s="21">
        <v>109.46</v>
      </c>
      <c r="F205" s="21">
        <v>126.6</v>
      </c>
      <c r="G205" s="21">
        <v>228</v>
      </c>
      <c r="H205" s="17">
        <f t="shared" si="12"/>
        <v>449.84000000000003</v>
      </c>
      <c r="I205" s="17">
        <f t="shared" si="13"/>
        <v>720.4100000000001</v>
      </c>
      <c r="J205" s="17">
        <f t="shared" si="14"/>
        <v>1014.61</v>
      </c>
      <c r="K205" s="32">
        <f t="shared" si="15"/>
        <v>1431.9099999999999</v>
      </c>
    </row>
    <row r="206" spans="1:11" s="15" customFormat="1" ht="14.25" customHeight="1">
      <c r="A206" s="29">
        <f>'до 150 кВт'!A206</f>
        <v>44721</v>
      </c>
      <c r="B206" s="16">
        <v>5</v>
      </c>
      <c r="C206" s="21">
        <v>2.62</v>
      </c>
      <c r="D206" s="21">
        <v>0</v>
      </c>
      <c r="E206" s="21">
        <v>2.74</v>
      </c>
      <c r="F206" s="21">
        <v>23.31</v>
      </c>
      <c r="G206" s="21">
        <v>228</v>
      </c>
      <c r="H206" s="17">
        <f t="shared" si="12"/>
        <v>346.55</v>
      </c>
      <c r="I206" s="17">
        <f t="shared" si="13"/>
        <v>617.12</v>
      </c>
      <c r="J206" s="17">
        <f t="shared" si="14"/>
        <v>911.3199999999999</v>
      </c>
      <c r="K206" s="32">
        <f t="shared" si="15"/>
        <v>1328.62</v>
      </c>
    </row>
    <row r="207" spans="1:11" s="15" customFormat="1" ht="14.25" customHeight="1">
      <c r="A207" s="29">
        <f>'до 150 кВт'!A207</f>
        <v>44721</v>
      </c>
      <c r="B207" s="16">
        <v>6</v>
      </c>
      <c r="C207" s="21">
        <v>782.4</v>
      </c>
      <c r="D207" s="21">
        <v>177.79</v>
      </c>
      <c r="E207" s="21">
        <v>0</v>
      </c>
      <c r="F207" s="21">
        <v>803.09</v>
      </c>
      <c r="G207" s="21">
        <v>228</v>
      </c>
      <c r="H207" s="17">
        <f t="shared" si="12"/>
        <v>1126.3300000000002</v>
      </c>
      <c r="I207" s="17">
        <f t="shared" si="13"/>
        <v>1396.9</v>
      </c>
      <c r="J207" s="17">
        <f t="shared" si="14"/>
        <v>1691.1000000000001</v>
      </c>
      <c r="K207" s="32">
        <f t="shared" si="15"/>
        <v>2108.4</v>
      </c>
    </row>
    <row r="208" spans="1:11" s="15" customFormat="1" ht="14.25" customHeight="1">
      <c r="A208" s="29">
        <f>'до 150 кВт'!A208</f>
        <v>44721</v>
      </c>
      <c r="B208" s="16">
        <v>7</v>
      </c>
      <c r="C208" s="21">
        <v>1030.39</v>
      </c>
      <c r="D208" s="21">
        <v>61.73</v>
      </c>
      <c r="E208" s="21">
        <v>0</v>
      </c>
      <c r="F208" s="21">
        <v>1051.08</v>
      </c>
      <c r="G208" s="21">
        <v>228</v>
      </c>
      <c r="H208" s="17">
        <f t="shared" si="12"/>
        <v>1374.32</v>
      </c>
      <c r="I208" s="17">
        <f t="shared" si="13"/>
        <v>1644.8899999999999</v>
      </c>
      <c r="J208" s="17">
        <f t="shared" si="14"/>
        <v>1939.09</v>
      </c>
      <c r="K208" s="32">
        <f t="shared" si="15"/>
        <v>2356.39</v>
      </c>
    </row>
    <row r="209" spans="1:11" s="15" customFormat="1" ht="14.25" customHeight="1">
      <c r="A209" s="29">
        <f>'до 150 кВт'!A209</f>
        <v>44721</v>
      </c>
      <c r="B209" s="16">
        <v>8</v>
      </c>
      <c r="C209" s="21">
        <v>1480.61</v>
      </c>
      <c r="D209" s="21">
        <v>0</v>
      </c>
      <c r="E209" s="21">
        <v>14.6</v>
      </c>
      <c r="F209" s="21">
        <v>1501.3</v>
      </c>
      <c r="G209" s="21">
        <v>228</v>
      </c>
      <c r="H209" s="17">
        <f t="shared" si="12"/>
        <v>1824.54</v>
      </c>
      <c r="I209" s="17">
        <f t="shared" si="13"/>
        <v>2095.11</v>
      </c>
      <c r="J209" s="17">
        <f t="shared" si="14"/>
        <v>2389.31</v>
      </c>
      <c r="K209" s="32">
        <f t="shared" si="15"/>
        <v>2806.6099999999997</v>
      </c>
    </row>
    <row r="210" spans="1:11" s="15" customFormat="1" ht="14.25" customHeight="1">
      <c r="A210" s="29">
        <f>'до 150 кВт'!A210</f>
        <v>44721</v>
      </c>
      <c r="B210" s="16">
        <v>9</v>
      </c>
      <c r="C210" s="21">
        <v>1527.24</v>
      </c>
      <c r="D210" s="21">
        <v>0</v>
      </c>
      <c r="E210" s="21">
        <v>35.64</v>
      </c>
      <c r="F210" s="21">
        <v>1547.93</v>
      </c>
      <c r="G210" s="21">
        <v>228</v>
      </c>
      <c r="H210" s="17">
        <f t="shared" si="12"/>
        <v>1871.17</v>
      </c>
      <c r="I210" s="17">
        <f t="shared" si="13"/>
        <v>2141.7400000000002</v>
      </c>
      <c r="J210" s="17">
        <f t="shared" si="14"/>
        <v>2435.94</v>
      </c>
      <c r="K210" s="32">
        <f t="shared" si="15"/>
        <v>2853.24</v>
      </c>
    </row>
    <row r="211" spans="1:11" s="15" customFormat="1" ht="14.25" customHeight="1">
      <c r="A211" s="29">
        <f>'до 150 кВт'!A211</f>
        <v>44721</v>
      </c>
      <c r="B211" s="16">
        <v>10</v>
      </c>
      <c r="C211" s="21">
        <v>1551.16</v>
      </c>
      <c r="D211" s="21">
        <v>0</v>
      </c>
      <c r="E211" s="21">
        <v>44.64</v>
      </c>
      <c r="F211" s="21">
        <v>1571.85</v>
      </c>
      <c r="G211" s="21">
        <v>228</v>
      </c>
      <c r="H211" s="17">
        <f t="shared" si="12"/>
        <v>1895.09</v>
      </c>
      <c r="I211" s="17">
        <f t="shared" si="13"/>
        <v>2165.66</v>
      </c>
      <c r="J211" s="17">
        <f t="shared" si="14"/>
        <v>2459.8599999999997</v>
      </c>
      <c r="K211" s="32">
        <f t="shared" si="15"/>
        <v>2877.16</v>
      </c>
    </row>
    <row r="212" spans="1:11" s="15" customFormat="1" ht="14.25" customHeight="1">
      <c r="A212" s="29">
        <f>'до 150 кВт'!A212</f>
        <v>44721</v>
      </c>
      <c r="B212" s="16">
        <v>11</v>
      </c>
      <c r="C212" s="21">
        <v>1566.69</v>
      </c>
      <c r="D212" s="21">
        <v>0</v>
      </c>
      <c r="E212" s="21">
        <v>62.15</v>
      </c>
      <c r="F212" s="21">
        <v>1587.38</v>
      </c>
      <c r="G212" s="21">
        <v>228</v>
      </c>
      <c r="H212" s="17">
        <f t="shared" si="12"/>
        <v>1910.6200000000001</v>
      </c>
      <c r="I212" s="17">
        <f t="shared" si="13"/>
        <v>2181.19</v>
      </c>
      <c r="J212" s="17">
        <f t="shared" si="14"/>
        <v>2475.3900000000003</v>
      </c>
      <c r="K212" s="32">
        <f t="shared" si="15"/>
        <v>2892.69</v>
      </c>
    </row>
    <row r="213" spans="1:11" s="15" customFormat="1" ht="14.25" customHeight="1">
      <c r="A213" s="29">
        <f>'до 150 кВт'!A213</f>
        <v>44721</v>
      </c>
      <c r="B213" s="16">
        <v>12</v>
      </c>
      <c r="C213" s="21">
        <v>1553.65</v>
      </c>
      <c r="D213" s="21">
        <v>0</v>
      </c>
      <c r="E213" s="21">
        <v>26.18</v>
      </c>
      <c r="F213" s="21">
        <v>1574.34</v>
      </c>
      <c r="G213" s="21">
        <v>228</v>
      </c>
      <c r="H213" s="17">
        <f t="shared" si="12"/>
        <v>1897.58</v>
      </c>
      <c r="I213" s="17">
        <f t="shared" si="13"/>
        <v>2168.15</v>
      </c>
      <c r="J213" s="17">
        <f t="shared" si="14"/>
        <v>2462.35</v>
      </c>
      <c r="K213" s="32">
        <f t="shared" si="15"/>
        <v>2879.6499999999996</v>
      </c>
    </row>
    <row r="214" spans="1:11" s="15" customFormat="1" ht="14.25" customHeight="1">
      <c r="A214" s="29">
        <f>'до 150 кВт'!A214</f>
        <v>44721</v>
      </c>
      <c r="B214" s="16">
        <v>13</v>
      </c>
      <c r="C214" s="21">
        <v>1574.27</v>
      </c>
      <c r="D214" s="21">
        <v>0</v>
      </c>
      <c r="E214" s="21">
        <v>18.59</v>
      </c>
      <c r="F214" s="21">
        <v>1594.96</v>
      </c>
      <c r="G214" s="21">
        <v>228</v>
      </c>
      <c r="H214" s="17">
        <f t="shared" si="12"/>
        <v>1918.2</v>
      </c>
      <c r="I214" s="17">
        <f t="shared" si="13"/>
        <v>2188.77</v>
      </c>
      <c r="J214" s="17">
        <f t="shared" si="14"/>
        <v>2482.9700000000003</v>
      </c>
      <c r="K214" s="32">
        <f t="shared" si="15"/>
        <v>2900.27</v>
      </c>
    </row>
    <row r="215" spans="1:11" s="15" customFormat="1" ht="14.25" customHeight="1">
      <c r="A215" s="29">
        <f>'до 150 кВт'!A215</f>
        <v>44721</v>
      </c>
      <c r="B215" s="16">
        <v>14</v>
      </c>
      <c r="C215" s="21">
        <v>1705.91</v>
      </c>
      <c r="D215" s="21">
        <v>0</v>
      </c>
      <c r="E215" s="21">
        <v>86.95</v>
      </c>
      <c r="F215" s="21">
        <v>1726.6</v>
      </c>
      <c r="G215" s="21">
        <v>228</v>
      </c>
      <c r="H215" s="17">
        <f t="shared" si="12"/>
        <v>2049.84</v>
      </c>
      <c r="I215" s="17">
        <f t="shared" si="13"/>
        <v>2320.41</v>
      </c>
      <c r="J215" s="17">
        <f t="shared" si="14"/>
        <v>2614.6099999999997</v>
      </c>
      <c r="K215" s="32">
        <f t="shared" si="15"/>
        <v>3031.91</v>
      </c>
    </row>
    <row r="216" spans="1:11" s="15" customFormat="1" ht="14.25" customHeight="1">
      <c r="A216" s="29">
        <f>'до 150 кВт'!A216</f>
        <v>44721</v>
      </c>
      <c r="B216" s="16">
        <v>15</v>
      </c>
      <c r="C216" s="21">
        <v>1714.61</v>
      </c>
      <c r="D216" s="21">
        <v>0</v>
      </c>
      <c r="E216" s="21">
        <v>98.05</v>
      </c>
      <c r="F216" s="21">
        <v>1735.3</v>
      </c>
      <c r="G216" s="21">
        <v>228</v>
      </c>
      <c r="H216" s="17">
        <f t="shared" si="12"/>
        <v>2058.54</v>
      </c>
      <c r="I216" s="17">
        <f t="shared" si="13"/>
        <v>2329.11</v>
      </c>
      <c r="J216" s="17">
        <f t="shared" si="14"/>
        <v>2623.31</v>
      </c>
      <c r="K216" s="32">
        <f t="shared" si="15"/>
        <v>3040.6099999999997</v>
      </c>
    </row>
    <row r="217" spans="1:11" s="15" customFormat="1" ht="14.25" customHeight="1">
      <c r="A217" s="29">
        <f>'до 150 кВт'!A217</f>
        <v>44721</v>
      </c>
      <c r="B217" s="16">
        <v>16</v>
      </c>
      <c r="C217" s="21">
        <v>1698.97</v>
      </c>
      <c r="D217" s="21">
        <v>0</v>
      </c>
      <c r="E217" s="21">
        <v>111.54</v>
      </c>
      <c r="F217" s="21">
        <v>1719.66</v>
      </c>
      <c r="G217" s="21">
        <v>228</v>
      </c>
      <c r="H217" s="17">
        <f t="shared" si="12"/>
        <v>2042.9</v>
      </c>
      <c r="I217" s="17">
        <f t="shared" si="13"/>
        <v>2313.4700000000003</v>
      </c>
      <c r="J217" s="17">
        <f t="shared" si="14"/>
        <v>2607.67</v>
      </c>
      <c r="K217" s="32">
        <f t="shared" si="15"/>
        <v>3024.9700000000003</v>
      </c>
    </row>
    <row r="218" spans="1:11" s="15" customFormat="1" ht="14.25" customHeight="1">
      <c r="A218" s="29">
        <f>'до 150 кВт'!A218</f>
        <v>44721</v>
      </c>
      <c r="B218" s="16">
        <v>17</v>
      </c>
      <c r="C218" s="21">
        <v>1562.12</v>
      </c>
      <c r="D218" s="21">
        <v>0</v>
      </c>
      <c r="E218" s="21">
        <v>254.59</v>
      </c>
      <c r="F218" s="21">
        <v>1582.81</v>
      </c>
      <c r="G218" s="21">
        <v>228</v>
      </c>
      <c r="H218" s="17">
        <f t="shared" si="12"/>
        <v>1906.05</v>
      </c>
      <c r="I218" s="17">
        <f t="shared" si="13"/>
        <v>2176.62</v>
      </c>
      <c r="J218" s="17">
        <f t="shared" si="14"/>
        <v>2470.8199999999997</v>
      </c>
      <c r="K218" s="32">
        <f t="shared" si="15"/>
        <v>2888.12</v>
      </c>
    </row>
    <row r="219" spans="1:11" s="15" customFormat="1" ht="14.25" customHeight="1">
      <c r="A219" s="29">
        <f>'до 150 кВт'!A219</f>
        <v>44721</v>
      </c>
      <c r="B219" s="16">
        <v>18</v>
      </c>
      <c r="C219" s="21">
        <v>1532.77</v>
      </c>
      <c r="D219" s="21">
        <v>0</v>
      </c>
      <c r="E219" s="21">
        <v>272.99</v>
      </c>
      <c r="F219" s="21">
        <v>1553.46</v>
      </c>
      <c r="G219" s="21">
        <v>228</v>
      </c>
      <c r="H219" s="17">
        <f t="shared" si="12"/>
        <v>1876.7</v>
      </c>
      <c r="I219" s="17">
        <f t="shared" si="13"/>
        <v>2147.27</v>
      </c>
      <c r="J219" s="17">
        <f t="shared" si="14"/>
        <v>2441.4700000000003</v>
      </c>
      <c r="K219" s="32">
        <f t="shared" si="15"/>
        <v>2858.77</v>
      </c>
    </row>
    <row r="220" spans="1:11" s="15" customFormat="1" ht="14.25" customHeight="1">
      <c r="A220" s="29">
        <f>'до 150 кВт'!A220</f>
        <v>44721</v>
      </c>
      <c r="B220" s="16">
        <v>19</v>
      </c>
      <c r="C220" s="21">
        <v>1515.53</v>
      </c>
      <c r="D220" s="21">
        <v>0</v>
      </c>
      <c r="E220" s="21">
        <v>252.69</v>
      </c>
      <c r="F220" s="21">
        <v>1536.22</v>
      </c>
      <c r="G220" s="21">
        <v>228</v>
      </c>
      <c r="H220" s="17">
        <f t="shared" si="12"/>
        <v>1859.46</v>
      </c>
      <c r="I220" s="17">
        <f t="shared" si="13"/>
        <v>2130.03</v>
      </c>
      <c r="J220" s="17">
        <f t="shared" si="14"/>
        <v>2424.23</v>
      </c>
      <c r="K220" s="32">
        <f t="shared" si="15"/>
        <v>2841.5299999999997</v>
      </c>
    </row>
    <row r="221" spans="1:11" s="15" customFormat="1" ht="14.25" customHeight="1">
      <c r="A221" s="29">
        <f>'до 150 кВт'!A221</f>
        <v>44721</v>
      </c>
      <c r="B221" s="16">
        <v>20</v>
      </c>
      <c r="C221" s="21">
        <v>1517.83</v>
      </c>
      <c r="D221" s="21">
        <v>0</v>
      </c>
      <c r="E221" s="21">
        <v>170.44</v>
      </c>
      <c r="F221" s="21">
        <v>1538.52</v>
      </c>
      <c r="G221" s="21">
        <v>228</v>
      </c>
      <c r="H221" s="17">
        <f t="shared" si="12"/>
        <v>1861.76</v>
      </c>
      <c r="I221" s="17">
        <f t="shared" si="13"/>
        <v>2132.33</v>
      </c>
      <c r="J221" s="17">
        <f t="shared" si="14"/>
        <v>2426.5299999999997</v>
      </c>
      <c r="K221" s="32">
        <f t="shared" si="15"/>
        <v>2843.83</v>
      </c>
    </row>
    <row r="222" spans="1:11" s="15" customFormat="1" ht="14.25" customHeight="1">
      <c r="A222" s="29">
        <f>'до 150 кВт'!A222</f>
        <v>44721</v>
      </c>
      <c r="B222" s="16">
        <v>21</v>
      </c>
      <c r="C222" s="21">
        <v>1552.8</v>
      </c>
      <c r="D222" s="21">
        <v>0</v>
      </c>
      <c r="E222" s="21">
        <v>526.72</v>
      </c>
      <c r="F222" s="21">
        <v>1573.49</v>
      </c>
      <c r="G222" s="21">
        <v>228</v>
      </c>
      <c r="H222" s="17">
        <f t="shared" si="12"/>
        <v>1896.73</v>
      </c>
      <c r="I222" s="17">
        <f t="shared" si="13"/>
        <v>2167.3</v>
      </c>
      <c r="J222" s="17">
        <f t="shared" si="14"/>
        <v>2461.5</v>
      </c>
      <c r="K222" s="32">
        <f t="shared" si="15"/>
        <v>2878.8</v>
      </c>
    </row>
    <row r="223" spans="1:11" s="15" customFormat="1" ht="14.25" customHeight="1">
      <c r="A223" s="29">
        <f>'до 150 кВт'!A223</f>
        <v>44721</v>
      </c>
      <c r="B223" s="16">
        <v>22</v>
      </c>
      <c r="C223" s="21">
        <v>1492.1</v>
      </c>
      <c r="D223" s="21">
        <v>0</v>
      </c>
      <c r="E223" s="21">
        <v>514.83</v>
      </c>
      <c r="F223" s="21">
        <v>1512.79</v>
      </c>
      <c r="G223" s="21">
        <v>228</v>
      </c>
      <c r="H223" s="17">
        <f t="shared" si="12"/>
        <v>1836.03</v>
      </c>
      <c r="I223" s="17">
        <f t="shared" si="13"/>
        <v>2106.6</v>
      </c>
      <c r="J223" s="17">
        <f t="shared" si="14"/>
        <v>2400.8</v>
      </c>
      <c r="K223" s="32">
        <f t="shared" si="15"/>
        <v>2818.1</v>
      </c>
    </row>
    <row r="224" spans="1:11" s="15" customFormat="1" ht="14.25" customHeight="1">
      <c r="A224" s="29">
        <f>'до 150 кВт'!A224</f>
        <v>44721</v>
      </c>
      <c r="B224" s="16">
        <v>23</v>
      </c>
      <c r="C224" s="21">
        <v>1028.68</v>
      </c>
      <c r="D224" s="21">
        <v>0</v>
      </c>
      <c r="E224" s="21">
        <v>380.38</v>
      </c>
      <c r="F224" s="21">
        <v>1049.37</v>
      </c>
      <c r="G224" s="21">
        <v>228</v>
      </c>
      <c r="H224" s="17">
        <f t="shared" si="12"/>
        <v>1372.61</v>
      </c>
      <c r="I224" s="17">
        <f t="shared" si="13"/>
        <v>1643.1799999999998</v>
      </c>
      <c r="J224" s="17">
        <f t="shared" si="14"/>
        <v>1937.3799999999999</v>
      </c>
      <c r="K224" s="32">
        <f t="shared" si="15"/>
        <v>2354.68</v>
      </c>
    </row>
    <row r="225" spans="1:11" s="15" customFormat="1" ht="14.25" customHeight="1">
      <c r="A225" s="29">
        <f>'до 150 кВт'!A225</f>
        <v>44722</v>
      </c>
      <c r="B225" s="16">
        <v>0</v>
      </c>
      <c r="C225" s="21">
        <v>965.58</v>
      </c>
      <c r="D225" s="21">
        <v>0</v>
      </c>
      <c r="E225" s="21">
        <v>226.61</v>
      </c>
      <c r="F225" s="21">
        <v>986.27</v>
      </c>
      <c r="G225" s="21">
        <v>228</v>
      </c>
      <c r="H225" s="17">
        <f t="shared" si="12"/>
        <v>1309.51</v>
      </c>
      <c r="I225" s="17">
        <f t="shared" si="13"/>
        <v>1580.08</v>
      </c>
      <c r="J225" s="17">
        <f t="shared" si="14"/>
        <v>1874.28</v>
      </c>
      <c r="K225" s="32">
        <f t="shared" si="15"/>
        <v>2291.58</v>
      </c>
    </row>
    <row r="226" spans="1:11" s="15" customFormat="1" ht="14.25" customHeight="1">
      <c r="A226" s="29">
        <f>'до 150 кВт'!A226</f>
        <v>44722</v>
      </c>
      <c r="B226" s="16">
        <v>1</v>
      </c>
      <c r="C226" s="21">
        <v>831.32</v>
      </c>
      <c r="D226" s="21">
        <v>0</v>
      </c>
      <c r="E226" s="21">
        <v>863.87</v>
      </c>
      <c r="F226" s="21">
        <v>852.01</v>
      </c>
      <c r="G226" s="21">
        <v>228</v>
      </c>
      <c r="H226" s="17">
        <f t="shared" si="12"/>
        <v>1175.25</v>
      </c>
      <c r="I226" s="17">
        <f t="shared" si="13"/>
        <v>1445.82</v>
      </c>
      <c r="J226" s="17">
        <f t="shared" si="14"/>
        <v>1740.02</v>
      </c>
      <c r="K226" s="32">
        <f t="shared" si="15"/>
        <v>2157.3199999999997</v>
      </c>
    </row>
    <row r="227" spans="1:11" s="15" customFormat="1" ht="14.25" customHeight="1">
      <c r="A227" s="29">
        <f>'до 150 кВт'!A227</f>
        <v>44722</v>
      </c>
      <c r="B227" s="16">
        <v>2</v>
      </c>
      <c r="C227" s="21">
        <v>805.18</v>
      </c>
      <c r="D227" s="21">
        <v>0</v>
      </c>
      <c r="E227" s="21">
        <v>836.08</v>
      </c>
      <c r="F227" s="21">
        <v>825.87</v>
      </c>
      <c r="G227" s="21">
        <v>228</v>
      </c>
      <c r="H227" s="17">
        <f t="shared" si="12"/>
        <v>1149.11</v>
      </c>
      <c r="I227" s="17">
        <f t="shared" si="13"/>
        <v>1419.6799999999998</v>
      </c>
      <c r="J227" s="17">
        <f t="shared" si="14"/>
        <v>1713.8799999999999</v>
      </c>
      <c r="K227" s="32">
        <f t="shared" si="15"/>
        <v>2131.18</v>
      </c>
    </row>
    <row r="228" spans="1:11" s="15" customFormat="1" ht="14.25" customHeight="1">
      <c r="A228" s="29">
        <f>'до 150 кВт'!A228</f>
        <v>44722</v>
      </c>
      <c r="B228" s="16">
        <v>3</v>
      </c>
      <c r="C228" s="21">
        <v>765.33</v>
      </c>
      <c r="D228" s="21">
        <v>0</v>
      </c>
      <c r="E228" s="21">
        <v>794.84</v>
      </c>
      <c r="F228" s="21">
        <v>786.02</v>
      </c>
      <c r="G228" s="21">
        <v>228</v>
      </c>
      <c r="H228" s="17">
        <f t="shared" si="12"/>
        <v>1109.26</v>
      </c>
      <c r="I228" s="17">
        <f t="shared" si="13"/>
        <v>1379.83</v>
      </c>
      <c r="J228" s="17">
        <f t="shared" si="14"/>
        <v>1674.03</v>
      </c>
      <c r="K228" s="32">
        <f t="shared" si="15"/>
        <v>2091.33</v>
      </c>
    </row>
    <row r="229" spans="1:11" s="15" customFormat="1" ht="14.25" customHeight="1">
      <c r="A229" s="29">
        <f>'до 150 кВт'!A229</f>
        <v>44722</v>
      </c>
      <c r="B229" s="16">
        <v>4</v>
      </c>
      <c r="C229" s="21">
        <v>747.11</v>
      </c>
      <c r="D229" s="21">
        <v>0</v>
      </c>
      <c r="E229" s="21">
        <v>776.02</v>
      </c>
      <c r="F229" s="21">
        <v>767.8</v>
      </c>
      <c r="G229" s="21">
        <v>228</v>
      </c>
      <c r="H229" s="17">
        <f t="shared" si="12"/>
        <v>1091.04</v>
      </c>
      <c r="I229" s="17">
        <f t="shared" si="13"/>
        <v>1361.61</v>
      </c>
      <c r="J229" s="17">
        <f t="shared" si="14"/>
        <v>1655.81</v>
      </c>
      <c r="K229" s="32">
        <f t="shared" si="15"/>
        <v>2073.1099999999997</v>
      </c>
    </row>
    <row r="230" spans="1:11" s="15" customFormat="1" ht="14.25" customHeight="1">
      <c r="A230" s="29">
        <f>'до 150 кВт'!A230</f>
        <v>44722</v>
      </c>
      <c r="B230" s="16">
        <v>5</v>
      </c>
      <c r="C230" s="21">
        <v>796.22</v>
      </c>
      <c r="D230" s="21">
        <v>2.26</v>
      </c>
      <c r="E230" s="21">
        <v>0</v>
      </c>
      <c r="F230" s="21">
        <v>816.91</v>
      </c>
      <c r="G230" s="21">
        <v>228</v>
      </c>
      <c r="H230" s="17">
        <f t="shared" si="12"/>
        <v>1140.1499999999999</v>
      </c>
      <c r="I230" s="17">
        <f t="shared" si="13"/>
        <v>1410.7199999999998</v>
      </c>
      <c r="J230" s="17">
        <f t="shared" si="14"/>
        <v>1704.9199999999998</v>
      </c>
      <c r="K230" s="32">
        <f t="shared" si="15"/>
        <v>2122.22</v>
      </c>
    </row>
    <row r="231" spans="1:11" s="15" customFormat="1" ht="14.25" customHeight="1">
      <c r="A231" s="29">
        <f>'до 150 кВт'!A231</f>
        <v>44722</v>
      </c>
      <c r="B231" s="16">
        <v>6</v>
      </c>
      <c r="C231" s="21">
        <v>788.65</v>
      </c>
      <c r="D231" s="21">
        <v>211.25</v>
      </c>
      <c r="E231" s="21">
        <v>0</v>
      </c>
      <c r="F231" s="21">
        <v>809.34</v>
      </c>
      <c r="G231" s="21">
        <v>228</v>
      </c>
      <c r="H231" s="17">
        <f t="shared" si="12"/>
        <v>1132.5800000000002</v>
      </c>
      <c r="I231" s="17">
        <f t="shared" si="13"/>
        <v>1403.15</v>
      </c>
      <c r="J231" s="17">
        <f t="shared" si="14"/>
        <v>1697.3500000000001</v>
      </c>
      <c r="K231" s="32">
        <f t="shared" si="15"/>
        <v>2114.65</v>
      </c>
    </row>
    <row r="232" spans="1:11" s="15" customFormat="1" ht="14.25" customHeight="1">
      <c r="A232" s="29">
        <f>'до 150 кВт'!A232</f>
        <v>44722</v>
      </c>
      <c r="B232" s="16">
        <v>7</v>
      </c>
      <c r="C232" s="21">
        <v>1204.69</v>
      </c>
      <c r="D232" s="21">
        <v>279.93</v>
      </c>
      <c r="E232" s="21">
        <v>0</v>
      </c>
      <c r="F232" s="21">
        <v>1225.38</v>
      </c>
      <c r="G232" s="21">
        <v>228</v>
      </c>
      <c r="H232" s="17">
        <f t="shared" si="12"/>
        <v>1548.6200000000001</v>
      </c>
      <c r="I232" s="17">
        <f t="shared" si="13"/>
        <v>1819.19</v>
      </c>
      <c r="J232" s="17">
        <f t="shared" si="14"/>
        <v>2113.3900000000003</v>
      </c>
      <c r="K232" s="32">
        <f t="shared" si="15"/>
        <v>2530.69</v>
      </c>
    </row>
    <row r="233" spans="1:11" s="15" customFormat="1" ht="14.25" customHeight="1">
      <c r="A233" s="29">
        <f>'до 150 кВт'!A233</f>
        <v>44722</v>
      </c>
      <c r="B233" s="16">
        <v>8</v>
      </c>
      <c r="C233" s="21">
        <v>1628.87</v>
      </c>
      <c r="D233" s="21">
        <v>88.55</v>
      </c>
      <c r="E233" s="21">
        <v>0</v>
      </c>
      <c r="F233" s="21">
        <v>1649.56</v>
      </c>
      <c r="G233" s="21">
        <v>228</v>
      </c>
      <c r="H233" s="17">
        <f t="shared" si="12"/>
        <v>1972.8</v>
      </c>
      <c r="I233" s="17">
        <f t="shared" si="13"/>
        <v>2243.37</v>
      </c>
      <c r="J233" s="17">
        <f t="shared" si="14"/>
        <v>2537.5699999999997</v>
      </c>
      <c r="K233" s="32">
        <f t="shared" si="15"/>
        <v>2954.87</v>
      </c>
    </row>
    <row r="234" spans="1:11" s="15" customFormat="1" ht="14.25" customHeight="1">
      <c r="A234" s="29">
        <f>'до 150 кВт'!A234</f>
        <v>44722</v>
      </c>
      <c r="B234" s="16">
        <v>9</v>
      </c>
      <c r="C234" s="21">
        <v>1656.22</v>
      </c>
      <c r="D234" s="21">
        <v>79.38</v>
      </c>
      <c r="E234" s="21">
        <v>0</v>
      </c>
      <c r="F234" s="21">
        <v>1676.91</v>
      </c>
      <c r="G234" s="21">
        <v>228</v>
      </c>
      <c r="H234" s="17">
        <f t="shared" si="12"/>
        <v>2000.15</v>
      </c>
      <c r="I234" s="17">
        <f t="shared" si="13"/>
        <v>2270.7200000000003</v>
      </c>
      <c r="J234" s="17">
        <f t="shared" si="14"/>
        <v>2564.92</v>
      </c>
      <c r="K234" s="32">
        <f t="shared" si="15"/>
        <v>2982.2200000000003</v>
      </c>
    </row>
    <row r="235" spans="1:11" s="15" customFormat="1" ht="14.25" customHeight="1">
      <c r="A235" s="29">
        <f>'до 150 кВт'!A235</f>
        <v>44722</v>
      </c>
      <c r="B235" s="16">
        <v>10</v>
      </c>
      <c r="C235" s="21">
        <v>1671.36</v>
      </c>
      <c r="D235" s="21">
        <v>71.37</v>
      </c>
      <c r="E235" s="21">
        <v>0</v>
      </c>
      <c r="F235" s="21">
        <v>1692.05</v>
      </c>
      <c r="G235" s="21">
        <v>228</v>
      </c>
      <c r="H235" s="17">
        <f t="shared" si="12"/>
        <v>2015.29</v>
      </c>
      <c r="I235" s="17">
        <f t="shared" si="13"/>
        <v>2285.86</v>
      </c>
      <c r="J235" s="17">
        <f t="shared" si="14"/>
        <v>2580.06</v>
      </c>
      <c r="K235" s="32">
        <f t="shared" si="15"/>
        <v>2997.3599999999997</v>
      </c>
    </row>
    <row r="236" spans="1:11" s="15" customFormat="1" ht="14.25" customHeight="1">
      <c r="A236" s="29">
        <f>'до 150 кВт'!A236</f>
        <v>44722</v>
      </c>
      <c r="B236" s="16">
        <v>11</v>
      </c>
      <c r="C236" s="21">
        <v>1695.76</v>
      </c>
      <c r="D236" s="21">
        <v>73.53</v>
      </c>
      <c r="E236" s="21">
        <v>0</v>
      </c>
      <c r="F236" s="21">
        <v>1716.45</v>
      </c>
      <c r="G236" s="21">
        <v>228</v>
      </c>
      <c r="H236" s="17">
        <f t="shared" si="12"/>
        <v>2039.69</v>
      </c>
      <c r="I236" s="17">
        <f t="shared" si="13"/>
        <v>2310.26</v>
      </c>
      <c r="J236" s="17">
        <f t="shared" si="14"/>
        <v>2604.46</v>
      </c>
      <c r="K236" s="32">
        <f t="shared" si="15"/>
        <v>3021.76</v>
      </c>
    </row>
    <row r="237" spans="1:11" s="15" customFormat="1" ht="14.25" customHeight="1">
      <c r="A237" s="29">
        <f>'до 150 кВт'!A237</f>
        <v>44722</v>
      </c>
      <c r="B237" s="16">
        <v>12</v>
      </c>
      <c r="C237" s="21">
        <v>1689.08</v>
      </c>
      <c r="D237" s="21">
        <v>78.42</v>
      </c>
      <c r="E237" s="21">
        <v>0</v>
      </c>
      <c r="F237" s="21">
        <v>1709.77</v>
      </c>
      <c r="G237" s="21">
        <v>228</v>
      </c>
      <c r="H237" s="17">
        <f t="shared" si="12"/>
        <v>2033.01</v>
      </c>
      <c r="I237" s="17">
        <f t="shared" si="13"/>
        <v>2303.58</v>
      </c>
      <c r="J237" s="17">
        <f t="shared" si="14"/>
        <v>2597.7799999999997</v>
      </c>
      <c r="K237" s="32">
        <f t="shared" si="15"/>
        <v>3015.08</v>
      </c>
    </row>
    <row r="238" spans="1:11" s="15" customFormat="1" ht="14.25" customHeight="1">
      <c r="A238" s="29">
        <f>'до 150 кВт'!A238</f>
        <v>44722</v>
      </c>
      <c r="B238" s="16">
        <v>13</v>
      </c>
      <c r="C238" s="21">
        <v>1702.52</v>
      </c>
      <c r="D238" s="21">
        <v>62.07</v>
      </c>
      <c r="E238" s="21">
        <v>0</v>
      </c>
      <c r="F238" s="21">
        <v>1723.21</v>
      </c>
      <c r="G238" s="21">
        <v>228</v>
      </c>
      <c r="H238" s="17">
        <f t="shared" si="12"/>
        <v>2046.45</v>
      </c>
      <c r="I238" s="17">
        <f t="shared" si="13"/>
        <v>2317.02</v>
      </c>
      <c r="J238" s="17">
        <f t="shared" si="14"/>
        <v>2611.2200000000003</v>
      </c>
      <c r="K238" s="32">
        <f t="shared" si="15"/>
        <v>3028.52</v>
      </c>
    </row>
    <row r="239" spans="1:11" s="15" customFormat="1" ht="14.25" customHeight="1">
      <c r="A239" s="29">
        <f>'до 150 кВт'!A239</f>
        <v>44722</v>
      </c>
      <c r="B239" s="16">
        <v>14</v>
      </c>
      <c r="C239" s="21">
        <v>1706.95</v>
      </c>
      <c r="D239" s="21">
        <v>30.07</v>
      </c>
      <c r="E239" s="21">
        <v>0</v>
      </c>
      <c r="F239" s="21">
        <v>1727.64</v>
      </c>
      <c r="G239" s="21">
        <v>228</v>
      </c>
      <c r="H239" s="17">
        <f t="shared" si="12"/>
        <v>2050.88</v>
      </c>
      <c r="I239" s="17">
        <f t="shared" si="13"/>
        <v>2321.4500000000003</v>
      </c>
      <c r="J239" s="17">
        <f t="shared" si="14"/>
        <v>2615.65</v>
      </c>
      <c r="K239" s="32">
        <f t="shared" si="15"/>
        <v>3032.95</v>
      </c>
    </row>
    <row r="240" spans="1:11" s="15" customFormat="1" ht="14.25" customHeight="1">
      <c r="A240" s="29">
        <f>'до 150 кВт'!A240</f>
        <v>44722</v>
      </c>
      <c r="B240" s="16">
        <v>15</v>
      </c>
      <c r="C240" s="21">
        <v>1745.74</v>
      </c>
      <c r="D240" s="21">
        <v>0</v>
      </c>
      <c r="E240" s="21">
        <v>22.89</v>
      </c>
      <c r="F240" s="21">
        <v>1766.43</v>
      </c>
      <c r="G240" s="21">
        <v>228</v>
      </c>
      <c r="H240" s="17">
        <f t="shared" si="12"/>
        <v>2089.67</v>
      </c>
      <c r="I240" s="17">
        <f t="shared" si="13"/>
        <v>2360.2400000000002</v>
      </c>
      <c r="J240" s="17">
        <f t="shared" si="14"/>
        <v>2654.44</v>
      </c>
      <c r="K240" s="32">
        <f t="shared" si="15"/>
        <v>3071.74</v>
      </c>
    </row>
    <row r="241" spans="1:11" s="15" customFormat="1" ht="14.25" customHeight="1">
      <c r="A241" s="29">
        <f>'до 150 кВт'!A241</f>
        <v>44722</v>
      </c>
      <c r="B241" s="16">
        <v>16</v>
      </c>
      <c r="C241" s="21">
        <v>1747.89</v>
      </c>
      <c r="D241" s="21">
        <v>0</v>
      </c>
      <c r="E241" s="21">
        <v>36.61</v>
      </c>
      <c r="F241" s="21">
        <v>1768.58</v>
      </c>
      <c r="G241" s="21">
        <v>228</v>
      </c>
      <c r="H241" s="17">
        <f t="shared" si="12"/>
        <v>2091.8199999999997</v>
      </c>
      <c r="I241" s="17">
        <f t="shared" si="13"/>
        <v>2362.39</v>
      </c>
      <c r="J241" s="17">
        <f t="shared" si="14"/>
        <v>2656.59</v>
      </c>
      <c r="K241" s="32">
        <f t="shared" si="15"/>
        <v>3073.89</v>
      </c>
    </row>
    <row r="242" spans="1:11" s="15" customFormat="1" ht="14.25" customHeight="1">
      <c r="A242" s="29">
        <f>'до 150 кВт'!A242</f>
        <v>44722</v>
      </c>
      <c r="B242" s="16">
        <v>17</v>
      </c>
      <c r="C242" s="21">
        <v>1744.64</v>
      </c>
      <c r="D242" s="21">
        <v>0</v>
      </c>
      <c r="E242" s="21">
        <v>40.98</v>
      </c>
      <c r="F242" s="21">
        <v>1765.33</v>
      </c>
      <c r="G242" s="21">
        <v>228</v>
      </c>
      <c r="H242" s="17">
        <f t="shared" si="12"/>
        <v>2088.5699999999997</v>
      </c>
      <c r="I242" s="17">
        <f t="shared" si="13"/>
        <v>2359.14</v>
      </c>
      <c r="J242" s="17">
        <f t="shared" si="14"/>
        <v>2653.34</v>
      </c>
      <c r="K242" s="32">
        <f t="shared" si="15"/>
        <v>3070.64</v>
      </c>
    </row>
    <row r="243" spans="1:11" s="15" customFormat="1" ht="14.25" customHeight="1">
      <c r="A243" s="29">
        <f>'до 150 кВт'!A243</f>
        <v>44722</v>
      </c>
      <c r="B243" s="16">
        <v>18</v>
      </c>
      <c r="C243" s="21">
        <v>1638.44</v>
      </c>
      <c r="D243" s="21">
        <v>0</v>
      </c>
      <c r="E243" s="21">
        <v>33.42</v>
      </c>
      <c r="F243" s="21">
        <v>1659.13</v>
      </c>
      <c r="G243" s="21">
        <v>228</v>
      </c>
      <c r="H243" s="17">
        <f t="shared" si="12"/>
        <v>1982.3700000000001</v>
      </c>
      <c r="I243" s="17">
        <f t="shared" si="13"/>
        <v>2252.94</v>
      </c>
      <c r="J243" s="17">
        <f t="shared" si="14"/>
        <v>2547.1400000000003</v>
      </c>
      <c r="K243" s="32">
        <f t="shared" si="15"/>
        <v>2964.44</v>
      </c>
    </row>
    <row r="244" spans="1:11" s="15" customFormat="1" ht="14.25" customHeight="1">
      <c r="A244" s="29">
        <f>'до 150 кВт'!A244</f>
        <v>44722</v>
      </c>
      <c r="B244" s="16">
        <v>19</v>
      </c>
      <c r="C244" s="21">
        <v>1628.52</v>
      </c>
      <c r="D244" s="21">
        <v>0</v>
      </c>
      <c r="E244" s="21">
        <v>83.76</v>
      </c>
      <c r="F244" s="21">
        <v>1649.21</v>
      </c>
      <c r="G244" s="21">
        <v>228</v>
      </c>
      <c r="H244" s="17">
        <f t="shared" si="12"/>
        <v>1972.45</v>
      </c>
      <c r="I244" s="17">
        <f t="shared" si="13"/>
        <v>2243.02</v>
      </c>
      <c r="J244" s="17">
        <f t="shared" si="14"/>
        <v>2537.2200000000003</v>
      </c>
      <c r="K244" s="32">
        <f t="shared" si="15"/>
        <v>2954.52</v>
      </c>
    </row>
    <row r="245" spans="1:11" s="15" customFormat="1" ht="14.25" customHeight="1">
      <c r="A245" s="29">
        <f>'до 150 кВт'!A245</f>
        <v>44722</v>
      </c>
      <c r="B245" s="16">
        <v>20</v>
      </c>
      <c r="C245" s="21">
        <v>1633.04</v>
      </c>
      <c r="D245" s="21">
        <v>68.43</v>
      </c>
      <c r="E245" s="21">
        <v>0</v>
      </c>
      <c r="F245" s="21">
        <v>1653.73</v>
      </c>
      <c r="G245" s="21">
        <v>228</v>
      </c>
      <c r="H245" s="17">
        <f t="shared" si="12"/>
        <v>1976.97</v>
      </c>
      <c r="I245" s="17">
        <f t="shared" si="13"/>
        <v>2247.54</v>
      </c>
      <c r="J245" s="17">
        <f t="shared" si="14"/>
        <v>2541.74</v>
      </c>
      <c r="K245" s="32">
        <f t="shared" si="15"/>
        <v>2959.04</v>
      </c>
    </row>
    <row r="246" spans="1:11" s="15" customFormat="1" ht="14.25" customHeight="1">
      <c r="A246" s="29">
        <f>'до 150 кВт'!A246</f>
        <v>44722</v>
      </c>
      <c r="B246" s="16">
        <v>21</v>
      </c>
      <c r="C246" s="21">
        <v>1656.81</v>
      </c>
      <c r="D246" s="21">
        <v>0</v>
      </c>
      <c r="E246" s="21">
        <v>343.95</v>
      </c>
      <c r="F246" s="21">
        <v>1677.5</v>
      </c>
      <c r="G246" s="21">
        <v>228</v>
      </c>
      <c r="H246" s="17">
        <f t="shared" si="12"/>
        <v>2000.74</v>
      </c>
      <c r="I246" s="17">
        <f t="shared" si="13"/>
        <v>2271.31</v>
      </c>
      <c r="J246" s="17">
        <f t="shared" si="14"/>
        <v>2565.51</v>
      </c>
      <c r="K246" s="32">
        <f t="shared" si="15"/>
        <v>2982.81</v>
      </c>
    </row>
    <row r="247" spans="1:11" s="15" customFormat="1" ht="14.25" customHeight="1">
      <c r="A247" s="29">
        <f>'до 150 кВт'!A247</f>
        <v>44722</v>
      </c>
      <c r="B247" s="16">
        <v>22</v>
      </c>
      <c r="C247" s="21">
        <v>1600.28</v>
      </c>
      <c r="D247" s="21">
        <v>0</v>
      </c>
      <c r="E247" s="21">
        <v>696.58</v>
      </c>
      <c r="F247" s="21">
        <v>1620.97</v>
      </c>
      <c r="G247" s="21">
        <v>228</v>
      </c>
      <c r="H247" s="17">
        <f t="shared" si="12"/>
        <v>1944.21</v>
      </c>
      <c r="I247" s="17">
        <f t="shared" si="13"/>
        <v>2214.78</v>
      </c>
      <c r="J247" s="17">
        <f t="shared" si="14"/>
        <v>2508.98</v>
      </c>
      <c r="K247" s="32">
        <f t="shared" si="15"/>
        <v>2926.2799999999997</v>
      </c>
    </row>
    <row r="248" spans="1:11" s="15" customFormat="1" ht="14.25" customHeight="1">
      <c r="A248" s="29">
        <f>'до 150 кВт'!A248</f>
        <v>44722</v>
      </c>
      <c r="B248" s="16">
        <v>23</v>
      </c>
      <c r="C248" s="21">
        <v>1073.7</v>
      </c>
      <c r="D248" s="21">
        <v>0</v>
      </c>
      <c r="E248" s="21">
        <v>250.44</v>
      </c>
      <c r="F248" s="21">
        <v>1094.39</v>
      </c>
      <c r="G248" s="21">
        <v>228</v>
      </c>
      <c r="H248" s="17">
        <f t="shared" si="12"/>
        <v>1417.63</v>
      </c>
      <c r="I248" s="17">
        <f t="shared" si="13"/>
        <v>1688.2</v>
      </c>
      <c r="J248" s="17">
        <f t="shared" si="14"/>
        <v>1982.4</v>
      </c>
      <c r="K248" s="32">
        <f t="shared" si="15"/>
        <v>2399.7</v>
      </c>
    </row>
    <row r="249" spans="1:11" s="15" customFormat="1" ht="14.25" customHeight="1">
      <c r="A249" s="29">
        <f>'до 150 кВт'!A249</f>
        <v>44723</v>
      </c>
      <c r="B249" s="16">
        <v>0</v>
      </c>
      <c r="C249" s="21">
        <v>1045.4</v>
      </c>
      <c r="D249" s="21">
        <v>0</v>
      </c>
      <c r="E249" s="21">
        <v>71.38</v>
      </c>
      <c r="F249" s="21">
        <v>1066.09</v>
      </c>
      <c r="G249" s="21">
        <v>228</v>
      </c>
      <c r="H249" s="17">
        <f t="shared" si="12"/>
        <v>1389.33</v>
      </c>
      <c r="I249" s="17">
        <f t="shared" si="13"/>
        <v>1659.8999999999999</v>
      </c>
      <c r="J249" s="17">
        <f t="shared" si="14"/>
        <v>1954.1</v>
      </c>
      <c r="K249" s="32">
        <f t="shared" si="15"/>
        <v>2371.3999999999996</v>
      </c>
    </row>
    <row r="250" spans="1:11" s="15" customFormat="1" ht="14.25" customHeight="1">
      <c r="A250" s="29">
        <f>'до 150 кВт'!A250</f>
        <v>44723</v>
      </c>
      <c r="B250" s="16">
        <v>1</v>
      </c>
      <c r="C250" s="21">
        <v>998.55</v>
      </c>
      <c r="D250" s="21">
        <v>0</v>
      </c>
      <c r="E250" s="21">
        <v>132.55</v>
      </c>
      <c r="F250" s="21">
        <v>1019.24</v>
      </c>
      <c r="G250" s="21">
        <v>228</v>
      </c>
      <c r="H250" s="17">
        <f t="shared" si="12"/>
        <v>1342.48</v>
      </c>
      <c r="I250" s="17">
        <f t="shared" si="13"/>
        <v>1613.05</v>
      </c>
      <c r="J250" s="17">
        <f t="shared" si="14"/>
        <v>1907.25</v>
      </c>
      <c r="K250" s="32">
        <f t="shared" si="15"/>
        <v>2324.55</v>
      </c>
    </row>
    <row r="251" spans="1:11" s="15" customFormat="1" ht="14.25" customHeight="1">
      <c r="A251" s="29">
        <f>'до 150 кВт'!A251</f>
        <v>44723</v>
      </c>
      <c r="B251" s="16">
        <v>2</v>
      </c>
      <c r="C251" s="21">
        <v>958.05</v>
      </c>
      <c r="D251" s="21">
        <v>0</v>
      </c>
      <c r="E251" s="21">
        <v>129.5</v>
      </c>
      <c r="F251" s="21">
        <v>978.74</v>
      </c>
      <c r="G251" s="21">
        <v>228</v>
      </c>
      <c r="H251" s="17">
        <f t="shared" si="12"/>
        <v>1301.98</v>
      </c>
      <c r="I251" s="17">
        <f t="shared" si="13"/>
        <v>1572.55</v>
      </c>
      <c r="J251" s="17">
        <f t="shared" si="14"/>
        <v>1866.75</v>
      </c>
      <c r="K251" s="32">
        <f t="shared" si="15"/>
        <v>2284.05</v>
      </c>
    </row>
    <row r="252" spans="1:11" s="15" customFormat="1" ht="14.25" customHeight="1">
      <c r="A252" s="29">
        <f>'до 150 кВт'!A252</f>
        <v>44723</v>
      </c>
      <c r="B252" s="16">
        <v>3</v>
      </c>
      <c r="C252" s="21">
        <v>861.63</v>
      </c>
      <c r="D252" s="21">
        <v>0</v>
      </c>
      <c r="E252" s="21">
        <v>31.09</v>
      </c>
      <c r="F252" s="21">
        <v>882.32</v>
      </c>
      <c r="G252" s="21">
        <v>228</v>
      </c>
      <c r="H252" s="17">
        <f t="shared" si="12"/>
        <v>1205.5600000000002</v>
      </c>
      <c r="I252" s="17">
        <f t="shared" si="13"/>
        <v>1476.13</v>
      </c>
      <c r="J252" s="17">
        <f t="shared" si="14"/>
        <v>1770.3300000000002</v>
      </c>
      <c r="K252" s="32">
        <f t="shared" si="15"/>
        <v>2187.63</v>
      </c>
    </row>
    <row r="253" spans="1:11" s="15" customFormat="1" ht="14.25" customHeight="1">
      <c r="A253" s="29">
        <f>'до 150 кВт'!A253</f>
        <v>44723</v>
      </c>
      <c r="B253" s="16">
        <v>4</v>
      </c>
      <c r="C253" s="21">
        <v>848.56</v>
      </c>
      <c r="D253" s="21">
        <v>0</v>
      </c>
      <c r="E253" s="21">
        <v>25.84</v>
      </c>
      <c r="F253" s="21">
        <v>869.25</v>
      </c>
      <c r="G253" s="21">
        <v>228</v>
      </c>
      <c r="H253" s="17">
        <f t="shared" si="12"/>
        <v>1192.49</v>
      </c>
      <c r="I253" s="17">
        <f t="shared" si="13"/>
        <v>1463.06</v>
      </c>
      <c r="J253" s="17">
        <f t="shared" si="14"/>
        <v>1757.26</v>
      </c>
      <c r="K253" s="32">
        <f t="shared" si="15"/>
        <v>2174.56</v>
      </c>
    </row>
    <row r="254" spans="1:11" s="15" customFormat="1" ht="14.25" customHeight="1">
      <c r="A254" s="29">
        <f>'до 150 кВт'!A254</f>
        <v>44723</v>
      </c>
      <c r="B254" s="16">
        <v>5</v>
      </c>
      <c r="C254" s="21">
        <v>887.91</v>
      </c>
      <c r="D254" s="21">
        <v>0</v>
      </c>
      <c r="E254" s="21">
        <v>40.92</v>
      </c>
      <c r="F254" s="21">
        <v>908.6</v>
      </c>
      <c r="G254" s="21">
        <v>228</v>
      </c>
      <c r="H254" s="17">
        <f t="shared" si="12"/>
        <v>1231.84</v>
      </c>
      <c r="I254" s="17">
        <f t="shared" si="13"/>
        <v>1502.4099999999999</v>
      </c>
      <c r="J254" s="17">
        <f t="shared" si="14"/>
        <v>1796.61</v>
      </c>
      <c r="K254" s="32">
        <f t="shared" si="15"/>
        <v>2213.91</v>
      </c>
    </row>
    <row r="255" spans="1:11" s="15" customFormat="1" ht="14.25" customHeight="1">
      <c r="A255" s="29">
        <f>'до 150 кВт'!A255</f>
        <v>44723</v>
      </c>
      <c r="B255" s="16">
        <v>6</v>
      </c>
      <c r="C255" s="21">
        <v>956.34</v>
      </c>
      <c r="D255" s="21">
        <v>0</v>
      </c>
      <c r="E255" s="21">
        <v>22.1</v>
      </c>
      <c r="F255" s="21">
        <v>977.03</v>
      </c>
      <c r="G255" s="21">
        <v>228</v>
      </c>
      <c r="H255" s="17">
        <f t="shared" si="12"/>
        <v>1300.27</v>
      </c>
      <c r="I255" s="17">
        <f t="shared" si="13"/>
        <v>1570.84</v>
      </c>
      <c r="J255" s="17">
        <f t="shared" si="14"/>
        <v>1865.04</v>
      </c>
      <c r="K255" s="32">
        <f t="shared" si="15"/>
        <v>2282.34</v>
      </c>
    </row>
    <row r="256" spans="1:11" s="15" customFormat="1" ht="14.25" customHeight="1">
      <c r="A256" s="29">
        <f>'до 150 кВт'!A256</f>
        <v>44723</v>
      </c>
      <c r="B256" s="16">
        <v>7</v>
      </c>
      <c r="C256" s="21">
        <v>1002.34</v>
      </c>
      <c r="D256" s="21">
        <v>0</v>
      </c>
      <c r="E256" s="21">
        <v>12.49</v>
      </c>
      <c r="F256" s="21">
        <v>1023.03</v>
      </c>
      <c r="G256" s="21">
        <v>228</v>
      </c>
      <c r="H256" s="17">
        <f t="shared" si="12"/>
        <v>1346.27</v>
      </c>
      <c r="I256" s="17">
        <f t="shared" si="13"/>
        <v>1616.84</v>
      </c>
      <c r="J256" s="17">
        <f t="shared" si="14"/>
        <v>1911.04</v>
      </c>
      <c r="K256" s="32">
        <f t="shared" si="15"/>
        <v>2328.34</v>
      </c>
    </row>
    <row r="257" spans="1:11" s="15" customFormat="1" ht="14.25" customHeight="1">
      <c r="A257" s="29">
        <f>'до 150 кВт'!A257</f>
        <v>44723</v>
      </c>
      <c r="B257" s="16">
        <v>8</v>
      </c>
      <c r="C257" s="21">
        <v>1193.47</v>
      </c>
      <c r="D257" s="21">
        <v>178.5</v>
      </c>
      <c r="E257" s="21">
        <v>0</v>
      </c>
      <c r="F257" s="21">
        <v>1214.16</v>
      </c>
      <c r="G257" s="21">
        <v>228</v>
      </c>
      <c r="H257" s="17">
        <f t="shared" si="12"/>
        <v>1537.4</v>
      </c>
      <c r="I257" s="17">
        <f t="shared" si="13"/>
        <v>1807.97</v>
      </c>
      <c r="J257" s="17">
        <f t="shared" si="14"/>
        <v>2102.17</v>
      </c>
      <c r="K257" s="32">
        <f t="shared" si="15"/>
        <v>2519.4700000000003</v>
      </c>
    </row>
    <row r="258" spans="1:11" s="15" customFormat="1" ht="14.25" customHeight="1">
      <c r="A258" s="29">
        <f>'до 150 кВт'!A258</f>
        <v>44723</v>
      </c>
      <c r="B258" s="16">
        <v>9</v>
      </c>
      <c r="C258" s="21">
        <v>1378.98</v>
      </c>
      <c r="D258" s="21">
        <v>0</v>
      </c>
      <c r="E258" s="21">
        <v>370.61</v>
      </c>
      <c r="F258" s="21">
        <v>1399.67</v>
      </c>
      <c r="G258" s="21">
        <v>228</v>
      </c>
      <c r="H258" s="17">
        <f t="shared" si="12"/>
        <v>1722.91</v>
      </c>
      <c r="I258" s="17">
        <f t="shared" si="13"/>
        <v>1993.48</v>
      </c>
      <c r="J258" s="17">
        <f t="shared" si="14"/>
        <v>2287.6800000000003</v>
      </c>
      <c r="K258" s="32">
        <f t="shared" si="15"/>
        <v>2704.98</v>
      </c>
    </row>
    <row r="259" spans="1:11" s="15" customFormat="1" ht="14.25" customHeight="1">
      <c r="A259" s="29">
        <f>'до 150 кВт'!A259</f>
        <v>44723</v>
      </c>
      <c r="B259" s="16">
        <v>10</v>
      </c>
      <c r="C259" s="21">
        <v>1486.99</v>
      </c>
      <c r="D259" s="21">
        <v>0</v>
      </c>
      <c r="E259" s="21">
        <v>146.99</v>
      </c>
      <c r="F259" s="21">
        <v>1507.68</v>
      </c>
      <c r="G259" s="21">
        <v>228</v>
      </c>
      <c r="H259" s="17">
        <f t="shared" si="12"/>
        <v>1830.92</v>
      </c>
      <c r="I259" s="17">
        <f t="shared" si="13"/>
        <v>2101.4900000000002</v>
      </c>
      <c r="J259" s="17">
        <f t="shared" si="14"/>
        <v>2395.69</v>
      </c>
      <c r="K259" s="32">
        <f t="shared" si="15"/>
        <v>2812.99</v>
      </c>
    </row>
    <row r="260" spans="1:11" s="15" customFormat="1" ht="14.25" customHeight="1">
      <c r="A260" s="29">
        <f>'до 150 кВт'!A260</f>
        <v>44723</v>
      </c>
      <c r="B260" s="16">
        <v>11</v>
      </c>
      <c r="C260" s="21">
        <v>1519.03</v>
      </c>
      <c r="D260" s="21">
        <v>0</v>
      </c>
      <c r="E260" s="21">
        <v>637.75</v>
      </c>
      <c r="F260" s="21">
        <v>1539.72</v>
      </c>
      <c r="G260" s="21">
        <v>228</v>
      </c>
      <c r="H260" s="17">
        <f t="shared" si="12"/>
        <v>1862.96</v>
      </c>
      <c r="I260" s="17">
        <f t="shared" si="13"/>
        <v>2133.53</v>
      </c>
      <c r="J260" s="17">
        <f t="shared" si="14"/>
        <v>2427.73</v>
      </c>
      <c r="K260" s="32">
        <f t="shared" si="15"/>
        <v>2845.0299999999997</v>
      </c>
    </row>
    <row r="261" spans="1:11" s="15" customFormat="1" ht="14.25" customHeight="1">
      <c r="A261" s="29">
        <f>'до 150 кВт'!A261</f>
        <v>44723</v>
      </c>
      <c r="B261" s="16">
        <v>12</v>
      </c>
      <c r="C261" s="21">
        <v>1550.21</v>
      </c>
      <c r="D261" s="21">
        <v>0</v>
      </c>
      <c r="E261" s="21">
        <v>360.25</v>
      </c>
      <c r="F261" s="21">
        <v>1570.9</v>
      </c>
      <c r="G261" s="21">
        <v>228</v>
      </c>
      <c r="H261" s="17">
        <f t="shared" si="12"/>
        <v>1894.14</v>
      </c>
      <c r="I261" s="17">
        <f t="shared" si="13"/>
        <v>2164.71</v>
      </c>
      <c r="J261" s="17">
        <f t="shared" si="14"/>
        <v>2458.91</v>
      </c>
      <c r="K261" s="32">
        <f t="shared" si="15"/>
        <v>2876.21</v>
      </c>
    </row>
    <row r="262" spans="1:11" s="15" customFormat="1" ht="14.25" customHeight="1">
      <c r="A262" s="29">
        <f>'до 150 кВт'!A262</f>
        <v>44723</v>
      </c>
      <c r="B262" s="16">
        <v>13</v>
      </c>
      <c r="C262" s="21">
        <v>1554.35</v>
      </c>
      <c r="D262" s="21">
        <v>0</v>
      </c>
      <c r="E262" s="21">
        <v>843.53</v>
      </c>
      <c r="F262" s="21">
        <v>1575.04</v>
      </c>
      <c r="G262" s="21">
        <v>228</v>
      </c>
      <c r="H262" s="17">
        <f t="shared" si="12"/>
        <v>1898.28</v>
      </c>
      <c r="I262" s="17">
        <f t="shared" si="13"/>
        <v>2168.85</v>
      </c>
      <c r="J262" s="17">
        <f t="shared" si="14"/>
        <v>2463.05</v>
      </c>
      <c r="K262" s="32">
        <f t="shared" si="15"/>
        <v>2880.35</v>
      </c>
    </row>
    <row r="263" spans="1:11" s="15" customFormat="1" ht="14.25" customHeight="1">
      <c r="A263" s="29">
        <f>'до 150 кВт'!A263</f>
        <v>44723</v>
      </c>
      <c r="B263" s="16">
        <v>14</v>
      </c>
      <c r="C263" s="21">
        <v>1521.62</v>
      </c>
      <c r="D263" s="21">
        <v>0</v>
      </c>
      <c r="E263" s="21">
        <v>107.59</v>
      </c>
      <c r="F263" s="21">
        <v>1542.31</v>
      </c>
      <c r="G263" s="21">
        <v>228</v>
      </c>
      <c r="H263" s="17">
        <f t="shared" si="12"/>
        <v>1865.55</v>
      </c>
      <c r="I263" s="17">
        <f t="shared" si="13"/>
        <v>2136.12</v>
      </c>
      <c r="J263" s="17">
        <f t="shared" si="14"/>
        <v>2430.3199999999997</v>
      </c>
      <c r="K263" s="32">
        <f t="shared" si="15"/>
        <v>2847.62</v>
      </c>
    </row>
    <row r="264" spans="1:11" s="15" customFormat="1" ht="14.25" customHeight="1">
      <c r="A264" s="29">
        <f>'до 150 кВт'!A264</f>
        <v>44723</v>
      </c>
      <c r="B264" s="16">
        <v>15</v>
      </c>
      <c r="C264" s="21">
        <v>1570.82</v>
      </c>
      <c r="D264" s="21">
        <v>0</v>
      </c>
      <c r="E264" s="21">
        <v>380.41</v>
      </c>
      <c r="F264" s="21">
        <v>1591.51</v>
      </c>
      <c r="G264" s="21">
        <v>228</v>
      </c>
      <c r="H264" s="17">
        <f t="shared" si="12"/>
        <v>1914.75</v>
      </c>
      <c r="I264" s="17">
        <f t="shared" si="13"/>
        <v>2185.32</v>
      </c>
      <c r="J264" s="17">
        <f t="shared" si="14"/>
        <v>2479.52</v>
      </c>
      <c r="K264" s="32">
        <f t="shared" si="15"/>
        <v>2896.8199999999997</v>
      </c>
    </row>
    <row r="265" spans="1:11" s="15" customFormat="1" ht="14.25" customHeight="1">
      <c r="A265" s="29">
        <f>'до 150 кВт'!A265</f>
        <v>44723</v>
      </c>
      <c r="B265" s="16">
        <v>16</v>
      </c>
      <c r="C265" s="21">
        <v>1634.25</v>
      </c>
      <c r="D265" s="21">
        <v>0</v>
      </c>
      <c r="E265" s="21">
        <v>1145.52</v>
      </c>
      <c r="F265" s="21">
        <v>1654.94</v>
      </c>
      <c r="G265" s="21">
        <v>228</v>
      </c>
      <c r="H265" s="17">
        <f t="shared" si="12"/>
        <v>1978.18</v>
      </c>
      <c r="I265" s="17">
        <f t="shared" si="13"/>
        <v>2248.75</v>
      </c>
      <c r="J265" s="17">
        <f t="shared" si="14"/>
        <v>2542.95</v>
      </c>
      <c r="K265" s="32">
        <f t="shared" si="15"/>
        <v>2960.25</v>
      </c>
    </row>
    <row r="266" spans="1:11" s="15" customFormat="1" ht="14.25" customHeight="1">
      <c r="A266" s="29">
        <f>'до 150 кВт'!A266</f>
        <v>44723</v>
      </c>
      <c r="B266" s="16">
        <v>17</v>
      </c>
      <c r="C266" s="21">
        <v>1639.9</v>
      </c>
      <c r="D266" s="21">
        <v>0</v>
      </c>
      <c r="E266" s="21">
        <v>523.32</v>
      </c>
      <c r="F266" s="21">
        <v>1660.59</v>
      </c>
      <c r="G266" s="21">
        <v>228</v>
      </c>
      <c r="H266" s="17">
        <f aca="true" t="shared" si="16" ref="H266:H329">SUM($F266,$G266,$N$5,$N$7)</f>
        <v>1983.83</v>
      </c>
      <c r="I266" s="17">
        <f aca="true" t="shared" si="17" ref="I266:I329">SUM($F266,$G266,$O$5,$O$7)</f>
        <v>2254.4</v>
      </c>
      <c r="J266" s="17">
        <f aca="true" t="shared" si="18" ref="J266:J329">SUM($F266,$G266,$P$5,$P$7)</f>
        <v>2548.6</v>
      </c>
      <c r="K266" s="32">
        <f aca="true" t="shared" si="19" ref="K266:K329">SUM($F266,$G266,$Q$5,$Q$7)</f>
        <v>2965.8999999999996</v>
      </c>
    </row>
    <row r="267" spans="1:11" s="15" customFormat="1" ht="14.25" customHeight="1">
      <c r="A267" s="29">
        <f>'до 150 кВт'!A267</f>
        <v>44723</v>
      </c>
      <c r="B267" s="16">
        <v>18</v>
      </c>
      <c r="C267" s="21">
        <v>1569.24</v>
      </c>
      <c r="D267" s="21">
        <v>0</v>
      </c>
      <c r="E267" s="21">
        <v>964.94</v>
      </c>
      <c r="F267" s="21">
        <v>1589.93</v>
      </c>
      <c r="G267" s="21">
        <v>228</v>
      </c>
      <c r="H267" s="17">
        <f t="shared" si="16"/>
        <v>1913.17</v>
      </c>
      <c r="I267" s="17">
        <f t="shared" si="17"/>
        <v>2183.7400000000002</v>
      </c>
      <c r="J267" s="17">
        <f t="shared" si="18"/>
        <v>2477.94</v>
      </c>
      <c r="K267" s="32">
        <f t="shared" si="19"/>
        <v>2895.24</v>
      </c>
    </row>
    <row r="268" spans="1:11" s="15" customFormat="1" ht="14.25" customHeight="1">
      <c r="A268" s="29">
        <f>'до 150 кВт'!A268</f>
        <v>44723</v>
      </c>
      <c r="B268" s="16">
        <v>19</v>
      </c>
      <c r="C268" s="21">
        <v>1471.11</v>
      </c>
      <c r="D268" s="21">
        <v>0</v>
      </c>
      <c r="E268" s="21">
        <v>401.27</v>
      </c>
      <c r="F268" s="21">
        <v>1491.8</v>
      </c>
      <c r="G268" s="21">
        <v>228</v>
      </c>
      <c r="H268" s="17">
        <f t="shared" si="16"/>
        <v>1815.04</v>
      </c>
      <c r="I268" s="17">
        <f t="shared" si="17"/>
        <v>2085.61</v>
      </c>
      <c r="J268" s="17">
        <f t="shared" si="18"/>
        <v>2379.81</v>
      </c>
      <c r="K268" s="32">
        <f t="shared" si="19"/>
        <v>2797.1099999999997</v>
      </c>
    </row>
    <row r="269" spans="1:11" s="15" customFormat="1" ht="14.25" customHeight="1">
      <c r="A269" s="29">
        <f>'до 150 кВт'!A269</f>
        <v>44723</v>
      </c>
      <c r="B269" s="16">
        <v>20</v>
      </c>
      <c r="C269" s="21">
        <v>1498.39</v>
      </c>
      <c r="D269" s="21">
        <v>0</v>
      </c>
      <c r="E269" s="21">
        <v>323.22</v>
      </c>
      <c r="F269" s="21">
        <v>1519.08</v>
      </c>
      <c r="G269" s="21">
        <v>228</v>
      </c>
      <c r="H269" s="17">
        <f t="shared" si="16"/>
        <v>1842.32</v>
      </c>
      <c r="I269" s="17">
        <f t="shared" si="17"/>
        <v>2112.89</v>
      </c>
      <c r="J269" s="17">
        <f t="shared" si="18"/>
        <v>2407.09</v>
      </c>
      <c r="K269" s="32">
        <f t="shared" si="19"/>
        <v>2824.39</v>
      </c>
    </row>
    <row r="270" spans="1:11" s="15" customFormat="1" ht="14.25" customHeight="1">
      <c r="A270" s="29">
        <f>'до 150 кВт'!A270</f>
        <v>44723</v>
      </c>
      <c r="B270" s="16">
        <v>21</v>
      </c>
      <c r="C270" s="21">
        <v>1569.34</v>
      </c>
      <c r="D270" s="21">
        <v>0</v>
      </c>
      <c r="E270" s="21">
        <v>402.19</v>
      </c>
      <c r="F270" s="21">
        <v>1590.03</v>
      </c>
      <c r="G270" s="21">
        <v>228</v>
      </c>
      <c r="H270" s="17">
        <f t="shared" si="16"/>
        <v>1913.27</v>
      </c>
      <c r="I270" s="17">
        <f t="shared" si="17"/>
        <v>2183.84</v>
      </c>
      <c r="J270" s="17">
        <f t="shared" si="18"/>
        <v>2478.04</v>
      </c>
      <c r="K270" s="32">
        <f t="shared" si="19"/>
        <v>2895.34</v>
      </c>
    </row>
    <row r="271" spans="1:11" s="15" customFormat="1" ht="14.25" customHeight="1">
      <c r="A271" s="29">
        <f>'до 150 кВт'!A271</f>
        <v>44723</v>
      </c>
      <c r="B271" s="16">
        <v>22</v>
      </c>
      <c r="C271" s="21">
        <v>1084.45</v>
      </c>
      <c r="D271" s="21">
        <v>0</v>
      </c>
      <c r="E271" s="21">
        <v>1122.43</v>
      </c>
      <c r="F271" s="21">
        <v>1105.14</v>
      </c>
      <c r="G271" s="21">
        <v>228</v>
      </c>
      <c r="H271" s="17">
        <f t="shared" si="16"/>
        <v>1428.38</v>
      </c>
      <c r="I271" s="17">
        <f t="shared" si="17"/>
        <v>1698.95</v>
      </c>
      <c r="J271" s="17">
        <f t="shared" si="18"/>
        <v>1993.15</v>
      </c>
      <c r="K271" s="32">
        <f t="shared" si="19"/>
        <v>2410.45</v>
      </c>
    </row>
    <row r="272" spans="1:11" s="15" customFormat="1" ht="14.25" customHeight="1">
      <c r="A272" s="29">
        <f>'до 150 кВт'!A272</f>
        <v>44723</v>
      </c>
      <c r="B272" s="16">
        <v>23</v>
      </c>
      <c r="C272" s="21">
        <v>1060.73</v>
      </c>
      <c r="D272" s="21">
        <v>0</v>
      </c>
      <c r="E272" s="21">
        <v>1113.06</v>
      </c>
      <c r="F272" s="21">
        <v>1081.42</v>
      </c>
      <c r="G272" s="21">
        <v>228</v>
      </c>
      <c r="H272" s="17">
        <f t="shared" si="16"/>
        <v>1404.66</v>
      </c>
      <c r="I272" s="17">
        <f t="shared" si="17"/>
        <v>1675.23</v>
      </c>
      <c r="J272" s="17">
        <f t="shared" si="18"/>
        <v>1969.43</v>
      </c>
      <c r="K272" s="32">
        <f t="shared" si="19"/>
        <v>2386.73</v>
      </c>
    </row>
    <row r="273" spans="1:11" s="15" customFormat="1" ht="14.25" customHeight="1">
      <c r="A273" s="29">
        <f>'до 150 кВт'!A273</f>
        <v>44724</v>
      </c>
      <c r="B273" s="16">
        <v>0</v>
      </c>
      <c r="C273" s="21">
        <v>907.18</v>
      </c>
      <c r="D273" s="21">
        <v>0</v>
      </c>
      <c r="E273" s="21">
        <v>56.1</v>
      </c>
      <c r="F273" s="21">
        <v>927.87</v>
      </c>
      <c r="G273" s="21">
        <v>228</v>
      </c>
      <c r="H273" s="17">
        <f t="shared" si="16"/>
        <v>1251.11</v>
      </c>
      <c r="I273" s="17">
        <f t="shared" si="17"/>
        <v>1521.6799999999998</v>
      </c>
      <c r="J273" s="17">
        <f t="shared" si="18"/>
        <v>1815.8799999999999</v>
      </c>
      <c r="K273" s="32">
        <f t="shared" si="19"/>
        <v>2233.18</v>
      </c>
    </row>
    <row r="274" spans="1:11" s="15" customFormat="1" ht="14.25" customHeight="1">
      <c r="A274" s="29">
        <f>'до 150 кВт'!A274</f>
        <v>44724</v>
      </c>
      <c r="B274" s="16">
        <v>1</v>
      </c>
      <c r="C274" s="21">
        <v>880.44</v>
      </c>
      <c r="D274" s="21">
        <v>0</v>
      </c>
      <c r="E274" s="21">
        <v>56.58</v>
      </c>
      <c r="F274" s="21">
        <v>901.13</v>
      </c>
      <c r="G274" s="21">
        <v>228</v>
      </c>
      <c r="H274" s="17">
        <f t="shared" si="16"/>
        <v>1224.3700000000001</v>
      </c>
      <c r="I274" s="17">
        <f t="shared" si="17"/>
        <v>1494.94</v>
      </c>
      <c r="J274" s="17">
        <f t="shared" si="18"/>
        <v>1789.14</v>
      </c>
      <c r="K274" s="32">
        <f t="shared" si="19"/>
        <v>2206.44</v>
      </c>
    </row>
    <row r="275" spans="1:11" s="15" customFormat="1" ht="14.25" customHeight="1">
      <c r="A275" s="29">
        <f>'до 150 кВт'!A275</f>
        <v>44724</v>
      </c>
      <c r="B275" s="16">
        <v>2</v>
      </c>
      <c r="C275" s="21">
        <v>852.7</v>
      </c>
      <c r="D275" s="21">
        <v>0</v>
      </c>
      <c r="E275" s="21">
        <v>18.41</v>
      </c>
      <c r="F275" s="21">
        <v>873.39</v>
      </c>
      <c r="G275" s="21">
        <v>228</v>
      </c>
      <c r="H275" s="17">
        <f t="shared" si="16"/>
        <v>1196.6299999999999</v>
      </c>
      <c r="I275" s="17">
        <f t="shared" si="17"/>
        <v>1467.1999999999998</v>
      </c>
      <c r="J275" s="17">
        <f t="shared" si="18"/>
        <v>1761.3999999999999</v>
      </c>
      <c r="K275" s="32">
        <f t="shared" si="19"/>
        <v>2178.7</v>
      </c>
    </row>
    <row r="276" spans="1:11" s="15" customFormat="1" ht="14.25" customHeight="1">
      <c r="A276" s="29">
        <f>'до 150 кВт'!A276</f>
        <v>44724</v>
      </c>
      <c r="B276" s="16">
        <v>3</v>
      </c>
      <c r="C276" s="21">
        <v>832.52</v>
      </c>
      <c r="D276" s="21">
        <v>0</v>
      </c>
      <c r="E276" s="21">
        <v>36</v>
      </c>
      <c r="F276" s="21">
        <v>853.21</v>
      </c>
      <c r="G276" s="21">
        <v>228</v>
      </c>
      <c r="H276" s="17">
        <f t="shared" si="16"/>
        <v>1176.45</v>
      </c>
      <c r="I276" s="17">
        <f t="shared" si="17"/>
        <v>1447.02</v>
      </c>
      <c r="J276" s="17">
        <f t="shared" si="18"/>
        <v>1741.22</v>
      </c>
      <c r="K276" s="32">
        <f t="shared" si="19"/>
        <v>2158.52</v>
      </c>
    </row>
    <row r="277" spans="1:11" s="15" customFormat="1" ht="14.25" customHeight="1">
      <c r="A277" s="29">
        <f>'до 150 кВт'!A277</f>
        <v>44724</v>
      </c>
      <c r="B277" s="16">
        <v>4</v>
      </c>
      <c r="C277" s="21">
        <v>827.8</v>
      </c>
      <c r="D277" s="21">
        <v>0</v>
      </c>
      <c r="E277" s="21">
        <v>6.08</v>
      </c>
      <c r="F277" s="21">
        <v>848.49</v>
      </c>
      <c r="G277" s="21">
        <v>228</v>
      </c>
      <c r="H277" s="17">
        <f t="shared" si="16"/>
        <v>1171.73</v>
      </c>
      <c r="I277" s="17">
        <f t="shared" si="17"/>
        <v>1442.3</v>
      </c>
      <c r="J277" s="17">
        <f t="shared" si="18"/>
        <v>1736.5</v>
      </c>
      <c r="K277" s="32">
        <f t="shared" si="19"/>
        <v>2153.8</v>
      </c>
    </row>
    <row r="278" spans="1:11" s="15" customFormat="1" ht="14.25" customHeight="1">
      <c r="A278" s="29">
        <f>'до 150 кВт'!A278</f>
        <v>44724</v>
      </c>
      <c r="B278" s="16">
        <v>5</v>
      </c>
      <c r="C278" s="21">
        <v>2.8</v>
      </c>
      <c r="D278" s="21">
        <v>856.35</v>
      </c>
      <c r="E278" s="21">
        <v>0</v>
      </c>
      <c r="F278" s="21">
        <v>23.49</v>
      </c>
      <c r="G278" s="21">
        <v>228</v>
      </c>
      <c r="H278" s="17">
        <f t="shared" si="16"/>
        <v>346.73</v>
      </c>
      <c r="I278" s="17">
        <f t="shared" si="17"/>
        <v>617.3</v>
      </c>
      <c r="J278" s="17">
        <f t="shared" si="18"/>
        <v>911.5</v>
      </c>
      <c r="K278" s="32">
        <f t="shared" si="19"/>
        <v>1328.8</v>
      </c>
    </row>
    <row r="279" spans="1:11" s="15" customFormat="1" ht="14.25" customHeight="1">
      <c r="A279" s="29">
        <f>'до 150 кВт'!A279</f>
        <v>44724</v>
      </c>
      <c r="B279" s="16">
        <v>6</v>
      </c>
      <c r="C279" s="21">
        <v>2.83</v>
      </c>
      <c r="D279" s="21">
        <v>834.9</v>
      </c>
      <c r="E279" s="21">
        <v>0</v>
      </c>
      <c r="F279" s="21">
        <v>23.52</v>
      </c>
      <c r="G279" s="21">
        <v>228</v>
      </c>
      <c r="H279" s="17">
        <f t="shared" si="16"/>
        <v>346.76</v>
      </c>
      <c r="I279" s="17">
        <f t="shared" si="17"/>
        <v>617.33</v>
      </c>
      <c r="J279" s="17">
        <f t="shared" si="18"/>
        <v>911.53</v>
      </c>
      <c r="K279" s="32">
        <f t="shared" si="19"/>
        <v>1328.83</v>
      </c>
    </row>
    <row r="280" spans="1:11" s="15" customFormat="1" ht="14.25" customHeight="1">
      <c r="A280" s="29">
        <f>'до 150 кВт'!A280</f>
        <v>44724</v>
      </c>
      <c r="B280" s="16">
        <v>7</v>
      </c>
      <c r="C280" s="21">
        <v>793.51</v>
      </c>
      <c r="D280" s="21">
        <v>0</v>
      </c>
      <c r="E280" s="21">
        <v>2.59</v>
      </c>
      <c r="F280" s="21">
        <v>814.2</v>
      </c>
      <c r="G280" s="21">
        <v>228</v>
      </c>
      <c r="H280" s="17">
        <f t="shared" si="16"/>
        <v>1137.44</v>
      </c>
      <c r="I280" s="17">
        <f t="shared" si="17"/>
        <v>1408.01</v>
      </c>
      <c r="J280" s="17">
        <f t="shared" si="18"/>
        <v>1702.21</v>
      </c>
      <c r="K280" s="32">
        <f t="shared" si="19"/>
        <v>2119.51</v>
      </c>
    </row>
    <row r="281" spans="1:11" s="15" customFormat="1" ht="14.25" customHeight="1">
      <c r="A281" s="29">
        <f>'до 150 кВт'!A281</f>
        <v>44724</v>
      </c>
      <c r="B281" s="16">
        <v>8</v>
      </c>
      <c r="C281" s="21">
        <v>872.8</v>
      </c>
      <c r="D281" s="21">
        <v>0</v>
      </c>
      <c r="E281" s="21">
        <v>104.68</v>
      </c>
      <c r="F281" s="21">
        <v>893.49</v>
      </c>
      <c r="G281" s="21">
        <v>228</v>
      </c>
      <c r="H281" s="17">
        <f t="shared" si="16"/>
        <v>1216.73</v>
      </c>
      <c r="I281" s="17">
        <f t="shared" si="17"/>
        <v>1487.3</v>
      </c>
      <c r="J281" s="17">
        <f t="shared" si="18"/>
        <v>1781.5</v>
      </c>
      <c r="K281" s="32">
        <f t="shared" si="19"/>
        <v>2198.8</v>
      </c>
    </row>
    <row r="282" spans="1:11" s="15" customFormat="1" ht="14.25" customHeight="1">
      <c r="A282" s="29">
        <f>'до 150 кВт'!A282</f>
        <v>44724</v>
      </c>
      <c r="B282" s="16">
        <v>9</v>
      </c>
      <c r="C282" s="21">
        <v>906.08</v>
      </c>
      <c r="D282" s="21">
        <v>0</v>
      </c>
      <c r="E282" s="21">
        <v>17.86</v>
      </c>
      <c r="F282" s="21">
        <v>926.77</v>
      </c>
      <c r="G282" s="21">
        <v>228</v>
      </c>
      <c r="H282" s="17">
        <f t="shared" si="16"/>
        <v>1250.01</v>
      </c>
      <c r="I282" s="17">
        <f t="shared" si="17"/>
        <v>1520.58</v>
      </c>
      <c r="J282" s="17">
        <f t="shared" si="18"/>
        <v>1814.78</v>
      </c>
      <c r="K282" s="32">
        <f t="shared" si="19"/>
        <v>2232.08</v>
      </c>
    </row>
    <row r="283" spans="1:11" s="15" customFormat="1" ht="14.25" customHeight="1">
      <c r="A283" s="29">
        <f>'до 150 кВт'!A283</f>
        <v>44724</v>
      </c>
      <c r="B283" s="16">
        <v>10</v>
      </c>
      <c r="C283" s="21">
        <v>937.12</v>
      </c>
      <c r="D283" s="21">
        <v>90.86</v>
      </c>
      <c r="E283" s="21">
        <v>0</v>
      </c>
      <c r="F283" s="21">
        <v>957.81</v>
      </c>
      <c r="G283" s="21">
        <v>228</v>
      </c>
      <c r="H283" s="17">
        <f t="shared" si="16"/>
        <v>1281.05</v>
      </c>
      <c r="I283" s="17">
        <f t="shared" si="17"/>
        <v>1551.62</v>
      </c>
      <c r="J283" s="17">
        <f t="shared" si="18"/>
        <v>1845.82</v>
      </c>
      <c r="K283" s="32">
        <f t="shared" si="19"/>
        <v>2263.12</v>
      </c>
    </row>
    <row r="284" spans="1:11" s="15" customFormat="1" ht="14.25" customHeight="1">
      <c r="A284" s="29">
        <f>'до 150 кВт'!A284</f>
        <v>44724</v>
      </c>
      <c r="B284" s="16">
        <v>11</v>
      </c>
      <c r="C284" s="21">
        <v>993.75</v>
      </c>
      <c r="D284" s="21">
        <v>0</v>
      </c>
      <c r="E284" s="21">
        <v>256.75</v>
      </c>
      <c r="F284" s="21">
        <v>1014.44</v>
      </c>
      <c r="G284" s="21">
        <v>228</v>
      </c>
      <c r="H284" s="17">
        <f t="shared" si="16"/>
        <v>1337.68</v>
      </c>
      <c r="I284" s="17">
        <f t="shared" si="17"/>
        <v>1608.25</v>
      </c>
      <c r="J284" s="17">
        <f t="shared" si="18"/>
        <v>1902.45</v>
      </c>
      <c r="K284" s="32">
        <f t="shared" si="19"/>
        <v>2319.75</v>
      </c>
    </row>
    <row r="285" spans="1:11" s="15" customFormat="1" ht="14.25" customHeight="1">
      <c r="A285" s="29">
        <f>'до 150 кВт'!A285</f>
        <v>44724</v>
      </c>
      <c r="B285" s="16">
        <v>12</v>
      </c>
      <c r="C285" s="21">
        <v>1006.74</v>
      </c>
      <c r="D285" s="21">
        <v>0</v>
      </c>
      <c r="E285" s="21">
        <v>388.43</v>
      </c>
      <c r="F285" s="21">
        <v>1027.43</v>
      </c>
      <c r="G285" s="21">
        <v>228</v>
      </c>
      <c r="H285" s="17">
        <f t="shared" si="16"/>
        <v>1350.67</v>
      </c>
      <c r="I285" s="17">
        <f t="shared" si="17"/>
        <v>1621.24</v>
      </c>
      <c r="J285" s="17">
        <f t="shared" si="18"/>
        <v>1915.44</v>
      </c>
      <c r="K285" s="32">
        <f t="shared" si="19"/>
        <v>2332.74</v>
      </c>
    </row>
    <row r="286" spans="1:11" s="15" customFormat="1" ht="14.25" customHeight="1">
      <c r="A286" s="29">
        <f>'до 150 кВт'!A286</f>
        <v>44724</v>
      </c>
      <c r="B286" s="16">
        <v>13</v>
      </c>
      <c r="C286" s="21">
        <v>1022.05</v>
      </c>
      <c r="D286" s="21">
        <v>44.05</v>
      </c>
      <c r="E286" s="21">
        <v>0</v>
      </c>
      <c r="F286" s="21">
        <v>1042.74</v>
      </c>
      <c r="G286" s="21">
        <v>228</v>
      </c>
      <c r="H286" s="17">
        <f t="shared" si="16"/>
        <v>1365.98</v>
      </c>
      <c r="I286" s="17">
        <f t="shared" si="17"/>
        <v>1636.55</v>
      </c>
      <c r="J286" s="17">
        <f t="shared" si="18"/>
        <v>1930.75</v>
      </c>
      <c r="K286" s="32">
        <f t="shared" si="19"/>
        <v>2348.05</v>
      </c>
    </row>
    <row r="287" spans="1:11" s="15" customFormat="1" ht="14.25" customHeight="1">
      <c r="A287" s="29">
        <f>'до 150 кВт'!A287</f>
        <v>44724</v>
      </c>
      <c r="B287" s="16">
        <v>14</v>
      </c>
      <c r="C287" s="21">
        <v>896.53</v>
      </c>
      <c r="D287" s="21">
        <v>0</v>
      </c>
      <c r="E287" s="21">
        <v>198.71</v>
      </c>
      <c r="F287" s="21">
        <v>917.22</v>
      </c>
      <c r="G287" s="21">
        <v>228</v>
      </c>
      <c r="H287" s="17">
        <f t="shared" si="16"/>
        <v>1240.46</v>
      </c>
      <c r="I287" s="17">
        <f t="shared" si="17"/>
        <v>1511.03</v>
      </c>
      <c r="J287" s="17">
        <f t="shared" si="18"/>
        <v>1805.23</v>
      </c>
      <c r="K287" s="32">
        <f t="shared" si="19"/>
        <v>2222.5299999999997</v>
      </c>
    </row>
    <row r="288" spans="1:11" s="15" customFormat="1" ht="14.25" customHeight="1">
      <c r="A288" s="29">
        <f>'до 150 кВт'!A288</f>
        <v>44724</v>
      </c>
      <c r="B288" s="16">
        <v>15</v>
      </c>
      <c r="C288" s="21">
        <v>786.65</v>
      </c>
      <c r="D288" s="21">
        <v>0</v>
      </c>
      <c r="E288" s="21">
        <v>176.68</v>
      </c>
      <c r="F288" s="21">
        <v>807.34</v>
      </c>
      <c r="G288" s="21">
        <v>228</v>
      </c>
      <c r="H288" s="17">
        <f t="shared" si="16"/>
        <v>1130.5800000000002</v>
      </c>
      <c r="I288" s="17">
        <f t="shared" si="17"/>
        <v>1401.15</v>
      </c>
      <c r="J288" s="17">
        <f t="shared" si="18"/>
        <v>1695.3500000000001</v>
      </c>
      <c r="K288" s="32">
        <f t="shared" si="19"/>
        <v>2112.65</v>
      </c>
    </row>
    <row r="289" spans="1:11" s="15" customFormat="1" ht="14.25" customHeight="1">
      <c r="A289" s="29">
        <f>'до 150 кВт'!A289</f>
        <v>44724</v>
      </c>
      <c r="B289" s="16">
        <v>16</v>
      </c>
      <c r="C289" s="21">
        <v>1095.44</v>
      </c>
      <c r="D289" s="21">
        <v>0</v>
      </c>
      <c r="E289" s="21">
        <v>23.72</v>
      </c>
      <c r="F289" s="21">
        <v>1116.13</v>
      </c>
      <c r="G289" s="21">
        <v>228</v>
      </c>
      <c r="H289" s="17">
        <f t="shared" si="16"/>
        <v>1439.3700000000001</v>
      </c>
      <c r="I289" s="17">
        <f t="shared" si="17"/>
        <v>1709.94</v>
      </c>
      <c r="J289" s="17">
        <f t="shared" si="18"/>
        <v>2004.14</v>
      </c>
      <c r="K289" s="32">
        <f t="shared" si="19"/>
        <v>2421.44</v>
      </c>
    </row>
    <row r="290" spans="1:11" s="15" customFormat="1" ht="14.25" customHeight="1">
      <c r="A290" s="29">
        <f>'до 150 кВт'!A290</f>
        <v>44724</v>
      </c>
      <c r="B290" s="16">
        <v>17</v>
      </c>
      <c r="C290" s="21">
        <v>1267.79</v>
      </c>
      <c r="D290" s="21">
        <v>0</v>
      </c>
      <c r="E290" s="21">
        <v>204.26</v>
      </c>
      <c r="F290" s="21">
        <v>1288.48</v>
      </c>
      <c r="G290" s="21">
        <v>228</v>
      </c>
      <c r="H290" s="17">
        <f t="shared" si="16"/>
        <v>1611.72</v>
      </c>
      <c r="I290" s="17">
        <f t="shared" si="17"/>
        <v>1882.29</v>
      </c>
      <c r="J290" s="17">
        <f t="shared" si="18"/>
        <v>2176.49</v>
      </c>
      <c r="K290" s="32">
        <f t="shared" si="19"/>
        <v>2593.79</v>
      </c>
    </row>
    <row r="291" spans="1:11" s="15" customFormat="1" ht="14.25" customHeight="1">
      <c r="A291" s="29">
        <f>'до 150 кВт'!A291</f>
        <v>44724</v>
      </c>
      <c r="B291" s="16">
        <v>18</v>
      </c>
      <c r="C291" s="21">
        <v>1521.02</v>
      </c>
      <c r="D291" s="21">
        <v>0</v>
      </c>
      <c r="E291" s="21">
        <v>472.99</v>
      </c>
      <c r="F291" s="21">
        <v>1541.71</v>
      </c>
      <c r="G291" s="21">
        <v>228</v>
      </c>
      <c r="H291" s="17">
        <f t="shared" si="16"/>
        <v>1864.95</v>
      </c>
      <c r="I291" s="17">
        <f t="shared" si="17"/>
        <v>2135.52</v>
      </c>
      <c r="J291" s="17">
        <f t="shared" si="18"/>
        <v>2429.7200000000003</v>
      </c>
      <c r="K291" s="32">
        <f t="shared" si="19"/>
        <v>2847.02</v>
      </c>
    </row>
    <row r="292" spans="1:11" s="15" customFormat="1" ht="14.25" customHeight="1">
      <c r="A292" s="29">
        <f>'до 150 кВт'!A292</f>
        <v>44724</v>
      </c>
      <c r="B292" s="16">
        <v>19</v>
      </c>
      <c r="C292" s="21">
        <v>1474.75</v>
      </c>
      <c r="D292" s="21">
        <v>0</v>
      </c>
      <c r="E292" s="21">
        <v>330.28</v>
      </c>
      <c r="F292" s="21">
        <v>1495.44</v>
      </c>
      <c r="G292" s="21">
        <v>228</v>
      </c>
      <c r="H292" s="17">
        <f t="shared" si="16"/>
        <v>1818.68</v>
      </c>
      <c r="I292" s="17">
        <f t="shared" si="17"/>
        <v>2089.25</v>
      </c>
      <c r="J292" s="17">
        <f t="shared" si="18"/>
        <v>2383.45</v>
      </c>
      <c r="K292" s="32">
        <f t="shared" si="19"/>
        <v>2800.75</v>
      </c>
    </row>
    <row r="293" spans="1:11" s="15" customFormat="1" ht="14.25" customHeight="1">
      <c r="A293" s="29">
        <f>'до 150 кВт'!A293</f>
        <v>44724</v>
      </c>
      <c r="B293" s="16">
        <v>20</v>
      </c>
      <c r="C293" s="21">
        <v>1543</v>
      </c>
      <c r="D293" s="21">
        <v>0</v>
      </c>
      <c r="E293" s="21">
        <v>302.09</v>
      </c>
      <c r="F293" s="21">
        <v>1563.69</v>
      </c>
      <c r="G293" s="21">
        <v>228</v>
      </c>
      <c r="H293" s="17">
        <f t="shared" si="16"/>
        <v>1886.93</v>
      </c>
      <c r="I293" s="17">
        <f t="shared" si="17"/>
        <v>2157.5</v>
      </c>
      <c r="J293" s="17">
        <f t="shared" si="18"/>
        <v>2451.7</v>
      </c>
      <c r="K293" s="32">
        <f t="shared" si="19"/>
        <v>2869</v>
      </c>
    </row>
    <row r="294" spans="1:11" s="15" customFormat="1" ht="14.25" customHeight="1">
      <c r="A294" s="29">
        <f>'до 150 кВт'!A294</f>
        <v>44724</v>
      </c>
      <c r="B294" s="16">
        <v>21</v>
      </c>
      <c r="C294" s="21">
        <v>1585.92</v>
      </c>
      <c r="D294" s="21">
        <v>0</v>
      </c>
      <c r="E294" s="21">
        <v>769.37</v>
      </c>
      <c r="F294" s="21">
        <v>1606.61</v>
      </c>
      <c r="G294" s="21">
        <v>228</v>
      </c>
      <c r="H294" s="17">
        <f t="shared" si="16"/>
        <v>1929.85</v>
      </c>
      <c r="I294" s="17">
        <f t="shared" si="17"/>
        <v>2200.42</v>
      </c>
      <c r="J294" s="17">
        <f t="shared" si="18"/>
        <v>2494.62</v>
      </c>
      <c r="K294" s="32">
        <f t="shared" si="19"/>
        <v>2911.92</v>
      </c>
    </row>
    <row r="295" spans="1:11" s="15" customFormat="1" ht="14.25" customHeight="1">
      <c r="A295" s="29">
        <f>'до 150 кВт'!A295</f>
        <v>44724</v>
      </c>
      <c r="B295" s="16">
        <v>22</v>
      </c>
      <c r="C295" s="21">
        <v>923.63</v>
      </c>
      <c r="D295" s="21">
        <v>0</v>
      </c>
      <c r="E295" s="21">
        <v>953.56</v>
      </c>
      <c r="F295" s="21">
        <v>944.32</v>
      </c>
      <c r="G295" s="21">
        <v>228</v>
      </c>
      <c r="H295" s="17">
        <f t="shared" si="16"/>
        <v>1267.5600000000002</v>
      </c>
      <c r="I295" s="17">
        <f t="shared" si="17"/>
        <v>1538.13</v>
      </c>
      <c r="J295" s="17">
        <f t="shared" si="18"/>
        <v>1832.3300000000002</v>
      </c>
      <c r="K295" s="32">
        <f t="shared" si="19"/>
        <v>2249.63</v>
      </c>
    </row>
    <row r="296" spans="1:11" s="15" customFormat="1" ht="14.25" customHeight="1">
      <c r="A296" s="29">
        <f>'до 150 кВт'!A296</f>
        <v>44724</v>
      </c>
      <c r="B296" s="16">
        <v>23</v>
      </c>
      <c r="C296" s="21">
        <v>947.54</v>
      </c>
      <c r="D296" s="21">
        <v>0</v>
      </c>
      <c r="E296" s="21">
        <v>993.81</v>
      </c>
      <c r="F296" s="21">
        <v>968.23</v>
      </c>
      <c r="G296" s="21">
        <v>228</v>
      </c>
      <c r="H296" s="17">
        <f t="shared" si="16"/>
        <v>1291.47</v>
      </c>
      <c r="I296" s="17">
        <f t="shared" si="17"/>
        <v>1562.04</v>
      </c>
      <c r="J296" s="17">
        <f t="shared" si="18"/>
        <v>1856.24</v>
      </c>
      <c r="K296" s="32">
        <f t="shared" si="19"/>
        <v>2273.54</v>
      </c>
    </row>
    <row r="297" spans="1:11" s="15" customFormat="1" ht="14.25" customHeight="1">
      <c r="A297" s="29">
        <f>'до 150 кВт'!A297</f>
        <v>44725</v>
      </c>
      <c r="B297" s="16">
        <v>0</v>
      </c>
      <c r="C297" s="21">
        <v>873.26</v>
      </c>
      <c r="D297" s="21">
        <v>0</v>
      </c>
      <c r="E297" s="21">
        <v>61.76</v>
      </c>
      <c r="F297" s="21">
        <v>893.95</v>
      </c>
      <c r="G297" s="21">
        <v>228</v>
      </c>
      <c r="H297" s="17">
        <f t="shared" si="16"/>
        <v>1217.19</v>
      </c>
      <c r="I297" s="17">
        <f t="shared" si="17"/>
        <v>1487.76</v>
      </c>
      <c r="J297" s="17">
        <f t="shared" si="18"/>
        <v>1781.96</v>
      </c>
      <c r="K297" s="32">
        <f t="shared" si="19"/>
        <v>2199.26</v>
      </c>
    </row>
    <row r="298" spans="1:11" s="15" customFormat="1" ht="14.25" customHeight="1">
      <c r="A298" s="29">
        <f>'до 150 кВт'!A298</f>
        <v>44725</v>
      </c>
      <c r="B298" s="16">
        <v>1</v>
      </c>
      <c r="C298" s="21">
        <v>856.51</v>
      </c>
      <c r="D298" s="21">
        <v>0</v>
      </c>
      <c r="E298" s="21">
        <v>44.28</v>
      </c>
      <c r="F298" s="21">
        <v>877.2</v>
      </c>
      <c r="G298" s="21">
        <v>228</v>
      </c>
      <c r="H298" s="17">
        <f t="shared" si="16"/>
        <v>1200.44</v>
      </c>
      <c r="I298" s="17">
        <f t="shared" si="17"/>
        <v>1471.01</v>
      </c>
      <c r="J298" s="17">
        <f t="shared" si="18"/>
        <v>1765.21</v>
      </c>
      <c r="K298" s="32">
        <f t="shared" si="19"/>
        <v>2182.51</v>
      </c>
    </row>
    <row r="299" spans="1:11" s="15" customFormat="1" ht="14.25" customHeight="1">
      <c r="A299" s="29">
        <f>'до 150 кВт'!A299</f>
        <v>44725</v>
      </c>
      <c r="B299" s="16">
        <v>2</v>
      </c>
      <c r="C299" s="21">
        <v>827.19</v>
      </c>
      <c r="D299" s="21">
        <v>0</v>
      </c>
      <c r="E299" s="21">
        <v>56.06</v>
      </c>
      <c r="F299" s="21">
        <v>847.88</v>
      </c>
      <c r="G299" s="21">
        <v>228</v>
      </c>
      <c r="H299" s="17">
        <f t="shared" si="16"/>
        <v>1171.1200000000001</v>
      </c>
      <c r="I299" s="17">
        <f t="shared" si="17"/>
        <v>1441.69</v>
      </c>
      <c r="J299" s="17">
        <f t="shared" si="18"/>
        <v>1735.89</v>
      </c>
      <c r="K299" s="32">
        <f t="shared" si="19"/>
        <v>2153.19</v>
      </c>
    </row>
    <row r="300" spans="1:11" s="15" customFormat="1" ht="14.25" customHeight="1">
      <c r="A300" s="29">
        <f>'до 150 кВт'!A300</f>
        <v>44725</v>
      </c>
      <c r="B300" s="16">
        <v>3</v>
      </c>
      <c r="C300" s="21">
        <v>821.98</v>
      </c>
      <c r="D300" s="21">
        <v>0</v>
      </c>
      <c r="E300" s="21">
        <v>853.03</v>
      </c>
      <c r="F300" s="21">
        <v>842.67</v>
      </c>
      <c r="G300" s="21">
        <v>228</v>
      </c>
      <c r="H300" s="17">
        <f t="shared" si="16"/>
        <v>1165.91</v>
      </c>
      <c r="I300" s="17">
        <f t="shared" si="17"/>
        <v>1436.48</v>
      </c>
      <c r="J300" s="17">
        <f t="shared" si="18"/>
        <v>1730.68</v>
      </c>
      <c r="K300" s="32">
        <f t="shared" si="19"/>
        <v>2147.98</v>
      </c>
    </row>
    <row r="301" spans="1:11" s="15" customFormat="1" ht="14.25" customHeight="1">
      <c r="A301" s="29">
        <f>'до 150 кВт'!A301</f>
        <v>44725</v>
      </c>
      <c r="B301" s="16">
        <v>4</v>
      </c>
      <c r="C301" s="21">
        <v>2.51</v>
      </c>
      <c r="D301" s="21">
        <v>0</v>
      </c>
      <c r="E301" s="21">
        <v>2.62</v>
      </c>
      <c r="F301" s="21">
        <v>23.2</v>
      </c>
      <c r="G301" s="21">
        <v>228</v>
      </c>
      <c r="H301" s="17">
        <f t="shared" si="16"/>
        <v>346.44</v>
      </c>
      <c r="I301" s="17">
        <f t="shared" si="17"/>
        <v>617.01</v>
      </c>
      <c r="J301" s="17">
        <f t="shared" si="18"/>
        <v>911.21</v>
      </c>
      <c r="K301" s="32">
        <f t="shared" si="19"/>
        <v>1328.51</v>
      </c>
    </row>
    <row r="302" spans="1:11" s="15" customFormat="1" ht="14.25" customHeight="1">
      <c r="A302" s="29">
        <f>'до 150 кВт'!A302</f>
        <v>44725</v>
      </c>
      <c r="B302" s="16">
        <v>5</v>
      </c>
      <c r="C302" s="21">
        <v>2.58</v>
      </c>
      <c r="D302" s="21">
        <v>0</v>
      </c>
      <c r="E302" s="21">
        <v>2.7</v>
      </c>
      <c r="F302" s="21">
        <v>23.27</v>
      </c>
      <c r="G302" s="21">
        <v>228</v>
      </c>
      <c r="H302" s="17">
        <f t="shared" si="16"/>
        <v>346.51</v>
      </c>
      <c r="I302" s="17">
        <f t="shared" si="17"/>
        <v>617.08</v>
      </c>
      <c r="J302" s="17">
        <f t="shared" si="18"/>
        <v>911.28</v>
      </c>
      <c r="K302" s="32">
        <f t="shared" si="19"/>
        <v>1328.58</v>
      </c>
    </row>
    <row r="303" spans="1:11" s="15" customFormat="1" ht="14.25" customHeight="1">
      <c r="A303" s="29">
        <f>'до 150 кВт'!A303</f>
        <v>44725</v>
      </c>
      <c r="B303" s="16">
        <v>6</v>
      </c>
      <c r="C303" s="21">
        <v>2.77</v>
      </c>
      <c r="D303" s="21">
        <v>805.35</v>
      </c>
      <c r="E303" s="21">
        <v>0</v>
      </c>
      <c r="F303" s="21">
        <v>23.46</v>
      </c>
      <c r="G303" s="21">
        <v>228</v>
      </c>
      <c r="H303" s="17">
        <f t="shared" si="16"/>
        <v>346.7</v>
      </c>
      <c r="I303" s="17">
        <f t="shared" si="17"/>
        <v>617.27</v>
      </c>
      <c r="J303" s="17">
        <f t="shared" si="18"/>
        <v>911.47</v>
      </c>
      <c r="K303" s="32">
        <f t="shared" si="19"/>
        <v>1328.77</v>
      </c>
    </row>
    <row r="304" spans="1:11" s="15" customFormat="1" ht="14.25" customHeight="1">
      <c r="A304" s="29">
        <f>'до 150 кВт'!A304</f>
        <v>44725</v>
      </c>
      <c r="B304" s="16">
        <v>7</v>
      </c>
      <c r="C304" s="21">
        <v>3.15</v>
      </c>
      <c r="D304" s="21">
        <v>823.63</v>
      </c>
      <c r="E304" s="21">
        <v>0</v>
      </c>
      <c r="F304" s="21">
        <v>23.84</v>
      </c>
      <c r="G304" s="21">
        <v>228</v>
      </c>
      <c r="H304" s="17">
        <f t="shared" si="16"/>
        <v>347.08</v>
      </c>
      <c r="I304" s="17">
        <f t="shared" si="17"/>
        <v>617.65</v>
      </c>
      <c r="J304" s="17">
        <f t="shared" si="18"/>
        <v>911.85</v>
      </c>
      <c r="K304" s="32">
        <f t="shared" si="19"/>
        <v>1329.1499999999999</v>
      </c>
    </row>
    <row r="305" spans="1:11" s="15" customFormat="1" ht="14.25" customHeight="1">
      <c r="A305" s="29">
        <f>'до 150 кВт'!A305</f>
        <v>44725</v>
      </c>
      <c r="B305" s="16">
        <v>8</v>
      </c>
      <c r="C305" s="21">
        <v>859.73</v>
      </c>
      <c r="D305" s="21">
        <v>0</v>
      </c>
      <c r="E305" s="21">
        <v>76.9</v>
      </c>
      <c r="F305" s="21">
        <v>880.42</v>
      </c>
      <c r="G305" s="21">
        <v>228</v>
      </c>
      <c r="H305" s="17">
        <f t="shared" si="16"/>
        <v>1203.66</v>
      </c>
      <c r="I305" s="17">
        <f t="shared" si="17"/>
        <v>1474.23</v>
      </c>
      <c r="J305" s="17">
        <f t="shared" si="18"/>
        <v>1768.43</v>
      </c>
      <c r="K305" s="32">
        <f t="shared" si="19"/>
        <v>2185.73</v>
      </c>
    </row>
    <row r="306" spans="1:11" s="15" customFormat="1" ht="14.25" customHeight="1">
      <c r="A306" s="29">
        <f>'до 150 кВт'!A306</f>
        <v>44725</v>
      </c>
      <c r="B306" s="16">
        <v>9</v>
      </c>
      <c r="C306" s="21">
        <v>886.61</v>
      </c>
      <c r="D306" s="21">
        <v>9.23</v>
      </c>
      <c r="E306" s="21">
        <v>0</v>
      </c>
      <c r="F306" s="21">
        <v>907.3</v>
      </c>
      <c r="G306" s="21">
        <v>228</v>
      </c>
      <c r="H306" s="17">
        <f t="shared" si="16"/>
        <v>1230.54</v>
      </c>
      <c r="I306" s="17">
        <f t="shared" si="17"/>
        <v>1501.11</v>
      </c>
      <c r="J306" s="17">
        <f t="shared" si="18"/>
        <v>1795.31</v>
      </c>
      <c r="K306" s="32">
        <f t="shared" si="19"/>
        <v>2212.6099999999997</v>
      </c>
    </row>
    <row r="307" spans="1:11" s="15" customFormat="1" ht="14.25" customHeight="1">
      <c r="A307" s="29">
        <f>'до 150 кВт'!A307</f>
        <v>44725</v>
      </c>
      <c r="B307" s="16">
        <v>10</v>
      </c>
      <c r="C307" s="21">
        <v>948.31</v>
      </c>
      <c r="D307" s="21">
        <v>61.68</v>
      </c>
      <c r="E307" s="21">
        <v>0</v>
      </c>
      <c r="F307" s="21">
        <v>969</v>
      </c>
      <c r="G307" s="21">
        <v>228</v>
      </c>
      <c r="H307" s="17">
        <f t="shared" si="16"/>
        <v>1292.24</v>
      </c>
      <c r="I307" s="17">
        <f t="shared" si="17"/>
        <v>1562.81</v>
      </c>
      <c r="J307" s="17">
        <f t="shared" si="18"/>
        <v>1857.01</v>
      </c>
      <c r="K307" s="32">
        <f t="shared" si="19"/>
        <v>2274.31</v>
      </c>
    </row>
    <row r="308" spans="1:11" s="15" customFormat="1" ht="14.25" customHeight="1">
      <c r="A308" s="29">
        <f>'до 150 кВт'!A308</f>
        <v>44725</v>
      </c>
      <c r="B308" s="16">
        <v>11</v>
      </c>
      <c r="C308" s="21">
        <v>994.97</v>
      </c>
      <c r="D308" s="21">
        <v>257.83</v>
      </c>
      <c r="E308" s="21">
        <v>0</v>
      </c>
      <c r="F308" s="21">
        <v>1015.66</v>
      </c>
      <c r="G308" s="21">
        <v>228</v>
      </c>
      <c r="H308" s="17">
        <f t="shared" si="16"/>
        <v>1338.8999999999999</v>
      </c>
      <c r="I308" s="17">
        <f t="shared" si="17"/>
        <v>1609.4699999999998</v>
      </c>
      <c r="J308" s="17">
        <f t="shared" si="18"/>
        <v>1903.6699999999998</v>
      </c>
      <c r="K308" s="32">
        <f t="shared" si="19"/>
        <v>2320.97</v>
      </c>
    </row>
    <row r="309" spans="1:11" s="15" customFormat="1" ht="14.25" customHeight="1">
      <c r="A309" s="29">
        <f>'до 150 кВт'!A309</f>
        <v>44725</v>
      </c>
      <c r="B309" s="16">
        <v>12</v>
      </c>
      <c r="C309" s="21">
        <v>1017.81</v>
      </c>
      <c r="D309" s="21">
        <v>417.84</v>
      </c>
      <c r="E309" s="21">
        <v>0</v>
      </c>
      <c r="F309" s="21">
        <v>1038.5</v>
      </c>
      <c r="G309" s="21">
        <v>228</v>
      </c>
      <c r="H309" s="17">
        <f t="shared" si="16"/>
        <v>1361.74</v>
      </c>
      <c r="I309" s="17">
        <f t="shared" si="17"/>
        <v>1632.31</v>
      </c>
      <c r="J309" s="17">
        <f t="shared" si="18"/>
        <v>1926.51</v>
      </c>
      <c r="K309" s="32">
        <f t="shared" si="19"/>
        <v>2343.81</v>
      </c>
    </row>
    <row r="310" spans="1:11" s="15" customFormat="1" ht="14.25" customHeight="1">
      <c r="A310" s="29">
        <f>'до 150 кВт'!A310</f>
        <v>44725</v>
      </c>
      <c r="B310" s="16">
        <v>13</v>
      </c>
      <c r="C310" s="21">
        <v>1272.02</v>
      </c>
      <c r="D310" s="21">
        <v>215.97</v>
      </c>
      <c r="E310" s="21">
        <v>0</v>
      </c>
      <c r="F310" s="21">
        <v>1292.71</v>
      </c>
      <c r="G310" s="21">
        <v>228</v>
      </c>
      <c r="H310" s="17">
        <f t="shared" si="16"/>
        <v>1615.95</v>
      </c>
      <c r="I310" s="17">
        <f t="shared" si="17"/>
        <v>1886.52</v>
      </c>
      <c r="J310" s="17">
        <f t="shared" si="18"/>
        <v>2180.7200000000003</v>
      </c>
      <c r="K310" s="32">
        <f t="shared" si="19"/>
        <v>2598.02</v>
      </c>
    </row>
    <row r="311" spans="1:11" s="15" customFormat="1" ht="14.25" customHeight="1">
      <c r="A311" s="29">
        <f>'до 150 кВт'!A311</f>
        <v>44725</v>
      </c>
      <c r="B311" s="16">
        <v>14</v>
      </c>
      <c r="C311" s="21">
        <v>1406.55</v>
      </c>
      <c r="D311" s="21">
        <v>200.18</v>
      </c>
      <c r="E311" s="21">
        <v>0</v>
      </c>
      <c r="F311" s="21">
        <v>1427.24</v>
      </c>
      <c r="G311" s="21">
        <v>228</v>
      </c>
      <c r="H311" s="17">
        <f t="shared" si="16"/>
        <v>1750.48</v>
      </c>
      <c r="I311" s="17">
        <f t="shared" si="17"/>
        <v>2021.05</v>
      </c>
      <c r="J311" s="17">
        <f t="shared" si="18"/>
        <v>2315.25</v>
      </c>
      <c r="K311" s="32">
        <f t="shared" si="19"/>
        <v>2732.55</v>
      </c>
    </row>
    <row r="312" spans="1:11" s="15" customFormat="1" ht="14.25" customHeight="1">
      <c r="A312" s="29">
        <f>'до 150 кВт'!A312</f>
        <v>44725</v>
      </c>
      <c r="B312" s="16">
        <v>15</v>
      </c>
      <c r="C312" s="21">
        <v>1486.32</v>
      </c>
      <c r="D312" s="21">
        <v>141.38</v>
      </c>
      <c r="E312" s="21">
        <v>0</v>
      </c>
      <c r="F312" s="21">
        <v>1507.01</v>
      </c>
      <c r="G312" s="21">
        <v>228</v>
      </c>
      <c r="H312" s="17">
        <f t="shared" si="16"/>
        <v>1830.25</v>
      </c>
      <c r="I312" s="17">
        <f t="shared" si="17"/>
        <v>2100.82</v>
      </c>
      <c r="J312" s="17">
        <f t="shared" si="18"/>
        <v>2395.02</v>
      </c>
      <c r="K312" s="32">
        <f t="shared" si="19"/>
        <v>2812.3199999999997</v>
      </c>
    </row>
    <row r="313" spans="1:11" s="15" customFormat="1" ht="14.25" customHeight="1">
      <c r="A313" s="29">
        <f>'до 150 кВт'!A313</f>
        <v>44725</v>
      </c>
      <c r="B313" s="16">
        <v>16</v>
      </c>
      <c r="C313" s="21">
        <v>1521.41</v>
      </c>
      <c r="D313" s="21">
        <v>162.61</v>
      </c>
      <c r="E313" s="21">
        <v>0</v>
      </c>
      <c r="F313" s="21">
        <v>1542.1</v>
      </c>
      <c r="G313" s="21">
        <v>228</v>
      </c>
      <c r="H313" s="17">
        <f t="shared" si="16"/>
        <v>1865.34</v>
      </c>
      <c r="I313" s="17">
        <f t="shared" si="17"/>
        <v>2135.91</v>
      </c>
      <c r="J313" s="17">
        <f t="shared" si="18"/>
        <v>2430.1099999999997</v>
      </c>
      <c r="K313" s="32">
        <f t="shared" si="19"/>
        <v>2847.41</v>
      </c>
    </row>
    <row r="314" spans="1:11" s="15" customFormat="1" ht="14.25" customHeight="1">
      <c r="A314" s="29">
        <f>'до 150 кВт'!A314</f>
        <v>44725</v>
      </c>
      <c r="B314" s="16">
        <v>17</v>
      </c>
      <c r="C314" s="21">
        <v>1554.06</v>
      </c>
      <c r="D314" s="21">
        <v>104.02</v>
      </c>
      <c r="E314" s="21">
        <v>0</v>
      </c>
      <c r="F314" s="21">
        <v>1574.75</v>
      </c>
      <c r="G314" s="21">
        <v>228</v>
      </c>
      <c r="H314" s="17">
        <f t="shared" si="16"/>
        <v>1897.99</v>
      </c>
      <c r="I314" s="17">
        <f t="shared" si="17"/>
        <v>2168.56</v>
      </c>
      <c r="J314" s="17">
        <f t="shared" si="18"/>
        <v>2462.76</v>
      </c>
      <c r="K314" s="32">
        <f t="shared" si="19"/>
        <v>2880.06</v>
      </c>
    </row>
    <row r="315" spans="1:11" s="15" customFormat="1" ht="14.25" customHeight="1">
      <c r="A315" s="29">
        <f>'до 150 кВт'!A315</f>
        <v>44725</v>
      </c>
      <c r="B315" s="16">
        <v>18</v>
      </c>
      <c r="C315" s="21">
        <v>1529.63</v>
      </c>
      <c r="D315" s="21">
        <v>86.26</v>
      </c>
      <c r="E315" s="21">
        <v>0</v>
      </c>
      <c r="F315" s="21">
        <v>1550.32</v>
      </c>
      <c r="G315" s="21">
        <v>228</v>
      </c>
      <c r="H315" s="17">
        <f t="shared" si="16"/>
        <v>1873.56</v>
      </c>
      <c r="I315" s="17">
        <f t="shared" si="17"/>
        <v>2144.13</v>
      </c>
      <c r="J315" s="17">
        <f t="shared" si="18"/>
        <v>2438.33</v>
      </c>
      <c r="K315" s="32">
        <f t="shared" si="19"/>
        <v>2855.63</v>
      </c>
    </row>
    <row r="316" spans="1:11" s="15" customFormat="1" ht="14.25" customHeight="1">
      <c r="A316" s="29">
        <f>'до 150 кВт'!A316</f>
        <v>44725</v>
      </c>
      <c r="B316" s="16">
        <v>19</v>
      </c>
      <c r="C316" s="21">
        <v>1535.87</v>
      </c>
      <c r="D316" s="21">
        <v>99.95</v>
      </c>
      <c r="E316" s="21">
        <v>0</v>
      </c>
      <c r="F316" s="21">
        <v>1556.56</v>
      </c>
      <c r="G316" s="21">
        <v>228</v>
      </c>
      <c r="H316" s="17">
        <f t="shared" si="16"/>
        <v>1879.8</v>
      </c>
      <c r="I316" s="17">
        <f t="shared" si="17"/>
        <v>2150.37</v>
      </c>
      <c r="J316" s="17">
        <f t="shared" si="18"/>
        <v>2444.5699999999997</v>
      </c>
      <c r="K316" s="32">
        <f t="shared" si="19"/>
        <v>2861.87</v>
      </c>
    </row>
    <row r="317" spans="1:11" s="15" customFormat="1" ht="14.25" customHeight="1">
      <c r="A317" s="29">
        <f>'до 150 кВт'!A317</f>
        <v>44725</v>
      </c>
      <c r="B317" s="16">
        <v>20</v>
      </c>
      <c r="C317" s="21">
        <v>1578.88</v>
      </c>
      <c r="D317" s="21">
        <v>103.78</v>
      </c>
      <c r="E317" s="21">
        <v>0</v>
      </c>
      <c r="F317" s="21">
        <v>1599.57</v>
      </c>
      <c r="G317" s="21">
        <v>228</v>
      </c>
      <c r="H317" s="17">
        <f t="shared" si="16"/>
        <v>1922.81</v>
      </c>
      <c r="I317" s="17">
        <f t="shared" si="17"/>
        <v>2193.38</v>
      </c>
      <c r="J317" s="17">
        <f t="shared" si="18"/>
        <v>2487.58</v>
      </c>
      <c r="K317" s="32">
        <f t="shared" si="19"/>
        <v>2904.88</v>
      </c>
    </row>
    <row r="318" spans="1:11" s="15" customFormat="1" ht="14.25" customHeight="1">
      <c r="A318" s="29">
        <f>'до 150 кВт'!A318</f>
        <v>44725</v>
      </c>
      <c r="B318" s="16">
        <v>21</v>
      </c>
      <c r="C318" s="21">
        <v>1580.45</v>
      </c>
      <c r="D318" s="21">
        <v>44.55</v>
      </c>
      <c r="E318" s="21">
        <v>0</v>
      </c>
      <c r="F318" s="21">
        <v>1601.14</v>
      </c>
      <c r="G318" s="21">
        <v>228</v>
      </c>
      <c r="H318" s="17">
        <f t="shared" si="16"/>
        <v>1924.38</v>
      </c>
      <c r="I318" s="17">
        <f t="shared" si="17"/>
        <v>2194.9500000000003</v>
      </c>
      <c r="J318" s="17">
        <f t="shared" si="18"/>
        <v>2489.15</v>
      </c>
      <c r="K318" s="32">
        <f t="shared" si="19"/>
        <v>2906.45</v>
      </c>
    </row>
    <row r="319" spans="1:11" s="15" customFormat="1" ht="14.25" customHeight="1">
      <c r="A319" s="29">
        <f>'до 150 кВт'!A319</f>
        <v>44725</v>
      </c>
      <c r="B319" s="16">
        <v>22</v>
      </c>
      <c r="C319" s="21">
        <v>1261.72</v>
      </c>
      <c r="D319" s="21">
        <v>0</v>
      </c>
      <c r="E319" s="21">
        <v>672.82</v>
      </c>
      <c r="F319" s="21">
        <v>1282.41</v>
      </c>
      <c r="G319" s="21">
        <v>228</v>
      </c>
      <c r="H319" s="17">
        <f t="shared" si="16"/>
        <v>1605.65</v>
      </c>
      <c r="I319" s="17">
        <f t="shared" si="17"/>
        <v>1876.22</v>
      </c>
      <c r="J319" s="17">
        <f t="shared" si="18"/>
        <v>2170.42</v>
      </c>
      <c r="K319" s="32">
        <f t="shared" si="19"/>
        <v>2587.7200000000003</v>
      </c>
    </row>
    <row r="320" spans="1:11" s="15" customFormat="1" ht="14.25" customHeight="1">
      <c r="A320" s="29">
        <f>'до 150 кВт'!A320</f>
        <v>44725</v>
      </c>
      <c r="B320" s="16">
        <v>23</v>
      </c>
      <c r="C320" s="21">
        <v>942.43</v>
      </c>
      <c r="D320" s="21">
        <v>0</v>
      </c>
      <c r="E320" s="21">
        <v>278.79</v>
      </c>
      <c r="F320" s="21">
        <v>963.12</v>
      </c>
      <c r="G320" s="21">
        <v>228</v>
      </c>
      <c r="H320" s="17">
        <f t="shared" si="16"/>
        <v>1286.36</v>
      </c>
      <c r="I320" s="17">
        <f t="shared" si="17"/>
        <v>1556.9299999999998</v>
      </c>
      <c r="J320" s="17">
        <f t="shared" si="18"/>
        <v>1851.1299999999999</v>
      </c>
      <c r="K320" s="32">
        <f t="shared" si="19"/>
        <v>2268.43</v>
      </c>
    </row>
    <row r="321" spans="1:11" s="15" customFormat="1" ht="14.25" customHeight="1">
      <c r="A321" s="29">
        <f>'до 150 кВт'!A321</f>
        <v>44726</v>
      </c>
      <c r="B321" s="16">
        <v>0</v>
      </c>
      <c r="C321" s="21">
        <v>824.45</v>
      </c>
      <c r="D321" s="21">
        <v>0</v>
      </c>
      <c r="E321" s="21">
        <v>16.59</v>
      </c>
      <c r="F321" s="21">
        <v>845.14</v>
      </c>
      <c r="G321" s="21">
        <v>228</v>
      </c>
      <c r="H321" s="17">
        <f t="shared" si="16"/>
        <v>1168.3799999999999</v>
      </c>
      <c r="I321" s="17">
        <f t="shared" si="17"/>
        <v>1438.9499999999998</v>
      </c>
      <c r="J321" s="17">
        <f t="shared" si="18"/>
        <v>1733.1499999999999</v>
      </c>
      <c r="K321" s="32">
        <f t="shared" si="19"/>
        <v>2150.45</v>
      </c>
    </row>
    <row r="322" spans="1:11" s="15" customFormat="1" ht="14.25" customHeight="1">
      <c r="A322" s="29">
        <f>'до 150 кВт'!A322</f>
        <v>44726</v>
      </c>
      <c r="B322" s="16">
        <v>1</v>
      </c>
      <c r="C322" s="21">
        <v>810.47</v>
      </c>
      <c r="D322" s="21">
        <v>0</v>
      </c>
      <c r="E322" s="21">
        <v>23.62</v>
      </c>
      <c r="F322" s="21">
        <v>831.16</v>
      </c>
      <c r="G322" s="21">
        <v>228</v>
      </c>
      <c r="H322" s="17">
        <f t="shared" si="16"/>
        <v>1154.3999999999999</v>
      </c>
      <c r="I322" s="17">
        <f t="shared" si="17"/>
        <v>1424.9699999999998</v>
      </c>
      <c r="J322" s="17">
        <f t="shared" si="18"/>
        <v>1719.1699999999998</v>
      </c>
      <c r="K322" s="32">
        <f t="shared" si="19"/>
        <v>2136.47</v>
      </c>
    </row>
    <row r="323" spans="1:11" s="15" customFormat="1" ht="14.25" customHeight="1">
      <c r="A323" s="29">
        <f>'до 150 кВт'!A323</f>
        <v>44726</v>
      </c>
      <c r="B323" s="16">
        <v>2</v>
      </c>
      <c r="C323" s="21">
        <v>810.32</v>
      </c>
      <c r="D323" s="21">
        <v>0</v>
      </c>
      <c r="E323" s="21">
        <v>842.56</v>
      </c>
      <c r="F323" s="21">
        <v>831.01</v>
      </c>
      <c r="G323" s="21">
        <v>228</v>
      </c>
      <c r="H323" s="17">
        <f t="shared" si="16"/>
        <v>1154.25</v>
      </c>
      <c r="I323" s="17">
        <f t="shared" si="17"/>
        <v>1424.82</v>
      </c>
      <c r="J323" s="17">
        <f t="shared" si="18"/>
        <v>1719.02</v>
      </c>
      <c r="K323" s="32">
        <f t="shared" si="19"/>
        <v>2136.3199999999997</v>
      </c>
    </row>
    <row r="324" spans="1:11" s="15" customFormat="1" ht="14.25" customHeight="1">
      <c r="A324" s="29">
        <f>'до 150 кВт'!A324</f>
        <v>44726</v>
      </c>
      <c r="B324" s="16">
        <v>3</v>
      </c>
      <c r="C324" s="21">
        <v>797</v>
      </c>
      <c r="D324" s="21">
        <v>0</v>
      </c>
      <c r="E324" s="21">
        <v>828.37</v>
      </c>
      <c r="F324" s="21">
        <v>817.69</v>
      </c>
      <c r="G324" s="21">
        <v>228</v>
      </c>
      <c r="H324" s="17">
        <f t="shared" si="16"/>
        <v>1140.93</v>
      </c>
      <c r="I324" s="17">
        <f t="shared" si="17"/>
        <v>1411.5</v>
      </c>
      <c r="J324" s="17">
        <f t="shared" si="18"/>
        <v>1705.7</v>
      </c>
      <c r="K324" s="32">
        <f t="shared" si="19"/>
        <v>2123</v>
      </c>
    </row>
    <row r="325" spans="1:11" s="15" customFormat="1" ht="14.25" customHeight="1">
      <c r="A325" s="29">
        <f>'до 150 кВт'!A325</f>
        <v>44726</v>
      </c>
      <c r="B325" s="16">
        <v>4</v>
      </c>
      <c r="C325" s="21">
        <v>2.49</v>
      </c>
      <c r="D325" s="21">
        <v>0</v>
      </c>
      <c r="E325" s="21">
        <v>2.6</v>
      </c>
      <c r="F325" s="21">
        <v>23.18</v>
      </c>
      <c r="G325" s="21">
        <v>228</v>
      </c>
      <c r="H325" s="17">
        <f t="shared" si="16"/>
        <v>346.42</v>
      </c>
      <c r="I325" s="17">
        <f t="shared" si="17"/>
        <v>616.99</v>
      </c>
      <c r="J325" s="17">
        <f t="shared" si="18"/>
        <v>911.19</v>
      </c>
      <c r="K325" s="32">
        <f t="shared" si="19"/>
        <v>1328.49</v>
      </c>
    </row>
    <row r="326" spans="1:11" s="15" customFormat="1" ht="14.25" customHeight="1">
      <c r="A326" s="29">
        <f>'до 150 кВт'!A326</f>
        <v>44726</v>
      </c>
      <c r="B326" s="16">
        <v>5</v>
      </c>
      <c r="C326" s="21">
        <v>2.68</v>
      </c>
      <c r="D326" s="21">
        <v>0</v>
      </c>
      <c r="E326" s="21">
        <v>2.79</v>
      </c>
      <c r="F326" s="21">
        <v>23.37</v>
      </c>
      <c r="G326" s="21">
        <v>228</v>
      </c>
      <c r="H326" s="17">
        <f t="shared" si="16"/>
        <v>346.61</v>
      </c>
      <c r="I326" s="17">
        <f t="shared" si="17"/>
        <v>617.1800000000001</v>
      </c>
      <c r="J326" s="17">
        <f t="shared" si="18"/>
        <v>911.38</v>
      </c>
      <c r="K326" s="32">
        <f t="shared" si="19"/>
        <v>1328.6799999999998</v>
      </c>
    </row>
    <row r="327" spans="1:11" s="15" customFormat="1" ht="14.25" customHeight="1">
      <c r="A327" s="29">
        <f>'до 150 кВт'!A327</f>
        <v>44726</v>
      </c>
      <c r="B327" s="16">
        <v>6</v>
      </c>
      <c r="C327" s="21">
        <v>4.29</v>
      </c>
      <c r="D327" s="21">
        <v>0</v>
      </c>
      <c r="E327" s="21">
        <v>4.48</v>
      </c>
      <c r="F327" s="21">
        <v>24.98</v>
      </c>
      <c r="G327" s="21">
        <v>228</v>
      </c>
      <c r="H327" s="17">
        <f t="shared" si="16"/>
        <v>348.21999999999997</v>
      </c>
      <c r="I327" s="17">
        <f t="shared" si="17"/>
        <v>618.79</v>
      </c>
      <c r="J327" s="17">
        <f t="shared" si="18"/>
        <v>912.99</v>
      </c>
      <c r="K327" s="32">
        <f t="shared" si="19"/>
        <v>1330.29</v>
      </c>
    </row>
    <row r="328" spans="1:11" s="15" customFormat="1" ht="14.25" customHeight="1">
      <c r="A328" s="29">
        <f>'до 150 кВт'!A328</f>
        <v>44726</v>
      </c>
      <c r="B328" s="16">
        <v>7</v>
      </c>
      <c r="C328" s="21">
        <v>833.53</v>
      </c>
      <c r="D328" s="21">
        <v>0</v>
      </c>
      <c r="E328" s="21">
        <v>63.5</v>
      </c>
      <c r="F328" s="21">
        <v>854.22</v>
      </c>
      <c r="G328" s="21">
        <v>228</v>
      </c>
      <c r="H328" s="17">
        <f t="shared" si="16"/>
        <v>1177.46</v>
      </c>
      <c r="I328" s="17">
        <f t="shared" si="17"/>
        <v>1448.03</v>
      </c>
      <c r="J328" s="17">
        <f t="shared" si="18"/>
        <v>1742.23</v>
      </c>
      <c r="K328" s="32">
        <f t="shared" si="19"/>
        <v>2159.5299999999997</v>
      </c>
    </row>
    <row r="329" spans="1:11" s="15" customFormat="1" ht="14.25" customHeight="1">
      <c r="A329" s="29">
        <f>'до 150 кВт'!A329</f>
        <v>44726</v>
      </c>
      <c r="B329" s="16">
        <v>8</v>
      </c>
      <c r="C329" s="21">
        <v>1027.14</v>
      </c>
      <c r="D329" s="21">
        <v>166.38</v>
      </c>
      <c r="E329" s="21">
        <v>0</v>
      </c>
      <c r="F329" s="21">
        <v>1047.83</v>
      </c>
      <c r="G329" s="21">
        <v>228</v>
      </c>
      <c r="H329" s="17">
        <f t="shared" si="16"/>
        <v>1371.07</v>
      </c>
      <c r="I329" s="17">
        <f t="shared" si="17"/>
        <v>1641.6399999999999</v>
      </c>
      <c r="J329" s="17">
        <f t="shared" si="18"/>
        <v>1935.84</v>
      </c>
      <c r="K329" s="32">
        <f t="shared" si="19"/>
        <v>2353.14</v>
      </c>
    </row>
    <row r="330" spans="1:11" s="15" customFormat="1" ht="14.25" customHeight="1">
      <c r="A330" s="29">
        <f>'до 150 кВт'!A330</f>
        <v>44726</v>
      </c>
      <c r="B330" s="16">
        <v>9</v>
      </c>
      <c r="C330" s="21">
        <v>1347.46</v>
      </c>
      <c r="D330" s="21">
        <v>0</v>
      </c>
      <c r="E330" s="21">
        <v>150.87</v>
      </c>
      <c r="F330" s="21">
        <v>1368.15</v>
      </c>
      <c r="G330" s="21">
        <v>228</v>
      </c>
      <c r="H330" s="17">
        <f aca="true" t="shared" si="20" ref="H330:H393">SUM($F330,$G330,$N$5,$N$7)</f>
        <v>1691.39</v>
      </c>
      <c r="I330" s="17">
        <f aca="true" t="shared" si="21" ref="I330:I393">SUM($F330,$G330,$O$5,$O$7)</f>
        <v>1961.96</v>
      </c>
      <c r="J330" s="17">
        <f aca="true" t="shared" si="22" ref="J330:J393">SUM($F330,$G330,$P$5,$P$7)</f>
        <v>2256.16</v>
      </c>
      <c r="K330" s="32">
        <f aca="true" t="shared" si="23" ref="K330:K393">SUM($F330,$G330,$Q$5,$Q$7)</f>
        <v>2673.46</v>
      </c>
    </row>
    <row r="331" spans="1:11" s="15" customFormat="1" ht="14.25" customHeight="1">
      <c r="A331" s="29">
        <f>'до 150 кВт'!A331</f>
        <v>44726</v>
      </c>
      <c r="B331" s="16">
        <v>10</v>
      </c>
      <c r="C331" s="21">
        <v>1429.01</v>
      </c>
      <c r="D331" s="21">
        <v>0</v>
      </c>
      <c r="E331" s="21">
        <v>27.26</v>
      </c>
      <c r="F331" s="21">
        <v>1449.7</v>
      </c>
      <c r="G331" s="21">
        <v>228</v>
      </c>
      <c r="H331" s="17">
        <f t="shared" si="20"/>
        <v>1772.94</v>
      </c>
      <c r="I331" s="17">
        <f t="shared" si="21"/>
        <v>2043.51</v>
      </c>
      <c r="J331" s="17">
        <f t="shared" si="22"/>
        <v>2337.71</v>
      </c>
      <c r="K331" s="32">
        <f t="shared" si="23"/>
        <v>2755.01</v>
      </c>
    </row>
    <row r="332" spans="1:11" s="15" customFormat="1" ht="14.25" customHeight="1">
      <c r="A332" s="29">
        <f>'до 150 кВт'!A332</f>
        <v>44726</v>
      </c>
      <c r="B332" s="16">
        <v>11</v>
      </c>
      <c r="C332" s="21">
        <v>1412.05</v>
      </c>
      <c r="D332" s="21">
        <v>0</v>
      </c>
      <c r="E332" s="21">
        <v>79.59</v>
      </c>
      <c r="F332" s="21">
        <v>1432.74</v>
      </c>
      <c r="G332" s="21">
        <v>228</v>
      </c>
      <c r="H332" s="17">
        <f t="shared" si="20"/>
        <v>1755.98</v>
      </c>
      <c r="I332" s="17">
        <f t="shared" si="21"/>
        <v>2026.55</v>
      </c>
      <c r="J332" s="17">
        <f t="shared" si="22"/>
        <v>2320.75</v>
      </c>
      <c r="K332" s="32">
        <f t="shared" si="23"/>
        <v>2738.05</v>
      </c>
    </row>
    <row r="333" spans="1:11" s="15" customFormat="1" ht="14.25" customHeight="1">
      <c r="A333" s="29">
        <f>'до 150 кВт'!A333</f>
        <v>44726</v>
      </c>
      <c r="B333" s="16">
        <v>12</v>
      </c>
      <c r="C333" s="21">
        <v>1385.18</v>
      </c>
      <c r="D333" s="21">
        <v>0</v>
      </c>
      <c r="E333" s="21">
        <v>395.31</v>
      </c>
      <c r="F333" s="21">
        <v>1405.87</v>
      </c>
      <c r="G333" s="21">
        <v>228</v>
      </c>
      <c r="H333" s="17">
        <f t="shared" si="20"/>
        <v>1729.11</v>
      </c>
      <c r="I333" s="17">
        <f t="shared" si="21"/>
        <v>1999.6799999999998</v>
      </c>
      <c r="J333" s="17">
        <f t="shared" si="22"/>
        <v>2293.88</v>
      </c>
      <c r="K333" s="32">
        <f t="shared" si="23"/>
        <v>2711.18</v>
      </c>
    </row>
    <row r="334" spans="1:11" s="15" customFormat="1" ht="14.25" customHeight="1">
      <c r="A334" s="29">
        <f>'до 150 кВт'!A334</f>
        <v>44726</v>
      </c>
      <c r="B334" s="16">
        <v>13</v>
      </c>
      <c r="C334" s="21">
        <v>1491.97</v>
      </c>
      <c r="D334" s="21">
        <v>0</v>
      </c>
      <c r="E334" s="21">
        <v>576.91</v>
      </c>
      <c r="F334" s="21">
        <v>1512.66</v>
      </c>
      <c r="G334" s="21">
        <v>228</v>
      </c>
      <c r="H334" s="17">
        <f t="shared" si="20"/>
        <v>1835.9</v>
      </c>
      <c r="I334" s="17">
        <f t="shared" si="21"/>
        <v>2106.4700000000003</v>
      </c>
      <c r="J334" s="17">
        <f t="shared" si="22"/>
        <v>2400.67</v>
      </c>
      <c r="K334" s="32">
        <f t="shared" si="23"/>
        <v>2817.9700000000003</v>
      </c>
    </row>
    <row r="335" spans="1:11" s="15" customFormat="1" ht="14.25" customHeight="1">
      <c r="A335" s="29">
        <f>'до 150 кВт'!A335</f>
        <v>44726</v>
      </c>
      <c r="B335" s="16">
        <v>14</v>
      </c>
      <c r="C335" s="21">
        <v>1431.7</v>
      </c>
      <c r="D335" s="21">
        <v>0</v>
      </c>
      <c r="E335" s="21">
        <v>952.07</v>
      </c>
      <c r="F335" s="21">
        <v>1452.39</v>
      </c>
      <c r="G335" s="21">
        <v>228</v>
      </c>
      <c r="H335" s="17">
        <f t="shared" si="20"/>
        <v>1775.63</v>
      </c>
      <c r="I335" s="17">
        <f t="shared" si="21"/>
        <v>2046.2</v>
      </c>
      <c r="J335" s="17">
        <f t="shared" si="22"/>
        <v>2340.4</v>
      </c>
      <c r="K335" s="32">
        <f t="shared" si="23"/>
        <v>2757.7</v>
      </c>
    </row>
    <row r="336" spans="1:11" s="15" customFormat="1" ht="14.25" customHeight="1">
      <c r="A336" s="29">
        <f>'до 150 кВт'!A336</f>
        <v>44726</v>
      </c>
      <c r="B336" s="16">
        <v>15</v>
      </c>
      <c r="C336" s="21">
        <v>1486.36</v>
      </c>
      <c r="D336" s="21">
        <v>0</v>
      </c>
      <c r="E336" s="21">
        <v>388.85</v>
      </c>
      <c r="F336" s="21">
        <v>1507.05</v>
      </c>
      <c r="G336" s="21">
        <v>228</v>
      </c>
      <c r="H336" s="17">
        <f t="shared" si="20"/>
        <v>1830.29</v>
      </c>
      <c r="I336" s="17">
        <f t="shared" si="21"/>
        <v>2100.86</v>
      </c>
      <c r="J336" s="17">
        <f t="shared" si="22"/>
        <v>2395.06</v>
      </c>
      <c r="K336" s="32">
        <f t="shared" si="23"/>
        <v>2812.3599999999997</v>
      </c>
    </row>
    <row r="337" spans="1:11" s="15" customFormat="1" ht="14.25" customHeight="1">
      <c r="A337" s="29">
        <f>'до 150 кВт'!A337</f>
        <v>44726</v>
      </c>
      <c r="B337" s="16">
        <v>16</v>
      </c>
      <c r="C337" s="21">
        <v>1576.63</v>
      </c>
      <c r="D337" s="21">
        <v>0</v>
      </c>
      <c r="E337" s="21">
        <v>652.38</v>
      </c>
      <c r="F337" s="21">
        <v>1597.32</v>
      </c>
      <c r="G337" s="21">
        <v>228</v>
      </c>
      <c r="H337" s="17">
        <f t="shared" si="20"/>
        <v>1920.56</v>
      </c>
      <c r="I337" s="17">
        <f t="shared" si="21"/>
        <v>2191.13</v>
      </c>
      <c r="J337" s="17">
        <f t="shared" si="22"/>
        <v>2485.33</v>
      </c>
      <c r="K337" s="32">
        <f t="shared" si="23"/>
        <v>2902.63</v>
      </c>
    </row>
    <row r="338" spans="1:11" s="15" customFormat="1" ht="14.25" customHeight="1">
      <c r="A338" s="29">
        <f>'до 150 кВт'!A338</f>
        <v>44726</v>
      </c>
      <c r="B338" s="16">
        <v>17</v>
      </c>
      <c r="C338" s="21">
        <v>1522.9</v>
      </c>
      <c r="D338" s="21">
        <v>0</v>
      </c>
      <c r="E338" s="21">
        <v>60.41</v>
      </c>
      <c r="F338" s="21">
        <v>1543.59</v>
      </c>
      <c r="G338" s="21">
        <v>228</v>
      </c>
      <c r="H338" s="17">
        <f t="shared" si="20"/>
        <v>1866.83</v>
      </c>
      <c r="I338" s="17">
        <f t="shared" si="21"/>
        <v>2137.4</v>
      </c>
      <c r="J338" s="17">
        <f t="shared" si="22"/>
        <v>2431.6</v>
      </c>
      <c r="K338" s="32">
        <f t="shared" si="23"/>
        <v>2848.8999999999996</v>
      </c>
    </row>
    <row r="339" spans="1:11" s="15" customFormat="1" ht="14.25" customHeight="1">
      <c r="A339" s="29">
        <f>'до 150 кВт'!A339</f>
        <v>44726</v>
      </c>
      <c r="B339" s="16">
        <v>18</v>
      </c>
      <c r="C339" s="21">
        <v>1442.54</v>
      </c>
      <c r="D339" s="21">
        <v>0</v>
      </c>
      <c r="E339" s="21">
        <v>211.01</v>
      </c>
      <c r="F339" s="21">
        <v>1463.23</v>
      </c>
      <c r="G339" s="21">
        <v>228</v>
      </c>
      <c r="H339" s="17">
        <f t="shared" si="20"/>
        <v>1786.47</v>
      </c>
      <c r="I339" s="17">
        <f t="shared" si="21"/>
        <v>2057.04</v>
      </c>
      <c r="J339" s="17">
        <f t="shared" si="22"/>
        <v>2351.24</v>
      </c>
      <c r="K339" s="32">
        <f t="shared" si="23"/>
        <v>2768.54</v>
      </c>
    </row>
    <row r="340" spans="1:11" s="15" customFormat="1" ht="14.25" customHeight="1">
      <c r="A340" s="29">
        <f>'до 150 кВт'!A340</f>
        <v>44726</v>
      </c>
      <c r="B340" s="16">
        <v>19</v>
      </c>
      <c r="C340" s="21">
        <v>1444.36</v>
      </c>
      <c r="D340" s="21">
        <v>0</v>
      </c>
      <c r="E340" s="21">
        <v>431.73</v>
      </c>
      <c r="F340" s="21">
        <v>1465.05</v>
      </c>
      <c r="G340" s="21">
        <v>228</v>
      </c>
      <c r="H340" s="17">
        <f t="shared" si="20"/>
        <v>1788.29</v>
      </c>
      <c r="I340" s="17">
        <f t="shared" si="21"/>
        <v>2058.86</v>
      </c>
      <c r="J340" s="17">
        <f t="shared" si="22"/>
        <v>2353.06</v>
      </c>
      <c r="K340" s="32">
        <f t="shared" si="23"/>
        <v>2770.3599999999997</v>
      </c>
    </row>
    <row r="341" spans="1:11" s="15" customFormat="1" ht="14.25" customHeight="1">
      <c r="A341" s="29">
        <f>'до 150 кВт'!A341</f>
        <v>44726</v>
      </c>
      <c r="B341" s="16">
        <v>20</v>
      </c>
      <c r="C341" s="21">
        <v>1519.29</v>
      </c>
      <c r="D341" s="21">
        <v>0</v>
      </c>
      <c r="E341" s="21">
        <v>238.66</v>
      </c>
      <c r="F341" s="21">
        <v>1539.98</v>
      </c>
      <c r="G341" s="21">
        <v>228</v>
      </c>
      <c r="H341" s="17">
        <f t="shared" si="20"/>
        <v>1863.22</v>
      </c>
      <c r="I341" s="17">
        <f t="shared" si="21"/>
        <v>2133.79</v>
      </c>
      <c r="J341" s="17">
        <f t="shared" si="22"/>
        <v>2427.99</v>
      </c>
      <c r="K341" s="32">
        <f t="shared" si="23"/>
        <v>2845.29</v>
      </c>
    </row>
    <row r="342" spans="1:11" s="15" customFormat="1" ht="14.25" customHeight="1">
      <c r="A342" s="29">
        <f>'до 150 кВт'!A342</f>
        <v>44726</v>
      </c>
      <c r="B342" s="16">
        <v>21</v>
      </c>
      <c r="C342" s="21">
        <v>1545.35</v>
      </c>
      <c r="D342" s="21">
        <v>0</v>
      </c>
      <c r="E342" s="21">
        <v>404.17</v>
      </c>
      <c r="F342" s="21">
        <v>1566.04</v>
      </c>
      <c r="G342" s="21">
        <v>228</v>
      </c>
      <c r="H342" s="17">
        <f t="shared" si="20"/>
        <v>1889.28</v>
      </c>
      <c r="I342" s="17">
        <f t="shared" si="21"/>
        <v>2159.85</v>
      </c>
      <c r="J342" s="17">
        <f t="shared" si="22"/>
        <v>2454.05</v>
      </c>
      <c r="K342" s="32">
        <f t="shared" si="23"/>
        <v>2871.35</v>
      </c>
    </row>
    <row r="343" spans="1:11" s="15" customFormat="1" ht="14.25" customHeight="1">
      <c r="A343" s="29">
        <f>'до 150 кВт'!A343</f>
        <v>44726</v>
      </c>
      <c r="B343" s="16">
        <v>22</v>
      </c>
      <c r="C343" s="21">
        <v>1075.91</v>
      </c>
      <c r="D343" s="21">
        <v>0</v>
      </c>
      <c r="E343" s="21">
        <v>314.66</v>
      </c>
      <c r="F343" s="21">
        <v>1096.6</v>
      </c>
      <c r="G343" s="21">
        <v>228</v>
      </c>
      <c r="H343" s="17">
        <f t="shared" si="20"/>
        <v>1419.84</v>
      </c>
      <c r="I343" s="17">
        <f t="shared" si="21"/>
        <v>1690.4099999999999</v>
      </c>
      <c r="J343" s="17">
        <f t="shared" si="22"/>
        <v>1984.61</v>
      </c>
      <c r="K343" s="32">
        <f t="shared" si="23"/>
        <v>2401.91</v>
      </c>
    </row>
    <row r="344" spans="1:11" s="15" customFormat="1" ht="14.25" customHeight="1">
      <c r="A344" s="29">
        <f>'до 150 кВт'!A344</f>
        <v>44726</v>
      </c>
      <c r="B344" s="16">
        <v>23</v>
      </c>
      <c r="C344" s="21">
        <v>884.86</v>
      </c>
      <c r="D344" s="21">
        <v>0</v>
      </c>
      <c r="E344" s="21">
        <v>922.6</v>
      </c>
      <c r="F344" s="21">
        <v>905.55</v>
      </c>
      <c r="G344" s="21">
        <v>228</v>
      </c>
      <c r="H344" s="17">
        <f t="shared" si="20"/>
        <v>1228.79</v>
      </c>
      <c r="I344" s="17">
        <f t="shared" si="21"/>
        <v>1499.36</v>
      </c>
      <c r="J344" s="17">
        <f t="shared" si="22"/>
        <v>1793.56</v>
      </c>
      <c r="K344" s="32">
        <f t="shared" si="23"/>
        <v>2210.8599999999997</v>
      </c>
    </row>
    <row r="345" spans="1:11" s="15" customFormat="1" ht="14.25" customHeight="1">
      <c r="A345" s="29">
        <f>'до 150 кВт'!A345</f>
        <v>44727</v>
      </c>
      <c r="B345" s="16">
        <v>0</v>
      </c>
      <c r="C345" s="21">
        <v>783.41</v>
      </c>
      <c r="D345" s="21">
        <v>0</v>
      </c>
      <c r="E345" s="21">
        <v>143.8</v>
      </c>
      <c r="F345" s="21">
        <v>804.1</v>
      </c>
      <c r="G345" s="21">
        <v>228</v>
      </c>
      <c r="H345" s="17">
        <f t="shared" si="20"/>
        <v>1127.34</v>
      </c>
      <c r="I345" s="17">
        <f t="shared" si="21"/>
        <v>1397.9099999999999</v>
      </c>
      <c r="J345" s="17">
        <f t="shared" si="22"/>
        <v>1692.11</v>
      </c>
      <c r="K345" s="32">
        <f t="shared" si="23"/>
        <v>2109.41</v>
      </c>
    </row>
    <row r="346" spans="1:11" s="15" customFormat="1" ht="14.25" customHeight="1">
      <c r="A346" s="29">
        <f>'до 150 кВт'!A346</f>
        <v>44727</v>
      </c>
      <c r="B346" s="16">
        <v>1</v>
      </c>
      <c r="C346" s="21">
        <v>777.8</v>
      </c>
      <c r="D346" s="21">
        <v>0</v>
      </c>
      <c r="E346" s="21">
        <v>66.07</v>
      </c>
      <c r="F346" s="21">
        <v>798.49</v>
      </c>
      <c r="G346" s="21">
        <v>228</v>
      </c>
      <c r="H346" s="17">
        <f t="shared" si="20"/>
        <v>1121.73</v>
      </c>
      <c r="I346" s="17">
        <f t="shared" si="21"/>
        <v>1392.3</v>
      </c>
      <c r="J346" s="17">
        <f t="shared" si="22"/>
        <v>1686.5</v>
      </c>
      <c r="K346" s="32">
        <f t="shared" si="23"/>
        <v>2103.8</v>
      </c>
    </row>
    <row r="347" spans="1:11" s="15" customFormat="1" ht="14.25" customHeight="1">
      <c r="A347" s="29">
        <f>'до 150 кВт'!A347</f>
        <v>44727</v>
      </c>
      <c r="B347" s="16">
        <v>2</v>
      </c>
      <c r="C347" s="21">
        <v>763.28</v>
      </c>
      <c r="D347" s="21">
        <v>0</v>
      </c>
      <c r="E347" s="21">
        <v>791.39</v>
      </c>
      <c r="F347" s="21">
        <v>783.97</v>
      </c>
      <c r="G347" s="21">
        <v>228</v>
      </c>
      <c r="H347" s="17">
        <f t="shared" si="20"/>
        <v>1107.21</v>
      </c>
      <c r="I347" s="17">
        <f t="shared" si="21"/>
        <v>1377.78</v>
      </c>
      <c r="J347" s="17">
        <f t="shared" si="22"/>
        <v>1671.98</v>
      </c>
      <c r="K347" s="32">
        <f t="shared" si="23"/>
        <v>2089.2799999999997</v>
      </c>
    </row>
    <row r="348" spans="1:11" s="15" customFormat="1" ht="14.25" customHeight="1">
      <c r="A348" s="29">
        <f>'до 150 кВт'!A348</f>
        <v>44727</v>
      </c>
      <c r="B348" s="16">
        <v>3</v>
      </c>
      <c r="C348" s="21">
        <v>750.77</v>
      </c>
      <c r="D348" s="21">
        <v>0</v>
      </c>
      <c r="E348" s="21">
        <v>778.72</v>
      </c>
      <c r="F348" s="21">
        <v>771.46</v>
      </c>
      <c r="G348" s="21">
        <v>228</v>
      </c>
      <c r="H348" s="17">
        <f t="shared" si="20"/>
        <v>1094.7</v>
      </c>
      <c r="I348" s="17">
        <f t="shared" si="21"/>
        <v>1365.27</v>
      </c>
      <c r="J348" s="17">
        <f t="shared" si="22"/>
        <v>1659.47</v>
      </c>
      <c r="K348" s="32">
        <f t="shared" si="23"/>
        <v>2076.77</v>
      </c>
    </row>
    <row r="349" spans="1:11" s="15" customFormat="1" ht="14.25" customHeight="1">
      <c r="A349" s="29">
        <f>'до 150 кВт'!A349</f>
        <v>44727</v>
      </c>
      <c r="B349" s="16">
        <v>4</v>
      </c>
      <c r="C349" s="21">
        <v>3.17</v>
      </c>
      <c r="D349" s="21">
        <v>0</v>
      </c>
      <c r="E349" s="21">
        <v>3.3</v>
      </c>
      <c r="F349" s="21">
        <v>23.86</v>
      </c>
      <c r="G349" s="21">
        <v>228</v>
      </c>
      <c r="H349" s="17">
        <f t="shared" si="20"/>
        <v>347.1</v>
      </c>
      <c r="I349" s="17">
        <f t="shared" si="21"/>
        <v>617.6700000000001</v>
      </c>
      <c r="J349" s="17">
        <f t="shared" si="22"/>
        <v>911.87</v>
      </c>
      <c r="K349" s="32">
        <f t="shared" si="23"/>
        <v>1329.17</v>
      </c>
    </row>
    <row r="350" spans="1:11" s="15" customFormat="1" ht="14.25" customHeight="1">
      <c r="A350" s="29">
        <f>'до 150 кВт'!A350</f>
        <v>44727</v>
      </c>
      <c r="B350" s="16">
        <v>5</v>
      </c>
      <c r="C350" s="21">
        <v>758.66</v>
      </c>
      <c r="D350" s="21">
        <v>42.5</v>
      </c>
      <c r="E350" s="21">
        <v>0</v>
      </c>
      <c r="F350" s="21">
        <v>779.35</v>
      </c>
      <c r="G350" s="21">
        <v>228</v>
      </c>
      <c r="H350" s="17">
        <f t="shared" si="20"/>
        <v>1102.59</v>
      </c>
      <c r="I350" s="17">
        <f t="shared" si="21"/>
        <v>1373.16</v>
      </c>
      <c r="J350" s="17">
        <f t="shared" si="22"/>
        <v>1667.3600000000001</v>
      </c>
      <c r="K350" s="32">
        <f t="shared" si="23"/>
        <v>2084.66</v>
      </c>
    </row>
    <row r="351" spans="1:11" s="15" customFormat="1" ht="14.25" customHeight="1">
      <c r="A351" s="29">
        <f>'до 150 кВт'!A351</f>
        <v>44727</v>
      </c>
      <c r="B351" s="16">
        <v>6</v>
      </c>
      <c r="C351" s="21">
        <v>784.98</v>
      </c>
      <c r="D351" s="21">
        <v>201.69</v>
      </c>
      <c r="E351" s="21">
        <v>0</v>
      </c>
      <c r="F351" s="21">
        <v>805.67</v>
      </c>
      <c r="G351" s="21">
        <v>228</v>
      </c>
      <c r="H351" s="17">
        <f t="shared" si="20"/>
        <v>1128.91</v>
      </c>
      <c r="I351" s="17">
        <f t="shared" si="21"/>
        <v>1399.48</v>
      </c>
      <c r="J351" s="17">
        <f t="shared" si="22"/>
        <v>1693.68</v>
      </c>
      <c r="K351" s="32">
        <f t="shared" si="23"/>
        <v>2110.98</v>
      </c>
    </row>
    <row r="352" spans="1:11" s="15" customFormat="1" ht="14.25" customHeight="1">
      <c r="A352" s="29">
        <f>'до 150 кВт'!A352</f>
        <v>44727</v>
      </c>
      <c r="B352" s="16">
        <v>7</v>
      </c>
      <c r="C352" s="21">
        <v>794.9</v>
      </c>
      <c r="D352" s="21">
        <v>398.4</v>
      </c>
      <c r="E352" s="21">
        <v>0</v>
      </c>
      <c r="F352" s="21">
        <v>815.59</v>
      </c>
      <c r="G352" s="21">
        <v>228</v>
      </c>
      <c r="H352" s="17">
        <f t="shared" si="20"/>
        <v>1138.8300000000002</v>
      </c>
      <c r="I352" s="17">
        <f t="shared" si="21"/>
        <v>1409.4</v>
      </c>
      <c r="J352" s="17">
        <f t="shared" si="22"/>
        <v>1703.6000000000001</v>
      </c>
      <c r="K352" s="32">
        <f t="shared" si="23"/>
        <v>2120.9</v>
      </c>
    </row>
    <row r="353" spans="1:11" s="15" customFormat="1" ht="14.25" customHeight="1">
      <c r="A353" s="29">
        <f>'до 150 кВт'!A353</f>
        <v>44727</v>
      </c>
      <c r="B353" s="16">
        <v>8</v>
      </c>
      <c r="C353" s="21">
        <v>1168.74</v>
      </c>
      <c r="D353" s="21">
        <v>559.39</v>
      </c>
      <c r="E353" s="21">
        <v>0</v>
      </c>
      <c r="F353" s="21">
        <v>1189.43</v>
      </c>
      <c r="G353" s="21">
        <v>228</v>
      </c>
      <c r="H353" s="17">
        <f t="shared" si="20"/>
        <v>1512.67</v>
      </c>
      <c r="I353" s="17">
        <f t="shared" si="21"/>
        <v>1783.24</v>
      </c>
      <c r="J353" s="17">
        <f t="shared" si="22"/>
        <v>2077.44</v>
      </c>
      <c r="K353" s="32">
        <f t="shared" si="23"/>
        <v>2494.74</v>
      </c>
    </row>
    <row r="354" spans="1:11" s="15" customFormat="1" ht="14.25" customHeight="1">
      <c r="A354" s="29">
        <f>'до 150 кВт'!A354</f>
        <v>44727</v>
      </c>
      <c r="B354" s="16">
        <v>9</v>
      </c>
      <c r="C354" s="21">
        <v>1457.14</v>
      </c>
      <c r="D354" s="21">
        <v>394.03</v>
      </c>
      <c r="E354" s="21">
        <v>0</v>
      </c>
      <c r="F354" s="21">
        <v>1477.83</v>
      </c>
      <c r="G354" s="21">
        <v>228</v>
      </c>
      <c r="H354" s="17">
        <f t="shared" si="20"/>
        <v>1801.07</v>
      </c>
      <c r="I354" s="17">
        <f t="shared" si="21"/>
        <v>2071.64</v>
      </c>
      <c r="J354" s="17">
        <f t="shared" si="22"/>
        <v>2365.84</v>
      </c>
      <c r="K354" s="32">
        <f t="shared" si="23"/>
        <v>2783.14</v>
      </c>
    </row>
    <row r="355" spans="1:11" s="15" customFormat="1" ht="14.25" customHeight="1">
      <c r="A355" s="29">
        <f>'до 150 кВт'!A355</f>
        <v>44727</v>
      </c>
      <c r="B355" s="16">
        <v>10</v>
      </c>
      <c r="C355" s="21">
        <v>1592.37</v>
      </c>
      <c r="D355" s="21">
        <v>243.55</v>
      </c>
      <c r="E355" s="21">
        <v>0</v>
      </c>
      <c r="F355" s="21">
        <v>1613.06</v>
      </c>
      <c r="G355" s="21">
        <v>228</v>
      </c>
      <c r="H355" s="17">
        <f t="shared" si="20"/>
        <v>1936.3</v>
      </c>
      <c r="I355" s="17">
        <f t="shared" si="21"/>
        <v>2206.87</v>
      </c>
      <c r="J355" s="17">
        <f t="shared" si="22"/>
        <v>2501.0699999999997</v>
      </c>
      <c r="K355" s="32">
        <f t="shared" si="23"/>
        <v>2918.37</v>
      </c>
    </row>
    <row r="356" spans="1:11" s="15" customFormat="1" ht="14.25" customHeight="1">
      <c r="A356" s="29">
        <f>'до 150 кВт'!A356</f>
        <v>44727</v>
      </c>
      <c r="B356" s="16">
        <v>11</v>
      </c>
      <c r="C356" s="21">
        <v>1623.76</v>
      </c>
      <c r="D356" s="21">
        <v>214.42</v>
      </c>
      <c r="E356" s="21">
        <v>0</v>
      </c>
      <c r="F356" s="21">
        <v>1644.45</v>
      </c>
      <c r="G356" s="21">
        <v>228</v>
      </c>
      <c r="H356" s="17">
        <f t="shared" si="20"/>
        <v>1967.69</v>
      </c>
      <c r="I356" s="17">
        <f t="shared" si="21"/>
        <v>2238.26</v>
      </c>
      <c r="J356" s="17">
        <f t="shared" si="22"/>
        <v>2532.46</v>
      </c>
      <c r="K356" s="32">
        <f t="shared" si="23"/>
        <v>2949.76</v>
      </c>
    </row>
    <row r="357" spans="1:11" s="15" customFormat="1" ht="14.25" customHeight="1">
      <c r="A357" s="29">
        <f>'до 150 кВт'!A357</f>
        <v>44727</v>
      </c>
      <c r="B357" s="16">
        <v>12</v>
      </c>
      <c r="C357" s="21">
        <v>1623.81</v>
      </c>
      <c r="D357" s="21">
        <v>256.72</v>
      </c>
      <c r="E357" s="21">
        <v>0</v>
      </c>
      <c r="F357" s="21">
        <v>1644.5</v>
      </c>
      <c r="G357" s="21">
        <v>228</v>
      </c>
      <c r="H357" s="17">
        <f t="shared" si="20"/>
        <v>1967.74</v>
      </c>
      <c r="I357" s="17">
        <f t="shared" si="21"/>
        <v>2238.31</v>
      </c>
      <c r="J357" s="17">
        <f t="shared" si="22"/>
        <v>2532.51</v>
      </c>
      <c r="K357" s="32">
        <f t="shared" si="23"/>
        <v>2949.81</v>
      </c>
    </row>
    <row r="358" spans="1:11" s="15" customFormat="1" ht="14.25" customHeight="1">
      <c r="A358" s="29">
        <f>'до 150 кВт'!A358</f>
        <v>44727</v>
      </c>
      <c r="B358" s="16">
        <v>13</v>
      </c>
      <c r="C358" s="21">
        <v>1628.31</v>
      </c>
      <c r="D358" s="21">
        <v>239.72</v>
      </c>
      <c r="E358" s="21">
        <v>0</v>
      </c>
      <c r="F358" s="21">
        <v>1649</v>
      </c>
      <c r="G358" s="21">
        <v>228</v>
      </c>
      <c r="H358" s="17">
        <f t="shared" si="20"/>
        <v>1972.24</v>
      </c>
      <c r="I358" s="17">
        <f t="shared" si="21"/>
        <v>2242.81</v>
      </c>
      <c r="J358" s="17">
        <f t="shared" si="22"/>
        <v>2537.01</v>
      </c>
      <c r="K358" s="32">
        <f t="shared" si="23"/>
        <v>2954.31</v>
      </c>
    </row>
    <row r="359" spans="1:11" s="15" customFormat="1" ht="14.25" customHeight="1">
      <c r="A359" s="29">
        <f>'до 150 кВт'!A359</f>
        <v>44727</v>
      </c>
      <c r="B359" s="16">
        <v>14</v>
      </c>
      <c r="C359" s="21">
        <v>1739.27</v>
      </c>
      <c r="D359" s="21">
        <v>123.96</v>
      </c>
      <c r="E359" s="21">
        <v>0</v>
      </c>
      <c r="F359" s="21">
        <v>1759.96</v>
      </c>
      <c r="G359" s="21">
        <v>228</v>
      </c>
      <c r="H359" s="17">
        <f t="shared" si="20"/>
        <v>2083.2</v>
      </c>
      <c r="I359" s="17">
        <f t="shared" si="21"/>
        <v>2353.77</v>
      </c>
      <c r="J359" s="17">
        <f t="shared" si="22"/>
        <v>2647.9700000000003</v>
      </c>
      <c r="K359" s="32">
        <f t="shared" si="23"/>
        <v>3065.27</v>
      </c>
    </row>
    <row r="360" spans="1:11" s="15" customFormat="1" ht="14.25" customHeight="1">
      <c r="A360" s="29">
        <f>'до 150 кВт'!A360</f>
        <v>44727</v>
      </c>
      <c r="B360" s="16">
        <v>15</v>
      </c>
      <c r="C360" s="21">
        <v>1617.93</v>
      </c>
      <c r="D360" s="21">
        <v>207.41</v>
      </c>
      <c r="E360" s="21">
        <v>0</v>
      </c>
      <c r="F360" s="21">
        <v>1638.62</v>
      </c>
      <c r="G360" s="21">
        <v>228</v>
      </c>
      <c r="H360" s="17">
        <f t="shared" si="20"/>
        <v>1961.86</v>
      </c>
      <c r="I360" s="17">
        <f t="shared" si="21"/>
        <v>2232.43</v>
      </c>
      <c r="J360" s="17">
        <f t="shared" si="22"/>
        <v>2526.63</v>
      </c>
      <c r="K360" s="32">
        <f t="shared" si="23"/>
        <v>2943.93</v>
      </c>
    </row>
    <row r="361" spans="1:11" s="15" customFormat="1" ht="14.25" customHeight="1">
      <c r="A361" s="29">
        <f>'до 150 кВт'!A361</f>
        <v>44727</v>
      </c>
      <c r="B361" s="16">
        <v>16</v>
      </c>
      <c r="C361" s="21">
        <v>1597.1</v>
      </c>
      <c r="D361" s="21">
        <v>165.96</v>
      </c>
      <c r="E361" s="21">
        <v>0</v>
      </c>
      <c r="F361" s="21">
        <v>1617.79</v>
      </c>
      <c r="G361" s="21">
        <v>228</v>
      </c>
      <c r="H361" s="17">
        <f t="shared" si="20"/>
        <v>1941.03</v>
      </c>
      <c r="I361" s="17">
        <f t="shared" si="21"/>
        <v>2211.6</v>
      </c>
      <c r="J361" s="17">
        <f t="shared" si="22"/>
        <v>2505.8</v>
      </c>
      <c r="K361" s="32">
        <f t="shared" si="23"/>
        <v>2923.1</v>
      </c>
    </row>
    <row r="362" spans="1:11" s="15" customFormat="1" ht="14.25" customHeight="1">
      <c r="A362" s="29">
        <f>'до 150 кВт'!A362</f>
        <v>44727</v>
      </c>
      <c r="B362" s="16">
        <v>17</v>
      </c>
      <c r="C362" s="21">
        <v>1603.38</v>
      </c>
      <c r="D362" s="21">
        <v>119.95</v>
      </c>
      <c r="E362" s="21">
        <v>0</v>
      </c>
      <c r="F362" s="21">
        <v>1624.07</v>
      </c>
      <c r="G362" s="21">
        <v>228</v>
      </c>
      <c r="H362" s="17">
        <f t="shared" si="20"/>
        <v>1947.31</v>
      </c>
      <c r="I362" s="17">
        <f t="shared" si="21"/>
        <v>2217.88</v>
      </c>
      <c r="J362" s="17">
        <f t="shared" si="22"/>
        <v>2512.08</v>
      </c>
      <c r="K362" s="32">
        <f t="shared" si="23"/>
        <v>2929.38</v>
      </c>
    </row>
    <row r="363" spans="1:11" s="15" customFormat="1" ht="14.25" customHeight="1">
      <c r="A363" s="29">
        <f>'до 150 кВт'!A363</f>
        <v>44727</v>
      </c>
      <c r="B363" s="16">
        <v>18</v>
      </c>
      <c r="C363" s="21">
        <v>1464.87</v>
      </c>
      <c r="D363" s="21">
        <v>219.58</v>
      </c>
      <c r="E363" s="21">
        <v>0</v>
      </c>
      <c r="F363" s="21">
        <v>1485.56</v>
      </c>
      <c r="G363" s="21">
        <v>228</v>
      </c>
      <c r="H363" s="17">
        <f t="shared" si="20"/>
        <v>1808.8</v>
      </c>
      <c r="I363" s="17">
        <f t="shared" si="21"/>
        <v>2079.37</v>
      </c>
      <c r="J363" s="17">
        <f t="shared" si="22"/>
        <v>2373.5699999999997</v>
      </c>
      <c r="K363" s="32">
        <f t="shared" si="23"/>
        <v>2790.87</v>
      </c>
    </row>
    <row r="364" spans="1:11" s="15" customFormat="1" ht="14.25" customHeight="1">
      <c r="A364" s="29">
        <f>'до 150 кВт'!A364</f>
        <v>44727</v>
      </c>
      <c r="B364" s="16">
        <v>19</v>
      </c>
      <c r="C364" s="21">
        <v>1421.74</v>
      </c>
      <c r="D364" s="21">
        <v>207.07</v>
      </c>
      <c r="E364" s="21">
        <v>0</v>
      </c>
      <c r="F364" s="21">
        <v>1442.43</v>
      </c>
      <c r="G364" s="21">
        <v>228</v>
      </c>
      <c r="H364" s="17">
        <f t="shared" si="20"/>
        <v>1765.67</v>
      </c>
      <c r="I364" s="17">
        <f t="shared" si="21"/>
        <v>2036.24</v>
      </c>
      <c r="J364" s="17">
        <f t="shared" si="22"/>
        <v>2330.44</v>
      </c>
      <c r="K364" s="32">
        <f t="shared" si="23"/>
        <v>2747.74</v>
      </c>
    </row>
    <row r="365" spans="1:11" s="15" customFormat="1" ht="14.25" customHeight="1">
      <c r="A365" s="29">
        <f>'до 150 кВт'!A365</f>
        <v>44727</v>
      </c>
      <c r="B365" s="16">
        <v>20</v>
      </c>
      <c r="C365" s="21">
        <v>1452.28</v>
      </c>
      <c r="D365" s="21">
        <v>234.7</v>
      </c>
      <c r="E365" s="21">
        <v>0</v>
      </c>
      <c r="F365" s="21">
        <v>1472.97</v>
      </c>
      <c r="G365" s="21">
        <v>228</v>
      </c>
      <c r="H365" s="17">
        <f t="shared" si="20"/>
        <v>1796.21</v>
      </c>
      <c r="I365" s="17">
        <f t="shared" si="21"/>
        <v>2066.78</v>
      </c>
      <c r="J365" s="17">
        <f t="shared" si="22"/>
        <v>2360.98</v>
      </c>
      <c r="K365" s="32">
        <f t="shared" si="23"/>
        <v>2778.2799999999997</v>
      </c>
    </row>
    <row r="366" spans="1:11" s="15" customFormat="1" ht="14.25" customHeight="1">
      <c r="A366" s="29">
        <f>'до 150 кВт'!A366</f>
        <v>44727</v>
      </c>
      <c r="B366" s="16">
        <v>21</v>
      </c>
      <c r="C366" s="21">
        <v>1494.07</v>
      </c>
      <c r="D366" s="21">
        <v>99.88</v>
      </c>
      <c r="E366" s="21">
        <v>0</v>
      </c>
      <c r="F366" s="21">
        <v>1514.76</v>
      </c>
      <c r="G366" s="21">
        <v>228</v>
      </c>
      <c r="H366" s="17">
        <f t="shared" si="20"/>
        <v>1838</v>
      </c>
      <c r="I366" s="17">
        <f t="shared" si="21"/>
        <v>2108.57</v>
      </c>
      <c r="J366" s="17">
        <f t="shared" si="22"/>
        <v>2402.77</v>
      </c>
      <c r="K366" s="32">
        <f t="shared" si="23"/>
        <v>2820.0699999999997</v>
      </c>
    </row>
    <row r="367" spans="1:11" s="15" customFormat="1" ht="14.25" customHeight="1">
      <c r="A367" s="29">
        <f>'до 150 кВт'!A367</f>
        <v>44727</v>
      </c>
      <c r="B367" s="16">
        <v>22</v>
      </c>
      <c r="C367" s="21">
        <v>1065.08</v>
      </c>
      <c r="D367" s="21">
        <v>0</v>
      </c>
      <c r="E367" s="21">
        <v>106.46</v>
      </c>
      <c r="F367" s="21">
        <v>1085.77</v>
      </c>
      <c r="G367" s="21">
        <v>228</v>
      </c>
      <c r="H367" s="17">
        <f t="shared" si="20"/>
        <v>1409.01</v>
      </c>
      <c r="I367" s="17">
        <f t="shared" si="21"/>
        <v>1679.58</v>
      </c>
      <c r="J367" s="17">
        <f t="shared" si="22"/>
        <v>1973.78</v>
      </c>
      <c r="K367" s="32">
        <f t="shared" si="23"/>
        <v>2391.08</v>
      </c>
    </row>
    <row r="368" spans="1:11" s="15" customFormat="1" ht="14.25" customHeight="1">
      <c r="A368" s="29">
        <f>'до 150 кВт'!A368</f>
        <v>44727</v>
      </c>
      <c r="B368" s="16">
        <v>23</v>
      </c>
      <c r="C368" s="21">
        <v>791.83</v>
      </c>
      <c r="D368" s="21">
        <v>0</v>
      </c>
      <c r="E368" s="21">
        <v>1.79</v>
      </c>
      <c r="F368" s="21">
        <v>812.52</v>
      </c>
      <c r="G368" s="21">
        <v>228</v>
      </c>
      <c r="H368" s="17">
        <f t="shared" si="20"/>
        <v>1135.76</v>
      </c>
      <c r="I368" s="17">
        <f t="shared" si="21"/>
        <v>1406.33</v>
      </c>
      <c r="J368" s="17">
        <f t="shared" si="22"/>
        <v>1700.53</v>
      </c>
      <c r="K368" s="32">
        <f t="shared" si="23"/>
        <v>2117.83</v>
      </c>
    </row>
    <row r="369" spans="1:11" s="15" customFormat="1" ht="14.25" customHeight="1">
      <c r="A369" s="29">
        <f>'до 150 кВт'!A369</f>
        <v>44728</v>
      </c>
      <c r="B369" s="16">
        <v>0</v>
      </c>
      <c r="C369" s="21">
        <v>3.37</v>
      </c>
      <c r="D369" s="21">
        <v>0</v>
      </c>
      <c r="E369" s="21">
        <v>3.51</v>
      </c>
      <c r="F369" s="21">
        <v>24.06</v>
      </c>
      <c r="G369" s="21">
        <v>228</v>
      </c>
      <c r="H369" s="17">
        <f t="shared" si="20"/>
        <v>347.3</v>
      </c>
      <c r="I369" s="17">
        <f t="shared" si="21"/>
        <v>617.87</v>
      </c>
      <c r="J369" s="17">
        <f t="shared" si="22"/>
        <v>912.0699999999999</v>
      </c>
      <c r="K369" s="32">
        <f t="shared" si="23"/>
        <v>1329.37</v>
      </c>
    </row>
    <row r="370" spans="1:11" s="15" customFormat="1" ht="14.25" customHeight="1">
      <c r="A370" s="29">
        <f>'до 150 кВт'!A370</f>
        <v>44728</v>
      </c>
      <c r="B370" s="16">
        <v>1</v>
      </c>
      <c r="C370" s="21">
        <v>3.35</v>
      </c>
      <c r="D370" s="21">
        <v>0</v>
      </c>
      <c r="E370" s="21">
        <v>3.48</v>
      </c>
      <c r="F370" s="21">
        <v>24.04</v>
      </c>
      <c r="G370" s="21">
        <v>228</v>
      </c>
      <c r="H370" s="17">
        <f t="shared" si="20"/>
        <v>347.28</v>
      </c>
      <c r="I370" s="17">
        <f t="shared" si="21"/>
        <v>617.85</v>
      </c>
      <c r="J370" s="17">
        <f t="shared" si="22"/>
        <v>912.05</v>
      </c>
      <c r="K370" s="32">
        <f t="shared" si="23"/>
        <v>1329.35</v>
      </c>
    </row>
    <row r="371" spans="1:11" s="15" customFormat="1" ht="14.25" customHeight="1">
      <c r="A371" s="29">
        <f>'до 150 кВт'!A371</f>
        <v>44728</v>
      </c>
      <c r="B371" s="16">
        <v>2</v>
      </c>
      <c r="C371" s="21">
        <v>3.37</v>
      </c>
      <c r="D371" s="21">
        <v>0</v>
      </c>
      <c r="E371" s="21">
        <v>3.49</v>
      </c>
      <c r="F371" s="21">
        <v>24.06</v>
      </c>
      <c r="G371" s="21">
        <v>228</v>
      </c>
      <c r="H371" s="17">
        <f t="shared" si="20"/>
        <v>347.3</v>
      </c>
      <c r="I371" s="17">
        <f t="shared" si="21"/>
        <v>617.87</v>
      </c>
      <c r="J371" s="17">
        <f t="shared" si="22"/>
        <v>912.0699999999999</v>
      </c>
      <c r="K371" s="32">
        <f t="shared" si="23"/>
        <v>1329.37</v>
      </c>
    </row>
    <row r="372" spans="1:11" s="15" customFormat="1" ht="14.25" customHeight="1">
      <c r="A372" s="29">
        <f>'до 150 кВт'!A372</f>
        <v>44728</v>
      </c>
      <c r="B372" s="16">
        <v>3</v>
      </c>
      <c r="C372" s="21">
        <v>3.3</v>
      </c>
      <c r="D372" s="21">
        <v>806.2</v>
      </c>
      <c r="E372" s="21">
        <v>0</v>
      </c>
      <c r="F372" s="21">
        <v>23.99</v>
      </c>
      <c r="G372" s="21">
        <v>228</v>
      </c>
      <c r="H372" s="17">
        <f t="shared" si="20"/>
        <v>347.23</v>
      </c>
      <c r="I372" s="17">
        <f t="shared" si="21"/>
        <v>617.8</v>
      </c>
      <c r="J372" s="17">
        <f t="shared" si="22"/>
        <v>912</v>
      </c>
      <c r="K372" s="32">
        <f t="shared" si="23"/>
        <v>1329.3</v>
      </c>
    </row>
    <row r="373" spans="1:11" s="15" customFormat="1" ht="14.25" customHeight="1">
      <c r="A373" s="29">
        <f>'до 150 кВт'!A373</f>
        <v>44728</v>
      </c>
      <c r="B373" s="16">
        <v>4</v>
      </c>
      <c r="C373" s="21">
        <v>2.07</v>
      </c>
      <c r="D373" s="21">
        <v>0.44</v>
      </c>
      <c r="E373" s="21">
        <v>0</v>
      </c>
      <c r="F373" s="21">
        <v>22.76</v>
      </c>
      <c r="G373" s="21">
        <v>228</v>
      </c>
      <c r="H373" s="17">
        <f t="shared" si="20"/>
        <v>346</v>
      </c>
      <c r="I373" s="17">
        <f t="shared" si="21"/>
        <v>616.5699999999999</v>
      </c>
      <c r="J373" s="17">
        <f t="shared" si="22"/>
        <v>910.77</v>
      </c>
      <c r="K373" s="32">
        <f t="shared" si="23"/>
        <v>1328.07</v>
      </c>
    </row>
    <row r="374" spans="1:11" s="15" customFormat="1" ht="14.25" customHeight="1">
      <c r="A374" s="29">
        <f>'до 150 кВт'!A374</f>
        <v>44728</v>
      </c>
      <c r="B374" s="16">
        <v>5</v>
      </c>
      <c r="C374" s="21">
        <v>2.06</v>
      </c>
      <c r="D374" s="21">
        <v>0.49</v>
      </c>
      <c r="E374" s="21">
        <v>0</v>
      </c>
      <c r="F374" s="21">
        <v>22.75</v>
      </c>
      <c r="G374" s="21">
        <v>228</v>
      </c>
      <c r="H374" s="17">
        <f t="shared" si="20"/>
        <v>345.99</v>
      </c>
      <c r="I374" s="17">
        <f t="shared" si="21"/>
        <v>616.56</v>
      </c>
      <c r="J374" s="17">
        <f t="shared" si="22"/>
        <v>910.76</v>
      </c>
      <c r="K374" s="32">
        <f t="shared" si="23"/>
        <v>1328.06</v>
      </c>
    </row>
    <row r="375" spans="1:11" s="15" customFormat="1" ht="14.25" customHeight="1">
      <c r="A375" s="29">
        <f>'до 150 кВт'!A375</f>
        <v>44728</v>
      </c>
      <c r="B375" s="16">
        <v>6</v>
      </c>
      <c r="C375" s="21">
        <v>1.86</v>
      </c>
      <c r="D375" s="21">
        <v>835.98</v>
      </c>
      <c r="E375" s="21">
        <v>0</v>
      </c>
      <c r="F375" s="21">
        <v>22.55</v>
      </c>
      <c r="G375" s="21">
        <v>228</v>
      </c>
      <c r="H375" s="17">
        <f t="shared" si="20"/>
        <v>345.79</v>
      </c>
      <c r="I375" s="17">
        <f t="shared" si="21"/>
        <v>616.36</v>
      </c>
      <c r="J375" s="17">
        <f t="shared" si="22"/>
        <v>910.56</v>
      </c>
      <c r="K375" s="32">
        <f t="shared" si="23"/>
        <v>1327.86</v>
      </c>
    </row>
    <row r="376" spans="1:11" s="15" customFormat="1" ht="14.25" customHeight="1">
      <c r="A376" s="29">
        <f>'до 150 кВт'!A376</f>
        <v>44728</v>
      </c>
      <c r="B376" s="16">
        <v>7</v>
      </c>
      <c r="C376" s="21">
        <v>806.21</v>
      </c>
      <c r="D376" s="21">
        <v>346.17</v>
      </c>
      <c r="E376" s="21">
        <v>0</v>
      </c>
      <c r="F376" s="21">
        <v>826.9</v>
      </c>
      <c r="G376" s="21">
        <v>228</v>
      </c>
      <c r="H376" s="17">
        <f t="shared" si="20"/>
        <v>1150.14</v>
      </c>
      <c r="I376" s="17">
        <f t="shared" si="21"/>
        <v>1420.71</v>
      </c>
      <c r="J376" s="17">
        <f t="shared" si="22"/>
        <v>1714.91</v>
      </c>
      <c r="K376" s="32">
        <f t="shared" si="23"/>
        <v>2132.21</v>
      </c>
    </row>
    <row r="377" spans="1:11" s="15" customFormat="1" ht="14.25" customHeight="1">
      <c r="A377" s="29">
        <f>'до 150 кВт'!A377</f>
        <v>44728</v>
      </c>
      <c r="B377" s="16">
        <v>8</v>
      </c>
      <c r="C377" s="21">
        <v>1036.65</v>
      </c>
      <c r="D377" s="21">
        <v>564.68</v>
      </c>
      <c r="E377" s="21">
        <v>0</v>
      </c>
      <c r="F377" s="21">
        <v>1057.34</v>
      </c>
      <c r="G377" s="21">
        <v>228</v>
      </c>
      <c r="H377" s="17">
        <f t="shared" si="20"/>
        <v>1380.58</v>
      </c>
      <c r="I377" s="17">
        <f t="shared" si="21"/>
        <v>1651.1499999999999</v>
      </c>
      <c r="J377" s="17">
        <f t="shared" si="22"/>
        <v>1945.35</v>
      </c>
      <c r="K377" s="32">
        <f t="shared" si="23"/>
        <v>2362.6499999999996</v>
      </c>
    </row>
    <row r="378" spans="1:11" s="15" customFormat="1" ht="14.25" customHeight="1">
      <c r="A378" s="29">
        <f>'до 150 кВт'!A378</f>
        <v>44728</v>
      </c>
      <c r="B378" s="16">
        <v>9</v>
      </c>
      <c r="C378" s="21">
        <v>1512.8</v>
      </c>
      <c r="D378" s="21">
        <v>158.32</v>
      </c>
      <c r="E378" s="21">
        <v>0</v>
      </c>
      <c r="F378" s="21">
        <v>1533.49</v>
      </c>
      <c r="G378" s="21">
        <v>228</v>
      </c>
      <c r="H378" s="17">
        <f t="shared" si="20"/>
        <v>1856.73</v>
      </c>
      <c r="I378" s="17">
        <f t="shared" si="21"/>
        <v>2127.3</v>
      </c>
      <c r="J378" s="17">
        <f t="shared" si="22"/>
        <v>2421.5</v>
      </c>
      <c r="K378" s="32">
        <f t="shared" si="23"/>
        <v>2838.8</v>
      </c>
    </row>
    <row r="379" spans="1:11" s="15" customFormat="1" ht="14.25" customHeight="1">
      <c r="A379" s="29">
        <f>'до 150 кВт'!A379</f>
        <v>44728</v>
      </c>
      <c r="B379" s="16">
        <v>10</v>
      </c>
      <c r="C379" s="21">
        <v>1655.01</v>
      </c>
      <c r="D379" s="21">
        <v>119.51</v>
      </c>
      <c r="E379" s="21">
        <v>0</v>
      </c>
      <c r="F379" s="21">
        <v>1675.7</v>
      </c>
      <c r="G379" s="21">
        <v>228</v>
      </c>
      <c r="H379" s="17">
        <f t="shared" si="20"/>
        <v>1998.94</v>
      </c>
      <c r="I379" s="17">
        <f t="shared" si="21"/>
        <v>2269.51</v>
      </c>
      <c r="J379" s="17">
        <f t="shared" si="22"/>
        <v>2563.71</v>
      </c>
      <c r="K379" s="32">
        <f t="shared" si="23"/>
        <v>2981.01</v>
      </c>
    </row>
    <row r="380" spans="1:11" s="15" customFormat="1" ht="14.25" customHeight="1">
      <c r="A380" s="29">
        <f>'до 150 кВт'!A380</f>
        <v>44728</v>
      </c>
      <c r="B380" s="16">
        <v>11</v>
      </c>
      <c r="C380" s="21">
        <v>1637.07</v>
      </c>
      <c r="D380" s="21">
        <v>0</v>
      </c>
      <c r="E380" s="21">
        <v>115.23</v>
      </c>
      <c r="F380" s="21">
        <v>1657.76</v>
      </c>
      <c r="G380" s="21">
        <v>228</v>
      </c>
      <c r="H380" s="17">
        <f t="shared" si="20"/>
        <v>1981</v>
      </c>
      <c r="I380" s="17">
        <f t="shared" si="21"/>
        <v>2251.57</v>
      </c>
      <c r="J380" s="17">
        <f t="shared" si="22"/>
        <v>2545.77</v>
      </c>
      <c r="K380" s="32">
        <f t="shared" si="23"/>
        <v>2963.0699999999997</v>
      </c>
    </row>
    <row r="381" spans="1:11" s="15" customFormat="1" ht="14.25" customHeight="1">
      <c r="A381" s="29">
        <f>'до 150 кВт'!A381</f>
        <v>44728</v>
      </c>
      <c r="B381" s="16">
        <v>12</v>
      </c>
      <c r="C381" s="21">
        <v>1632.62</v>
      </c>
      <c r="D381" s="21">
        <v>0</v>
      </c>
      <c r="E381" s="21">
        <v>23.15</v>
      </c>
      <c r="F381" s="21">
        <v>1653.31</v>
      </c>
      <c r="G381" s="21">
        <v>228</v>
      </c>
      <c r="H381" s="17">
        <f t="shared" si="20"/>
        <v>1976.55</v>
      </c>
      <c r="I381" s="17">
        <f t="shared" si="21"/>
        <v>2247.12</v>
      </c>
      <c r="J381" s="17">
        <f t="shared" si="22"/>
        <v>2541.3199999999997</v>
      </c>
      <c r="K381" s="32">
        <f t="shared" si="23"/>
        <v>2958.62</v>
      </c>
    </row>
    <row r="382" spans="1:11" s="15" customFormat="1" ht="14.25" customHeight="1">
      <c r="A382" s="29">
        <f>'до 150 кВт'!A382</f>
        <v>44728</v>
      </c>
      <c r="B382" s="16">
        <v>13</v>
      </c>
      <c r="C382" s="21">
        <v>1657.33</v>
      </c>
      <c r="D382" s="21">
        <v>0</v>
      </c>
      <c r="E382" s="21">
        <v>38.74</v>
      </c>
      <c r="F382" s="21">
        <v>1678.02</v>
      </c>
      <c r="G382" s="21">
        <v>228</v>
      </c>
      <c r="H382" s="17">
        <f t="shared" si="20"/>
        <v>2001.26</v>
      </c>
      <c r="I382" s="17">
        <f t="shared" si="21"/>
        <v>2271.83</v>
      </c>
      <c r="J382" s="17">
        <f t="shared" si="22"/>
        <v>2566.0299999999997</v>
      </c>
      <c r="K382" s="32">
        <f t="shared" si="23"/>
        <v>2983.33</v>
      </c>
    </row>
    <row r="383" spans="1:11" s="15" customFormat="1" ht="14.25" customHeight="1">
      <c r="A383" s="29">
        <f>'до 150 кВт'!A383</f>
        <v>44728</v>
      </c>
      <c r="B383" s="16">
        <v>14</v>
      </c>
      <c r="C383" s="21">
        <v>1706.47</v>
      </c>
      <c r="D383" s="21">
        <v>0</v>
      </c>
      <c r="E383" s="21">
        <v>79.49</v>
      </c>
      <c r="F383" s="21">
        <v>1727.16</v>
      </c>
      <c r="G383" s="21">
        <v>228</v>
      </c>
      <c r="H383" s="17">
        <f t="shared" si="20"/>
        <v>2050.4</v>
      </c>
      <c r="I383" s="17">
        <f t="shared" si="21"/>
        <v>2320.9700000000003</v>
      </c>
      <c r="J383" s="17">
        <f t="shared" si="22"/>
        <v>2615.17</v>
      </c>
      <c r="K383" s="32">
        <f t="shared" si="23"/>
        <v>3032.4700000000003</v>
      </c>
    </row>
    <row r="384" spans="1:11" s="15" customFormat="1" ht="14.25" customHeight="1">
      <c r="A384" s="29">
        <f>'до 150 кВт'!A384</f>
        <v>44728</v>
      </c>
      <c r="B384" s="16">
        <v>15</v>
      </c>
      <c r="C384" s="21">
        <v>1746.96</v>
      </c>
      <c r="D384" s="21">
        <v>5.57</v>
      </c>
      <c r="E384" s="21">
        <v>0</v>
      </c>
      <c r="F384" s="21">
        <v>1767.65</v>
      </c>
      <c r="G384" s="21">
        <v>228</v>
      </c>
      <c r="H384" s="17">
        <f t="shared" si="20"/>
        <v>2090.89</v>
      </c>
      <c r="I384" s="17">
        <f t="shared" si="21"/>
        <v>2361.46</v>
      </c>
      <c r="J384" s="17">
        <f t="shared" si="22"/>
        <v>2655.66</v>
      </c>
      <c r="K384" s="32">
        <f t="shared" si="23"/>
        <v>3072.96</v>
      </c>
    </row>
    <row r="385" spans="1:11" s="15" customFormat="1" ht="14.25" customHeight="1">
      <c r="A385" s="29">
        <f>'до 150 кВт'!A385</f>
        <v>44728</v>
      </c>
      <c r="B385" s="16">
        <v>16</v>
      </c>
      <c r="C385" s="21">
        <v>1668.46</v>
      </c>
      <c r="D385" s="21">
        <v>0</v>
      </c>
      <c r="E385" s="21">
        <v>223.28</v>
      </c>
      <c r="F385" s="21">
        <v>1689.15</v>
      </c>
      <c r="G385" s="21">
        <v>228</v>
      </c>
      <c r="H385" s="17">
        <f t="shared" si="20"/>
        <v>2012.39</v>
      </c>
      <c r="I385" s="17">
        <f t="shared" si="21"/>
        <v>2282.96</v>
      </c>
      <c r="J385" s="17">
        <f t="shared" si="22"/>
        <v>2577.16</v>
      </c>
      <c r="K385" s="32">
        <f t="shared" si="23"/>
        <v>2994.46</v>
      </c>
    </row>
    <row r="386" spans="1:11" s="15" customFormat="1" ht="14.25" customHeight="1">
      <c r="A386" s="29">
        <f>'до 150 кВт'!A386</f>
        <v>44728</v>
      </c>
      <c r="B386" s="16">
        <v>17</v>
      </c>
      <c r="C386" s="21">
        <v>1644.25</v>
      </c>
      <c r="D386" s="21">
        <v>0</v>
      </c>
      <c r="E386" s="21">
        <v>191.06</v>
      </c>
      <c r="F386" s="21">
        <v>1664.94</v>
      </c>
      <c r="G386" s="21">
        <v>228</v>
      </c>
      <c r="H386" s="17">
        <f t="shared" si="20"/>
        <v>1988.18</v>
      </c>
      <c r="I386" s="17">
        <f t="shared" si="21"/>
        <v>2258.75</v>
      </c>
      <c r="J386" s="17">
        <f t="shared" si="22"/>
        <v>2552.95</v>
      </c>
      <c r="K386" s="32">
        <f t="shared" si="23"/>
        <v>2970.25</v>
      </c>
    </row>
    <row r="387" spans="1:11" s="15" customFormat="1" ht="14.25" customHeight="1">
      <c r="A387" s="29">
        <f>'до 150 кВт'!A387</f>
        <v>44728</v>
      </c>
      <c r="B387" s="16">
        <v>18</v>
      </c>
      <c r="C387" s="21">
        <v>1483.12</v>
      </c>
      <c r="D387" s="21">
        <v>0</v>
      </c>
      <c r="E387" s="21">
        <v>187.56</v>
      </c>
      <c r="F387" s="21">
        <v>1503.81</v>
      </c>
      <c r="G387" s="21">
        <v>228</v>
      </c>
      <c r="H387" s="17">
        <f t="shared" si="20"/>
        <v>1827.05</v>
      </c>
      <c r="I387" s="17">
        <f t="shared" si="21"/>
        <v>2097.62</v>
      </c>
      <c r="J387" s="17">
        <f t="shared" si="22"/>
        <v>2391.8199999999997</v>
      </c>
      <c r="K387" s="32">
        <f t="shared" si="23"/>
        <v>2809.12</v>
      </c>
    </row>
    <row r="388" spans="1:11" s="15" customFormat="1" ht="14.25" customHeight="1">
      <c r="A388" s="29">
        <f>'до 150 кВт'!A388</f>
        <v>44728</v>
      </c>
      <c r="B388" s="16">
        <v>19</v>
      </c>
      <c r="C388" s="21">
        <v>1439.67</v>
      </c>
      <c r="D388" s="21">
        <v>0</v>
      </c>
      <c r="E388" s="21">
        <v>219.63</v>
      </c>
      <c r="F388" s="21">
        <v>1460.36</v>
      </c>
      <c r="G388" s="21">
        <v>228</v>
      </c>
      <c r="H388" s="17">
        <f t="shared" si="20"/>
        <v>1783.6</v>
      </c>
      <c r="I388" s="17">
        <f t="shared" si="21"/>
        <v>2054.17</v>
      </c>
      <c r="J388" s="17">
        <f t="shared" si="22"/>
        <v>2348.37</v>
      </c>
      <c r="K388" s="32">
        <f t="shared" si="23"/>
        <v>2765.67</v>
      </c>
    </row>
    <row r="389" spans="1:11" s="15" customFormat="1" ht="14.25" customHeight="1">
      <c r="A389" s="29">
        <f>'до 150 кВт'!A389</f>
        <v>44728</v>
      </c>
      <c r="B389" s="16">
        <v>20</v>
      </c>
      <c r="C389" s="21">
        <v>1485.77</v>
      </c>
      <c r="D389" s="21">
        <v>0</v>
      </c>
      <c r="E389" s="21">
        <v>85.73</v>
      </c>
      <c r="F389" s="21">
        <v>1506.46</v>
      </c>
      <c r="G389" s="21">
        <v>228</v>
      </c>
      <c r="H389" s="17">
        <f t="shared" si="20"/>
        <v>1829.7</v>
      </c>
      <c r="I389" s="17">
        <f t="shared" si="21"/>
        <v>2100.27</v>
      </c>
      <c r="J389" s="17">
        <f t="shared" si="22"/>
        <v>2394.4700000000003</v>
      </c>
      <c r="K389" s="32">
        <f t="shared" si="23"/>
        <v>2811.77</v>
      </c>
    </row>
    <row r="390" spans="1:11" s="15" customFormat="1" ht="14.25" customHeight="1">
      <c r="A390" s="29">
        <f>'до 150 кВт'!A390</f>
        <v>44728</v>
      </c>
      <c r="B390" s="16">
        <v>21</v>
      </c>
      <c r="C390" s="21">
        <v>1547.88</v>
      </c>
      <c r="D390" s="21">
        <v>0</v>
      </c>
      <c r="E390" s="21">
        <v>501.04</v>
      </c>
      <c r="F390" s="21">
        <v>1568.57</v>
      </c>
      <c r="G390" s="21">
        <v>228</v>
      </c>
      <c r="H390" s="17">
        <f t="shared" si="20"/>
        <v>1891.81</v>
      </c>
      <c r="I390" s="17">
        <f t="shared" si="21"/>
        <v>2162.38</v>
      </c>
      <c r="J390" s="17">
        <f t="shared" si="22"/>
        <v>2456.58</v>
      </c>
      <c r="K390" s="32">
        <f t="shared" si="23"/>
        <v>2873.88</v>
      </c>
    </row>
    <row r="391" spans="1:11" s="15" customFormat="1" ht="14.25" customHeight="1">
      <c r="A391" s="29">
        <f>'до 150 кВт'!A391</f>
        <v>44728</v>
      </c>
      <c r="B391" s="16">
        <v>22</v>
      </c>
      <c r="C391" s="21">
        <v>1173.49</v>
      </c>
      <c r="D391" s="21">
        <v>0</v>
      </c>
      <c r="E391" s="21">
        <v>434.51</v>
      </c>
      <c r="F391" s="21">
        <v>1194.18</v>
      </c>
      <c r="G391" s="21">
        <v>228</v>
      </c>
      <c r="H391" s="17">
        <f t="shared" si="20"/>
        <v>1517.42</v>
      </c>
      <c r="I391" s="17">
        <f t="shared" si="21"/>
        <v>1787.99</v>
      </c>
      <c r="J391" s="17">
        <f t="shared" si="22"/>
        <v>2082.19</v>
      </c>
      <c r="K391" s="32">
        <f t="shared" si="23"/>
        <v>2499.49</v>
      </c>
    </row>
    <row r="392" spans="1:11" s="15" customFormat="1" ht="14.25" customHeight="1">
      <c r="A392" s="29">
        <f>'до 150 кВт'!A392</f>
        <v>44728</v>
      </c>
      <c r="B392" s="16">
        <v>23</v>
      </c>
      <c r="C392" s="21">
        <v>817.91</v>
      </c>
      <c r="D392" s="21">
        <v>0</v>
      </c>
      <c r="E392" s="21">
        <v>849.34</v>
      </c>
      <c r="F392" s="21">
        <v>838.6</v>
      </c>
      <c r="G392" s="21">
        <v>228</v>
      </c>
      <c r="H392" s="17">
        <f t="shared" si="20"/>
        <v>1161.84</v>
      </c>
      <c r="I392" s="17">
        <f t="shared" si="21"/>
        <v>1432.4099999999999</v>
      </c>
      <c r="J392" s="17">
        <f t="shared" si="22"/>
        <v>1726.61</v>
      </c>
      <c r="K392" s="32">
        <f t="shared" si="23"/>
        <v>2143.91</v>
      </c>
    </row>
    <row r="393" spans="1:11" s="15" customFormat="1" ht="14.25" customHeight="1">
      <c r="A393" s="29">
        <f>'до 150 кВт'!A393</f>
        <v>44729</v>
      </c>
      <c r="B393" s="16">
        <v>0</v>
      </c>
      <c r="C393" s="21">
        <v>721.64</v>
      </c>
      <c r="D393" s="21">
        <v>0</v>
      </c>
      <c r="E393" s="21">
        <v>752.34</v>
      </c>
      <c r="F393" s="21">
        <v>742.33</v>
      </c>
      <c r="G393" s="21">
        <v>228</v>
      </c>
      <c r="H393" s="17">
        <f t="shared" si="20"/>
        <v>1065.57</v>
      </c>
      <c r="I393" s="17">
        <f t="shared" si="21"/>
        <v>1336.14</v>
      </c>
      <c r="J393" s="17">
        <f t="shared" si="22"/>
        <v>1630.3400000000001</v>
      </c>
      <c r="K393" s="32">
        <f t="shared" si="23"/>
        <v>2047.6399999999999</v>
      </c>
    </row>
    <row r="394" spans="1:11" s="15" customFormat="1" ht="14.25" customHeight="1">
      <c r="A394" s="29">
        <f>'до 150 кВт'!A394</f>
        <v>44729</v>
      </c>
      <c r="B394" s="16">
        <v>1</v>
      </c>
      <c r="C394" s="21">
        <v>714.88</v>
      </c>
      <c r="D394" s="21">
        <v>0</v>
      </c>
      <c r="E394" s="21">
        <v>743.31</v>
      </c>
      <c r="F394" s="21">
        <v>735.57</v>
      </c>
      <c r="G394" s="21">
        <v>228</v>
      </c>
      <c r="H394" s="17">
        <f aca="true" t="shared" si="24" ref="H394:H457">SUM($F394,$G394,$N$5,$N$7)</f>
        <v>1058.81</v>
      </c>
      <c r="I394" s="17">
        <f aca="true" t="shared" si="25" ref="I394:I457">SUM($F394,$G394,$O$5,$O$7)</f>
        <v>1329.38</v>
      </c>
      <c r="J394" s="17">
        <f aca="true" t="shared" si="26" ref="J394:J457">SUM($F394,$G394,$P$5,$P$7)</f>
        <v>1623.58</v>
      </c>
      <c r="K394" s="32">
        <f aca="true" t="shared" si="27" ref="K394:K457">SUM($F394,$G394,$Q$5,$Q$7)</f>
        <v>2040.88</v>
      </c>
    </row>
    <row r="395" spans="1:11" s="15" customFormat="1" ht="14.25" customHeight="1">
      <c r="A395" s="29">
        <f>'до 150 кВт'!A395</f>
        <v>44729</v>
      </c>
      <c r="B395" s="16">
        <v>2</v>
      </c>
      <c r="C395" s="21">
        <v>728.67</v>
      </c>
      <c r="D395" s="21">
        <v>0</v>
      </c>
      <c r="E395" s="21">
        <v>755.87</v>
      </c>
      <c r="F395" s="21">
        <v>749.36</v>
      </c>
      <c r="G395" s="21">
        <v>228</v>
      </c>
      <c r="H395" s="17">
        <f t="shared" si="24"/>
        <v>1072.6</v>
      </c>
      <c r="I395" s="17">
        <f t="shared" si="25"/>
        <v>1343.17</v>
      </c>
      <c r="J395" s="17">
        <f t="shared" si="26"/>
        <v>1637.37</v>
      </c>
      <c r="K395" s="32">
        <f t="shared" si="27"/>
        <v>2054.67</v>
      </c>
    </row>
    <row r="396" spans="1:11" s="15" customFormat="1" ht="14.25" customHeight="1">
      <c r="A396" s="29">
        <f>'до 150 кВт'!A396</f>
        <v>44729</v>
      </c>
      <c r="B396" s="16">
        <v>3</v>
      </c>
      <c r="C396" s="21">
        <v>727.79</v>
      </c>
      <c r="D396" s="21">
        <v>0</v>
      </c>
      <c r="E396" s="21">
        <v>244.58</v>
      </c>
      <c r="F396" s="21">
        <v>748.48</v>
      </c>
      <c r="G396" s="21">
        <v>228</v>
      </c>
      <c r="H396" s="17">
        <f t="shared" si="24"/>
        <v>1071.72</v>
      </c>
      <c r="I396" s="17">
        <f t="shared" si="25"/>
        <v>1342.29</v>
      </c>
      <c r="J396" s="17">
        <f t="shared" si="26"/>
        <v>1636.49</v>
      </c>
      <c r="K396" s="32">
        <f t="shared" si="27"/>
        <v>2053.79</v>
      </c>
    </row>
    <row r="397" spans="1:11" s="15" customFormat="1" ht="14.25" customHeight="1">
      <c r="A397" s="29">
        <f>'до 150 кВт'!A397</f>
        <v>44729</v>
      </c>
      <c r="B397" s="16">
        <v>4</v>
      </c>
      <c r="C397" s="21">
        <v>721.36</v>
      </c>
      <c r="D397" s="21">
        <v>0</v>
      </c>
      <c r="E397" s="21">
        <v>748.46</v>
      </c>
      <c r="F397" s="21">
        <v>742.05</v>
      </c>
      <c r="G397" s="21">
        <v>228</v>
      </c>
      <c r="H397" s="17">
        <f t="shared" si="24"/>
        <v>1065.29</v>
      </c>
      <c r="I397" s="17">
        <f t="shared" si="25"/>
        <v>1335.86</v>
      </c>
      <c r="J397" s="17">
        <f t="shared" si="26"/>
        <v>1630.06</v>
      </c>
      <c r="K397" s="32">
        <f t="shared" si="27"/>
        <v>2047.36</v>
      </c>
    </row>
    <row r="398" spans="1:11" s="15" customFormat="1" ht="14.25" customHeight="1">
      <c r="A398" s="29">
        <f>'до 150 кВт'!A398</f>
        <v>44729</v>
      </c>
      <c r="B398" s="16">
        <v>5</v>
      </c>
      <c r="C398" s="21">
        <v>706.82</v>
      </c>
      <c r="D398" s="21">
        <v>0</v>
      </c>
      <c r="E398" s="21">
        <v>733.93</v>
      </c>
      <c r="F398" s="21">
        <v>727.51</v>
      </c>
      <c r="G398" s="21">
        <v>228</v>
      </c>
      <c r="H398" s="17">
        <f t="shared" si="24"/>
        <v>1050.75</v>
      </c>
      <c r="I398" s="17">
        <f t="shared" si="25"/>
        <v>1321.32</v>
      </c>
      <c r="J398" s="17">
        <f t="shared" si="26"/>
        <v>1615.52</v>
      </c>
      <c r="K398" s="32">
        <f t="shared" si="27"/>
        <v>2032.82</v>
      </c>
    </row>
    <row r="399" spans="1:11" s="15" customFormat="1" ht="14.25" customHeight="1">
      <c r="A399" s="29">
        <f>'до 150 кВт'!A399</f>
        <v>44729</v>
      </c>
      <c r="B399" s="16">
        <v>6</v>
      </c>
      <c r="C399" s="21">
        <v>725.38</v>
      </c>
      <c r="D399" s="21">
        <v>0</v>
      </c>
      <c r="E399" s="21">
        <v>754.83</v>
      </c>
      <c r="F399" s="21">
        <v>746.07</v>
      </c>
      <c r="G399" s="21">
        <v>228</v>
      </c>
      <c r="H399" s="17">
        <f t="shared" si="24"/>
        <v>1069.31</v>
      </c>
      <c r="I399" s="17">
        <f t="shared" si="25"/>
        <v>1339.88</v>
      </c>
      <c r="J399" s="17">
        <f t="shared" si="26"/>
        <v>1634.08</v>
      </c>
      <c r="K399" s="32">
        <f t="shared" si="27"/>
        <v>2051.38</v>
      </c>
    </row>
    <row r="400" spans="1:11" s="15" customFormat="1" ht="14.25" customHeight="1">
      <c r="A400" s="29">
        <f>'до 150 кВт'!A400</f>
        <v>44729</v>
      </c>
      <c r="B400" s="16">
        <v>7</v>
      </c>
      <c r="C400" s="21">
        <v>783.87</v>
      </c>
      <c r="D400" s="21">
        <v>191.02</v>
      </c>
      <c r="E400" s="21">
        <v>0</v>
      </c>
      <c r="F400" s="21">
        <v>804.56</v>
      </c>
      <c r="G400" s="21">
        <v>228</v>
      </c>
      <c r="H400" s="17">
        <f t="shared" si="24"/>
        <v>1127.8</v>
      </c>
      <c r="I400" s="17">
        <f t="shared" si="25"/>
        <v>1398.37</v>
      </c>
      <c r="J400" s="17">
        <f t="shared" si="26"/>
        <v>1692.57</v>
      </c>
      <c r="K400" s="32">
        <f t="shared" si="27"/>
        <v>2109.87</v>
      </c>
    </row>
    <row r="401" spans="1:11" s="15" customFormat="1" ht="14.25" customHeight="1">
      <c r="A401" s="29">
        <f>'до 150 кВт'!A401</f>
        <v>44729</v>
      </c>
      <c r="B401" s="16">
        <v>8</v>
      </c>
      <c r="C401" s="21">
        <v>1225.27</v>
      </c>
      <c r="D401" s="21">
        <v>311.18</v>
      </c>
      <c r="E401" s="21">
        <v>0</v>
      </c>
      <c r="F401" s="21">
        <v>1245.96</v>
      </c>
      <c r="G401" s="21">
        <v>228</v>
      </c>
      <c r="H401" s="17">
        <f t="shared" si="24"/>
        <v>1569.2</v>
      </c>
      <c r="I401" s="17">
        <f t="shared" si="25"/>
        <v>1839.77</v>
      </c>
      <c r="J401" s="17">
        <f t="shared" si="26"/>
        <v>2133.9700000000003</v>
      </c>
      <c r="K401" s="32">
        <f t="shared" si="27"/>
        <v>2551.27</v>
      </c>
    </row>
    <row r="402" spans="1:11" s="15" customFormat="1" ht="14.25" customHeight="1">
      <c r="A402" s="29">
        <f>'до 150 кВт'!A402</f>
        <v>44729</v>
      </c>
      <c r="B402" s="16">
        <v>9</v>
      </c>
      <c r="C402" s="21">
        <v>1655.99</v>
      </c>
      <c r="D402" s="21">
        <v>126.34</v>
      </c>
      <c r="E402" s="21">
        <v>0</v>
      </c>
      <c r="F402" s="21">
        <v>1676.68</v>
      </c>
      <c r="G402" s="21">
        <v>228</v>
      </c>
      <c r="H402" s="17">
        <f t="shared" si="24"/>
        <v>1999.92</v>
      </c>
      <c r="I402" s="17">
        <f t="shared" si="25"/>
        <v>2270.4900000000002</v>
      </c>
      <c r="J402" s="17">
        <f t="shared" si="26"/>
        <v>2564.69</v>
      </c>
      <c r="K402" s="32">
        <f t="shared" si="27"/>
        <v>2981.99</v>
      </c>
    </row>
    <row r="403" spans="1:11" s="15" customFormat="1" ht="14.25" customHeight="1">
      <c r="A403" s="29">
        <f>'до 150 кВт'!A403</f>
        <v>44729</v>
      </c>
      <c r="B403" s="16">
        <v>10</v>
      </c>
      <c r="C403" s="21">
        <v>1807.86</v>
      </c>
      <c r="D403" s="21">
        <v>0</v>
      </c>
      <c r="E403" s="21">
        <v>63.13</v>
      </c>
      <c r="F403" s="21">
        <v>1828.55</v>
      </c>
      <c r="G403" s="21">
        <v>228</v>
      </c>
      <c r="H403" s="17">
        <f t="shared" si="24"/>
        <v>2151.79</v>
      </c>
      <c r="I403" s="17">
        <f t="shared" si="25"/>
        <v>2422.36</v>
      </c>
      <c r="J403" s="17">
        <f t="shared" si="26"/>
        <v>2716.5600000000004</v>
      </c>
      <c r="K403" s="32">
        <f t="shared" si="27"/>
        <v>3133.86</v>
      </c>
    </row>
    <row r="404" spans="1:11" s="15" customFormat="1" ht="14.25" customHeight="1">
      <c r="A404" s="29">
        <f>'до 150 кВт'!A404</f>
        <v>44729</v>
      </c>
      <c r="B404" s="16">
        <v>11</v>
      </c>
      <c r="C404" s="21">
        <v>1698.14</v>
      </c>
      <c r="D404" s="21">
        <v>0</v>
      </c>
      <c r="E404" s="21">
        <v>91.77</v>
      </c>
      <c r="F404" s="21">
        <v>1718.83</v>
      </c>
      <c r="G404" s="21">
        <v>228</v>
      </c>
      <c r="H404" s="17">
        <f t="shared" si="24"/>
        <v>2042.07</v>
      </c>
      <c r="I404" s="17">
        <f t="shared" si="25"/>
        <v>2312.64</v>
      </c>
      <c r="J404" s="17">
        <f t="shared" si="26"/>
        <v>2606.84</v>
      </c>
      <c r="K404" s="32">
        <f t="shared" si="27"/>
        <v>3024.14</v>
      </c>
    </row>
    <row r="405" spans="1:11" s="15" customFormat="1" ht="14.25" customHeight="1">
      <c r="A405" s="29">
        <f>'до 150 кВт'!A405</f>
        <v>44729</v>
      </c>
      <c r="B405" s="16">
        <v>12</v>
      </c>
      <c r="C405" s="21">
        <v>1554.63</v>
      </c>
      <c r="D405" s="21">
        <v>149.89</v>
      </c>
      <c r="E405" s="21">
        <v>0</v>
      </c>
      <c r="F405" s="21">
        <v>1575.32</v>
      </c>
      <c r="G405" s="21">
        <v>228</v>
      </c>
      <c r="H405" s="17">
        <f t="shared" si="24"/>
        <v>1898.56</v>
      </c>
      <c r="I405" s="17">
        <f t="shared" si="25"/>
        <v>2169.13</v>
      </c>
      <c r="J405" s="17">
        <f t="shared" si="26"/>
        <v>2463.33</v>
      </c>
      <c r="K405" s="32">
        <f t="shared" si="27"/>
        <v>2880.63</v>
      </c>
    </row>
    <row r="406" spans="1:11" s="15" customFormat="1" ht="14.25" customHeight="1">
      <c r="A406" s="29">
        <f>'до 150 кВт'!A406</f>
        <v>44729</v>
      </c>
      <c r="B406" s="16">
        <v>13</v>
      </c>
      <c r="C406" s="21">
        <v>1692.2</v>
      </c>
      <c r="D406" s="21">
        <v>50.96</v>
      </c>
      <c r="E406" s="21">
        <v>0</v>
      </c>
      <c r="F406" s="21">
        <v>1712.89</v>
      </c>
      <c r="G406" s="21">
        <v>228</v>
      </c>
      <c r="H406" s="17">
        <f t="shared" si="24"/>
        <v>2036.13</v>
      </c>
      <c r="I406" s="17">
        <f t="shared" si="25"/>
        <v>2306.7000000000003</v>
      </c>
      <c r="J406" s="17">
        <f t="shared" si="26"/>
        <v>2600.9</v>
      </c>
      <c r="K406" s="32">
        <f t="shared" si="27"/>
        <v>3018.2</v>
      </c>
    </row>
    <row r="407" spans="1:11" s="15" customFormat="1" ht="14.25" customHeight="1">
      <c r="A407" s="29">
        <f>'до 150 кВт'!A407</f>
        <v>44729</v>
      </c>
      <c r="B407" s="16">
        <v>14</v>
      </c>
      <c r="C407" s="21">
        <v>1716.33</v>
      </c>
      <c r="D407" s="21">
        <v>0</v>
      </c>
      <c r="E407" s="21">
        <v>10.21</v>
      </c>
      <c r="F407" s="21">
        <v>1737.02</v>
      </c>
      <c r="G407" s="21">
        <v>228</v>
      </c>
      <c r="H407" s="17">
        <f t="shared" si="24"/>
        <v>2060.2599999999998</v>
      </c>
      <c r="I407" s="17">
        <f t="shared" si="25"/>
        <v>2330.83</v>
      </c>
      <c r="J407" s="17">
        <f t="shared" si="26"/>
        <v>2625.0299999999997</v>
      </c>
      <c r="K407" s="32">
        <f t="shared" si="27"/>
        <v>3042.33</v>
      </c>
    </row>
    <row r="408" spans="1:11" s="15" customFormat="1" ht="14.25" customHeight="1">
      <c r="A408" s="29">
        <f>'до 150 кВт'!A408</f>
        <v>44729</v>
      </c>
      <c r="B408" s="16">
        <v>15</v>
      </c>
      <c r="C408" s="21">
        <v>1802.67</v>
      </c>
      <c r="D408" s="21">
        <v>0</v>
      </c>
      <c r="E408" s="21">
        <v>65.18</v>
      </c>
      <c r="F408" s="21">
        <v>1823.36</v>
      </c>
      <c r="G408" s="21">
        <v>228</v>
      </c>
      <c r="H408" s="17">
        <f t="shared" si="24"/>
        <v>2146.5999999999995</v>
      </c>
      <c r="I408" s="17">
        <f t="shared" si="25"/>
        <v>2417.1699999999996</v>
      </c>
      <c r="J408" s="17">
        <f t="shared" si="26"/>
        <v>2711.37</v>
      </c>
      <c r="K408" s="32">
        <f t="shared" si="27"/>
        <v>3128.6699999999996</v>
      </c>
    </row>
    <row r="409" spans="1:11" s="15" customFormat="1" ht="14.25" customHeight="1">
      <c r="A409" s="29">
        <f>'до 150 кВт'!A409</f>
        <v>44729</v>
      </c>
      <c r="B409" s="16">
        <v>16</v>
      </c>
      <c r="C409" s="21">
        <v>1728.28</v>
      </c>
      <c r="D409" s="21">
        <v>0</v>
      </c>
      <c r="E409" s="21">
        <v>87.36</v>
      </c>
      <c r="F409" s="21">
        <v>1748.97</v>
      </c>
      <c r="G409" s="21">
        <v>228</v>
      </c>
      <c r="H409" s="17">
        <f t="shared" si="24"/>
        <v>2072.21</v>
      </c>
      <c r="I409" s="17">
        <f t="shared" si="25"/>
        <v>2342.78</v>
      </c>
      <c r="J409" s="17">
        <f t="shared" si="26"/>
        <v>2636.98</v>
      </c>
      <c r="K409" s="32">
        <f t="shared" si="27"/>
        <v>3054.2799999999997</v>
      </c>
    </row>
    <row r="410" spans="1:11" s="15" customFormat="1" ht="14.25" customHeight="1">
      <c r="A410" s="29">
        <f>'до 150 кВт'!A410</f>
        <v>44729</v>
      </c>
      <c r="B410" s="16">
        <v>17</v>
      </c>
      <c r="C410" s="21">
        <v>1705.14</v>
      </c>
      <c r="D410" s="21">
        <v>0</v>
      </c>
      <c r="E410" s="21">
        <v>54.47</v>
      </c>
      <c r="F410" s="21">
        <v>1725.83</v>
      </c>
      <c r="G410" s="21">
        <v>228</v>
      </c>
      <c r="H410" s="17">
        <f t="shared" si="24"/>
        <v>2049.0699999999997</v>
      </c>
      <c r="I410" s="17">
        <f t="shared" si="25"/>
        <v>2319.64</v>
      </c>
      <c r="J410" s="17">
        <f t="shared" si="26"/>
        <v>2613.84</v>
      </c>
      <c r="K410" s="32">
        <f t="shared" si="27"/>
        <v>3031.14</v>
      </c>
    </row>
    <row r="411" spans="1:11" s="15" customFormat="1" ht="14.25" customHeight="1">
      <c r="A411" s="29">
        <f>'до 150 кВт'!A411</f>
        <v>44729</v>
      </c>
      <c r="B411" s="16">
        <v>18</v>
      </c>
      <c r="C411" s="21">
        <v>1639.92</v>
      </c>
      <c r="D411" s="21">
        <v>0</v>
      </c>
      <c r="E411" s="21">
        <v>223.39</v>
      </c>
      <c r="F411" s="21">
        <v>1660.61</v>
      </c>
      <c r="G411" s="21">
        <v>228</v>
      </c>
      <c r="H411" s="17">
        <f t="shared" si="24"/>
        <v>1983.85</v>
      </c>
      <c r="I411" s="17">
        <f t="shared" si="25"/>
        <v>2254.42</v>
      </c>
      <c r="J411" s="17">
        <f t="shared" si="26"/>
        <v>2548.62</v>
      </c>
      <c r="K411" s="32">
        <f t="shared" si="27"/>
        <v>2965.92</v>
      </c>
    </row>
    <row r="412" spans="1:11" s="15" customFormat="1" ht="14.25" customHeight="1">
      <c r="A412" s="29">
        <f>'до 150 кВт'!A412</f>
        <v>44729</v>
      </c>
      <c r="B412" s="16">
        <v>19</v>
      </c>
      <c r="C412" s="21">
        <v>1528.95</v>
      </c>
      <c r="D412" s="21">
        <v>0</v>
      </c>
      <c r="E412" s="21">
        <v>200.99</v>
      </c>
      <c r="F412" s="21">
        <v>1549.64</v>
      </c>
      <c r="G412" s="21">
        <v>228</v>
      </c>
      <c r="H412" s="17">
        <f t="shared" si="24"/>
        <v>1872.88</v>
      </c>
      <c r="I412" s="17">
        <f t="shared" si="25"/>
        <v>2143.4500000000003</v>
      </c>
      <c r="J412" s="17">
        <f t="shared" si="26"/>
        <v>2437.65</v>
      </c>
      <c r="K412" s="32">
        <f t="shared" si="27"/>
        <v>2854.95</v>
      </c>
    </row>
    <row r="413" spans="1:11" s="15" customFormat="1" ht="14.25" customHeight="1">
      <c r="A413" s="29">
        <f>'до 150 кВт'!A413</f>
        <v>44729</v>
      </c>
      <c r="B413" s="16">
        <v>20</v>
      </c>
      <c r="C413" s="21">
        <v>1533.54</v>
      </c>
      <c r="D413" s="21">
        <v>0</v>
      </c>
      <c r="E413" s="21">
        <v>88.09</v>
      </c>
      <c r="F413" s="21">
        <v>1554.23</v>
      </c>
      <c r="G413" s="21">
        <v>228</v>
      </c>
      <c r="H413" s="17">
        <f t="shared" si="24"/>
        <v>1877.47</v>
      </c>
      <c r="I413" s="17">
        <f t="shared" si="25"/>
        <v>2148.04</v>
      </c>
      <c r="J413" s="17">
        <f t="shared" si="26"/>
        <v>2442.24</v>
      </c>
      <c r="K413" s="32">
        <f t="shared" si="27"/>
        <v>2859.54</v>
      </c>
    </row>
    <row r="414" spans="1:11" s="15" customFormat="1" ht="14.25" customHeight="1">
      <c r="A414" s="29">
        <f>'до 150 кВт'!A414</f>
        <v>44729</v>
      </c>
      <c r="B414" s="16">
        <v>21</v>
      </c>
      <c r="C414" s="21">
        <v>1650.42</v>
      </c>
      <c r="D414" s="21">
        <v>0</v>
      </c>
      <c r="E414" s="21">
        <v>268.99</v>
      </c>
      <c r="F414" s="21">
        <v>1671.11</v>
      </c>
      <c r="G414" s="21">
        <v>228</v>
      </c>
      <c r="H414" s="17">
        <f t="shared" si="24"/>
        <v>1994.35</v>
      </c>
      <c r="I414" s="17">
        <f t="shared" si="25"/>
        <v>2264.92</v>
      </c>
      <c r="J414" s="17">
        <f t="shared" si="26"/>
        <v>2559.12</v>
      </c>
      <c r="K414" s="32">
        <f t="shared" si="27"/>
        <v>2976.42</v>
      </c>
    </row>
    <row r="415" spans="1:11" s="15" customFormat="1" ht="14.25" customHeight="1">
      <c r="A415" s="29">
        <f>'до 150 кВт'!A415</f>
        <v>44729</v>
      </c>
      <c r="B415" s="16">
        <v>22</v>
      </c>
      <c r="C415" s="21">
        <v>1304.96</v>
      </c>
      <c r="D415" s="21">
        <v>0</v>
      </c>
      <c r="E415" s="21">
        <v>338.62</v>
      </c>
      <c r="F415" s="21">
        <v>1325.65</v>
      </c>
      <c r="G415" s="21">
        <v>228</v>
      </c>
      <c r="H415" s="17">
        <f t="shared" si="24"/>
        <v>1648.89</v>
      </c>
      <c r="I415" s="17">
        <f t="shared" si="25"/>
        <v>1919.46</v>
      </c>
      <c r="J415" s="17">
        <f t="shared" si="26"/>
        <v>2213.66</v>
      </c>
      <c r="K415" s="32">
        <f t="shared" si="27"/>
        <v>2630.96</v>
      </c>
    </row>
    <row r="416" spans="1:11" s="15" customFormat="1" ht="14.25" customHeight="1">
      <c r="A416" s="29">
        <f>'до 150 кВт'!A416</f>
        <v>44729</v>
      </c>
      <c r="B416" s="16">
        <v>23</v>
      </c>
      <c r="C416" s="21">
        <v>957.57</v>
      </c>
      <c r="D416" s="21">
        <v>0</v>
      </c>
      <c r="E416" s="21">
        <v>39.19</v>
      </c>
      <c r="F416" s="21">
        <v>978.26</v>
      </c>
      <c r="G416" s="21">
        <v>228</v>
      </c>
      <c r="H416" s="17">
        <f t="shared" si="24"/>
        <v>1301.5</v>
      </c>
      <c r="I416" s="17">
        <f t="shared" si="25"/>
        <v>1572.07</v>
      </c>
      <c r="J416" s="17">
        <f t="shared" si="26"/>
        <v>1866.27</v>
      </c>
      <c r="K416" s="32">
        <f t="shared" si="27"/>
        <v>2283.5699999999997</v>
      </c>
    </row>
    <row r="417" spans="1:11" s="15" customFormat="1" ht="14.25" customHeight="1">
      <c r="A417" s="29">
        <f>'до 150 кВт'!A417</f>
        <v>44730</v>
      </c>
      <c r="B417" s="16">
        <v>0</v>
      </c>
      <c r="C417" s="21">
        <v>872.37</v>
      </c>
      <c r="D417" s="21">
        <v>0</v>
      </c>
      <c r="E417" s="21">
        <v>38.45</v>
      </c>
      <c r="F417" s="21">
        <v>893.06</v>
      </c>
      <c r="G417" s="21">
        <v>228</v>
      </c>
      <c r="H417" s="17">
        <f t="shared" si="24"/>
        <v>1216.3</v>
      </c>
      <c r="I417" s="17">
        <f t="shared" si="25"/>
        <v>1486.87</v>
      </c>
      <c r="J417" s="17">
        <f t="shared" si="26"/>
        <v>1781.07</v>
      </c>
      <c r="K417" s="32">
        <f t="shared" si="27"/>
        <v>2198.37</v>
      </c>
    </row>
    <row r="418" spans="1:11" s="15" customFormat="1" ht="14.25" customHeight="1">
      <c r="A418" s="29">
        <f>'до 150 кВт'!A418</f>
        <v>44730</v>
      </c>
      <c r="B418" s="16">
        <v>1</v>
      </c>
      <c r="C418" s="21">
        <v>811.27</v>
      </c>
      <c r="D418" s="21">
        <v>0</v>
      </c>
      <c r="E418" s="21">
        <v>29.93</v>
      </c>
      <c r="F418" s="21">
        <v>831.96</v>
      </c>
      <c r="G418" s="21">
        <v>228</v>
      </c>
      <c r="H418" s="17">
        <f t="shared" si="24"/>
        <v>1155.2</v>
      </c>
      <c r="I418" s="17">
        <f t="shared" si="25"/>
        <v>1425.77</v>
      </c>
      <c r="J418" s="17">
        <f t="shared" si="26"/>
        <v>1719.97</v>
      </c>
      <c r="K418" s="32">
        <f t="shared" si="27"/>
        <v>2137.27</v>
      </c>
    </row>
    <row r="419" spans="1:11" s="15" customFormat="1" ht="14.25" customHeight="1">
      <c r="A419" s="29">
        <f>'до 150 кВт'!A419</f>
        <v>44730</v>
      </c>
      <c r="B419" s="16">
        <v>2</v>
      </c>
      <c r="C419" s="21">
        <v>753.97</v>
      </c>
      <c r="D419" s="21">
        <v>0</v>
      </c>
      <c r="E419" s="21">
        <v>49.64</v>
      </c>
      <c r="F419" s="21">
        <v>774.66</v>
      </c>
      <c r="G419" s="21">
        <v>228</v>
      </c>
      <c r="H419" s="17">
        <f t="shared" si="24"/>
        <v>1097.8999999999999</v>
      </c>
      <c r="I419" s="17">
        <f t="shared" si="25"/>
        <v>1368.47</v>
      </c>
      <c r="J419" s="17">
        <f t="shared" si="26"/>
        <v>1662.67</v>
      </c>
      <c r="K419" s="32">
        <f t="shared" si="27"/>
        <v>2079.97</v>
      </c>
    </row>
    <row r="420" spans="1:11" s="15" customFormat="1" ht="14.25" customHeight="1">
      <c r="A420" s="29">
        <f>'до 150 кВт'!A420</f>
        <v>44730</v>
      </c>
      <c r="B420" s="16">
        <v>3</v>
      </c>
      <c r="C420" s="21">
        <v>693.28</v>
      </c>
      <c r="D420" s="21">
        <v>0</v>
      </c>
      <c r="E420" s="21">
        <v>137.63</v>
      </c>
      <c r="F420" s="21">
        <v>713.97</v>
      </c>
      <c r="G420" s="21">
        <v>228</v>
      </c>
      <c r="H420" s="17">
        <f t="shared" si="24"/>
        <v>1037.21</v>
      </c>
      <c r="I420" s="17">
        <f t="shared" si="25"/>
        <v>1307.78</v>
      </c>
      <c r="J420" s="17">
        <f t="shared" si="26"/>
        <v>1601.98</v>
      </c>
      <c r="K420" s="32">
        <f t="shared" si="27"/>
        <v>2019.28</v>
      </c>
    </row>
    <row r="421" spans="1:11" s="15" customFormat="1" ht="14.25" customHeight="1">
      <c r="A421" s="29">
        <f>'до 150 кВт'!A421</f>
        <v>44730</v>
      </c>
      <c r="B421" s="16">
        <v>4</v>
      </c>
      <c r="C421" s="21">
        <v>610.4</v>
      </c>
      <c r="D421" s="21">
        <v>117.74</v>
      </c>
      <c r="E421" s="21">
        <v>0</v>
      </c>
      <c r="F421" s="21">
        <v>631.09</v>
      </c>
      <c r="G421" s="21">
        <v>228</v>
      </c>
      <c r="H421" s="17">
        <f t="shared" si="24"/>
        <v>954.33</v>
      </c>
      <c r="I421" s="17">
        <f t="shared" si="25"/>
        <v>1224.9</v>
      </c>
      <c r="J421" s="17">
        <f t="shared" si="26"/>
        <v>1519.1</v>
      </c>
      <c r="K421" s="32">
        <f t="shared" si="27"/>
        <v>1936.4</v>
      </c>
    </row>
    <row r="422" spans="1:11" s="15" customFormat="1" ht="14.25" customHeight="1">
      <c r="A422" s="29">
        <f>'до 150 кВт'!A422</f>
        <v>44730</v>
      </c>
      <c r="B422" s="16">
        <v>5</v>
      </c>
      <c r="C422" s="21">
        <v>730.63</v>
      </c>
      <c r="D422" s="21">
        <v>95.48</v>
      </c>
      <c r="E422" s="21">
        <v>0</v>
      </c>
      <c r="F422" s="21">
        <v>751.32</v>
      </c>
      <c r="G422" s="21">
        <v>228</v>
      </c>
      <c r="H422" s="17">
        <f t="shared" si="24"/>
        <v>1074.56</v>
      </c>
      <c r="I422" s="17">
        <f t="shared" si="25"/>
        <v>1345.13</v>
      </c>
      <c r="J422" s="17">
        <f t="shared" si="26"/>
        <v>1639.33</v>
      </c>
      <c r="K422" s="32">
        <f t="shared" si="27"/>
        <v>2056.63</v>
      </c>
    </row>
    <row r="423" spans="1:11" s="15" customFormat="1" ht="14.25" customHeight="1">
      <c r="A423" s="29">
        <f>'до 150 кВт'!A423</f>
        <v>44730</v>
      </c>
      <c r="B423" s="16">
        <v>6</v>
      </c>
      <c r="C423" s="21">
        <v>827.05</v>
      </c>
      <c r="D423" s="21">
        <v>97.94</v>
      </c>
      <c r="E423" s="21">
        <v>0</v>
      </c>
      <c r="F423" s="21">
        <v>847.74</v>
      </c>
      <c r="G423" s="21">
        <v>228</v>
      </c>
      <c r="H423" s="17">
        <f t="shared" si="24"/>
        <v>1170.98</v>
      </c>
      <c r="I423" s="17">
        <f t="shared" si="25"/>
        <v>1441.55</v>
      </c>
      <c r="J423" s="17">
        <f t="shared" si="26"/>
        <v>1735.75</v>
      </c>
      <c r="K423" s="32">
        <f t="shared" si="27"/>
        <v>2153.05</v>
      </c>
    </row>
    <row r="424" spans="1:11" s="15" customFormat="1" ht="14.25" customHeight="1">
      <c r="A424" s="29">
        <f>'до 150 кВт'!A424</f>
        <v>44730</v>
      </c>
      <c r="B424" s="16">
        <v>7</v>
      </c>
      <c r="C424" s="21">
        <v>1059.62</v>
      </c>
      <c r="D424" s="21">
        <v>67.91</v>
      </c>
      <c r="E424" s="21">
        <v>0</v>
      </c>
      <c r="F424" s="21">
        <v>1080.31</v>
      </c>
      <c r="G424" s="21">
        <v>228</v>
      </c>
      <c r="H424" s="17">
        <f t="shared" si="24"/>
        <v>1403.55</v>
      </c>
      <c r="I424" s="17">
        <f t="shared" si="25"/>
        <v>1674.12</v>
      </c>
      <c r="J424" s="17">
        <f t="shared" si="26"/>
        <v>1968.32</v>
      </c>
      <c r="K424" s="32">
        <f t="shared" si="27"/>
        <v>2385.62</v>
      </c>
    </row>
    <row r="425" spans="1:11" s="15" customFormat="1" ht="14.25" customHeight="1">
      <c r="A425" s="29">
        <f>'до 150 кВт'!A425</f>
        <v>44730</v>
      </c>
      <c r="B425" s="16">
        <v>8</v>
      </c>
      <c r="C425" s="21">
        <v>1463.77</v>
      </c>
      <c r="D425" s="21">
        <v>0</v>
      </c>
      <c r="E425" s="21">
        <v>255.27</v>
      </c>
      <c r="F425" s="21">
        <v>1484.46</v>
      </c>
      <c r="G425" s="21">
        <v>228</v>
      </c>
      <c r="H425" s="17">
        <f t="shared" si="24"/>
        <v>1807.7</v>
      </c>
      <c r="I425" s="17">
        <f t="shared" si="25"/>
        <v>2078.27</v>
      </c>
      <c r="J425" s="17">
        <f t="shared" si="26"/>
        <v>2372.4700000000003</v>
      </c>
      <c r="K425" s="32">
        <f t="shared" si="27"/>
        <v>2789.77</v>
      </c>
    </row>
    <row r="426" spans="1:11" s="15" customFormat="1" ht="14.25" customHeight="1">
      <c r="A426" s="29">
        <f>'до 150 кВт'!A426</f>
        <v>44730</v>
      </c>
      <c r="B426" s="16">
        <v>9</v>
      </c>
      <c r="C426" s="21">
        <v>1637.57</v>
      </c>
      <c r="D426" s="21">
        <v>0</v>
      </c>
      <c r="E426" s="21">
        <v>134.17</v>
      </c>
      <c r="F426" s="21">
        <v>1658.26</v>
      </c>
      <c r="G426" s="21">
        <v>228</v>
      </c>
      <c r="H426" s="17">
        <f t="shared" si="24"/>
        <v>1981.5</v>
      </c>
      <c r="I426" s="17">
        <f t="shared" si="25"/>
        <v>2252.07</v>
      </c>
      <c r="J426" s="17">
        <f t="shared" si="26"/>
        <v>2546.27</v>
      </c>
      <c r="K426" s="32">
        <f t="shared" si="27"/>
        <v>2963.5699999999997</v>
      </c>
    </row>
    <row r="427" spans="1:11" s="15" customFormat="1" ht="14.25" customHeight="1">
      <c r="A427" s="29">
        <f>'до 150 кВт'!A427</f>
        <v>44730</v>
      </c>
      <c r="B427" s="16">
        <v>10</v>
      </c>
      <c r="C427" s="21">
        <v>1508.24</v>
      </c>
      <c r="D427" s="21">
        <v>107.15</v>
      </c>
      <c r="E427" s="21">
        <v>0</v>
      </c>
      <c r="F427" s="21">
        <v>1528.93</v>
      </c>
      <c r="G427" s="21">
        <v>228</v>
      </c>
      <c r="H427" s="17">
        <f t="shared" si="24"/>
        <v>1852.17</v>
      </c>
      <c r="I427" s="17">
        <f t="shared" si="25"/>
        <v>2122.7400000000002</v>
      </c>
      <c r="J427" s="17">
        <f t="shared" si="26"/>
        <v>2416.94</v>
      </c>
      <c r="K427" s="32">
        <f t="shared" si="27"/>
        <v>2834.24</v>
      </c>
    </row>
    <row r="428" spans="1:11" s="15" customFormat="1" ht="14.25" customHeight="1">
      <c r="A428" s="29">
        <f>'до 150 кВт'!A428</f>
        <v>44730</v>
      </c>
      <c r="B428" s="16">
        <v>11</v>
      </c>
      <c r="C428" s="21">
        <v>1579.21</v>
      </c>
      <c r="D428" s="21">
        <v>1.68</v>
      </c>
      <c r="E428" s="21">
        <v>0</v>
      </c>
      <c r="F428" s="21">
        <v>1599.9</v>
      </c>
      <c r="G428" s="21">
        <v>228</v>
      </c>
      <c r="H428" s="17">
        <f t="shared" si="24"/>
        <v>1923.14</v>
      </c>
      <c r="I428" s="17">
        <f t="shared" si="25"/>
        <v>2193.71</v>
      </c>
      <c r="J428" s="17">
        <f t="shared" si="26"/>
        <v>2487.91</v>
      </c>
      <c r="K428" s="32">
        <f t="shared" si="27"/>
        <v>2905.21</v>
      </c>
    </row>
    <row r="429" spans="1:11" s="15" customFormat="1" ht="14.25" customHeight="1">
      <c r="A429" s="29">
        <f>'до 150 кВт'!A429</f>
        <v>44730</v>
      </c>
      <c r="B429" s="16">
        <v>12</v>
      </c>
      <c r="C429" s="21">
        <v>1611.35</v>
      </c>
      <c r="D429" s="21">
        <v>19.38</v>
      </c>
      <c r="E429" s="21">
        <v>0</v>
      </c>
      <c r="F429" s="21">
        <v>1632.04</v>
      </c>
      <c r="G429" s="21">
        <v>228</v>
      </c>
      <c r="H429" s="17">
        <f t="shared" si="24"/>
        <v>1955.28</v>
      </c>
      <c r="I429" s="17">
        <f t="shared" si="25"/>
        <v>2225.85</v>
      </c>
      <c r="J429" s="17">
        <f t="shared" si="26"/>
        <v>2520.05</v>
      </c>
      <c r="K429" s="32">
        <f t="shared" si="27"/>
        <v>2937.35</v>
      </c>
    </row>
    <row r="430" spans="1:11" s="15" customFormat="1" ht="14.25" customHeight="1">
      <c r="A430" s="29">
        <f>'до 150 кВт'!A430</f>
        <v>44730</v>
      </c>
      <c r="B430" s="16">
        <v>13</v>
      </c>
      <c r="C430" s="21">
        <v>1703</v>
      </c>
      <c r="D430" s="21">
        <v>0</v>
      </c>
      <c r="E430" s="21">
        <v>21.55</v>
      </c>
      <c r="F430" s="21">
        <v>1723.69</v>
      </c>
      <c r="G430" s="21">
        <v>228</v>
      </c>
      <c r="H430" s="17">
        <f t="shared" si="24"/>
        <v>2046.93</v>
      </c>
      <c r="I430" s="17">
        <f t="shared" si="25"/>
        <v>2317.5</v>
      </c>
      <c r="J430" s="17">
        <f t="shared" si="26"/>
        <v>2611.7</v>
      </c>
      <c r="K430" s="32">
        <f t="shared" si="27"/>
        <v>3029</v>
      </c>
    </row>
    <row r="431" spans="1:11" s="15" customFormat="1" ht="14.25" customHeight="1">
      <c r="A431" s="29">
        <f>'до 150 кВт'!A431</f>
        <v>44730</v>
      </c>
      <c r="B431" s="16">
        <v>14</v>
      </c>
      <c r="C431" s="21">
        <v>1736.28</v>
      </c>
      <c r="D431" s="21">
        <v>0</v>
      </c>
      <c r="E431" s="21">
        <v>83.01</v>
      </c>
      <c r="F431" s="21">
        <v>1756.97</v>
      </c>
      <c r="G431" s="21">
        <v>228</v>
      </c>
      <c r="H431" s="17">
        <f t="shared" si="24"/>
        <v>2080.21</v>
      </c>
      <c r="I431" s="17">
        <f t="shared" si="25"/>
        <v>2350.78</v>
      </c>
      <c r="J431" s="17">
        <f t="shared" si="26"/>
        <v>2644.98</v>
      </c>
      <c r="K431" s="32">
        <f t="shared" si="27"/>
        <v>3062.2799999999997</v>
      </c>
    </row>
    <row r="432" spans="1:11" s="15" customFormat="1" ht="14.25" customHeight="1">
      <c r="A432" s="29">
        <f>'до 150 кВт'!A432</f>
        <v>44730</v>
      </c>
      <c r="B432" s="16">
        <v>15</v>
      </c>
      <c r="C432" s="21">
        <v>1730.77</v>
      </c>
      <c r="D432" s="21">
        <v>0</v>
      </c>
      <c r="E432" s="21">
        <v>70.44</v>
      </c>
      <c r="F432" s="21">
        <v>1751.46</v>
      </c>
      <c r="G432" s="21">
        <v>228</v>
      </c>
      <c r="H432" s="17">
        <f t="shared" si="24"/>
        <v>2074.7</v>
      </c>
      <c r="I432" s="17">
        <f t="shared" si="25"/>
        <v>2345.27</v>
      </c>
      <c r="J432" s="17">
        <f t="shared" si="26"/>
        <v>2639.4700000000003</v>
      </c>
      <c r="K432" s="32">
        <f t="shared" si="27"/>
        <v>3056.77</v>
      </c>
    </row>
    <row r="433" spans="1:11" s="15" customFormat="1" ht="14.25" customHeight="1">
      <c r="A433" s="29">
        <f>'до 150 кВт'!A433</f>
        <v>44730</v>
      </c>
      <c r="B433" s="16">
        <v>16</v>
      </c>
      <c r="C433" s="21">
        <v>1729.23</v>
      </c>
      <c r="D433" s="21">
        <v>0</v>
      </c>
      <c r="E433" s="21">
        <v>95.51</v>
      </c>
      <c r="F433" s="21">
        <v>1749.92</v>
      </c>
      <c r="G433" s="21">
        <v>228</v>
      </c>
      <c r="H433" s="17">
        <f t="shared" si="24"/>
        <v>2073.16</v>
      </c>
      <c r="I433" s="17">
        <f t="shared" si="25"/>
        <v>2343.73</v>
      </c>
      <c r="J433" s="17">
        <f t="shared" si="26"/>
        <v>2637.9300000000003</v>
      </c>
      <c r="K433" s="32">
        <f t="shared" si="27"/>
        <v>3055.23</v>
      </c>
    </row>
    <row r="434" spans="1:11" s="15" customFormat="1" ht="14.25" customHeight="1">
      <c r="A434" s="29">
        <f>'до 150 кВт'!A434</f>
        <v>44730</v>
      </c>
      <c r="B434" s="16">
        <v>17</v>
      </c>
      <c r="C434" s="21">
        <v>1718.84</v>
      </c>
      <c r="D434" s="21">
        <v>0</v>
      </c>
      <c r="E434" s="21">
        <v>123.09</v>
      </c>
      <c r="F434" s="21">
        <v>1739.53</v>
      </c>
      <c r="G434" s="21">
        <v>228</v>
      </c>
      <c r="H434" s="17">
        <f t="shared" si="24"/>
        <v>2062.77</v>
      </c>
      <c r="I434" s="17">
        <f t="shared" si="25"/>
        <v>2333.34</v>
      </c>
      <c r="J434" s="17">
        <f t="shared" si="26"/>
        <v>2627.54</v>
      </c>
      <c r="K434" s="32">
        <f t="shared" si="27"/>
        <v>3044.84</v>
      </c>
    </row>
    <row r="435" spans="1:11" s="15" customFormat="1" ht="14.25" customHeight="1">
      <c r="A435" s="29">
        <f>'до 150 кВт'!A435</f>
        <v>44730</v>
      </c>
      <c r="B435" s="16">
        <v>18</v>
      </c>
      <c r="C435" s="21">
        <v>1568.83</v>
      </c>
      <c r="D435" s="21">
        <v>0</v>
      </c>
      <c r="E435" s="21">
        <v>8.75</v>
      </c>
      <c r="F435" s="21">
        <v>1589.52</v>
      </c>
      <c r="G435" s="21">
        <v>228</v>
      </c>
      <c r="H435" s="17">
        <f t="shared" si="24"/>
        <v>1912.76</v>
      </c>
      <c r="I435" s="17">
        <f t="shared" si="25"/>
        <v>2183.33</v>
      </c>
      <c r="J435" s="17">
        <f t="shared" si="26"/>
        <v>2477.5299999999997</v>
      </c>
      <c r="K435" s="32">
        <f t="shared" si="27"/>
        <v>2894.83</v>
      </c>
    </row>
    <row r="436" spans="1:11" s="15" customFormat="1" ht="14.25" customHeight="1">
      <c r="A436" s="29">
        <f>'до 150 кВт'!A436</f>
        <v>44730</v>
      </c>
      <c r="B436" s="16">
        <v>19</v>
      </c>
      <c r="C436" s="21">
        <v>1501.63</v>
      </c>
      <c r="D436" s="21">
        <v>0</v>
      </c>
      <c r="E436" s="21">
        <v>73.42</v>
      </c>
      <c r="F436" s="21">
        <v>1522.32</v>
      </c>
      <c r="G436" s="21">
        <v>228</v>
      </c>
      <c r="H436" s="17">
        <f t="shared" si="24"/>
        <v>1845.56</v>
      </c>
      <c r="I436" s="17">
        <f t="shared" si="25"/>
        <v>2116.13</v>
      </c>
      <c r="J436" s="17">
        <f t="shared" si="26"/>
        <v>2410.33</v>
      </c>
      <c r="K436" s="32">
        <f t="shared" si="27"/>
        <v>2827.63</v>
      </c>
    </row>
    <row r="437" spans="1:11" s="15" customFormat="1" ht="14.25" customHeight="1">
      <c r="A437" s="29">
        <f>'до 150 кВт'!A437</f>
        <v>44730</v>
      </c>
      <c r="B437" s="16">
        <v>20</v>
      </c>
      <c r="C437" s="21">
        <v>1509.5</v>
      </c>
      <c r="D437" s="21">
        <v>0</v>
      </c>
      <c r="E437" s="21">
        <v>14.42</v>
      </c>
      <c r="F437" s="21">
        <v>1530.19</v>
      </c>
      <c r="G437" s="21">
        <v>228</v>
      </c>
      <c r="H437" s="17">
        <f t="shared" si="24"/>
        <v>1853.43</v>
      </c>
      <c r="I437" s="17">
        <f t="shared" si="25"/>
        <v>2124</v>
      </c>
      <c r="J437" s="17">
        <f t="shared" si="26"/>
        <v>2418.2</v>
      </c>
      <c r="K437" s="32">
        <f t="shared" si="27"/>
        <v>2835.5</v>
      </c>
    </row>
    <row r="438" spans="1:11" s="15" customFormat="1" ht="14.25" customHeight="1">
      <c r="A438" s="29">
        <f>'до 150 кВт'!A438</f>
        <v>44730</v>
      </c>
      <c r="B438" s="16">
        <v>21</v>
      </c>
      <c r="C438" s="21">
        <v>1581.56</v>
      </c>
      <c r="D438" s="21">
        <v>0</v>
      </c>
      <c r="E438" s="21">
        <v>143.53</v>
      </c>
      <c r="F438" s="21">
        <v>1602.25</v>
      </c>
      <c r="G438" s="21">
        <v>228</v>
      </c>
      <c r="H438" s="17">
        <f t="shared" si="24"/>
        <v>1925.49</v>
      </c>
      <c r="I438" s="17">
        <f t="shared" si="25"/>
        <v>2196.06</v>
      </c>
      <c r="J438" s="17">
        <f t="shared" si="26"/>
        <v>2490.26</v>
      </c>
      <c r="K438" s="32">
        <f t="shared" si="27"/>
        <v>2907.56</v>
      </c>
    </row>
    <row r="439" spans="1:11" s="15" customFormat="1" ht="14.25" customHeight="1">
      <c r="A439" s="29">
        <f>'до 150 кВт'!A439</f>
        <v>44730</v>
      </c>
      <c r="B439" s="16">
        <v>22</v>
      </c>
      <c r="C439" s="21">
        <v>1420.54</v>
      </c>
      <c r="D439" s="21">
        <v>0</v>
      </c>
      <c r="E439" s="21">
        <v>238.26</v>
      </c>
      <c r="F439" s="21">
        <v>1441.23</v>
      </c>
      <c r="G439" s="21">
        <v>228</v>
      </c>
      <c r="H439" s="17">
        <f t="shared" si="24"/>
        <v>1764.47</v>
      </c>
      <c r="I439" s="17">
        <f t="shared" si="25"/>
        <v>2035.04</v>
      </c>
      <c r="J439" s="17">
        <f t="shared" si="26"/>
        <v>2329.24</v>
      </c>
      <c r="K439" s="32">
        <f t="shared" si="27"/>
        <v>2746.54</v>
      </c>
    </row>
    <row r="440" spans="1:11" s="15" customFormat="1" ht="14.25" customHeight="1">
      <c r="A440" s="29">
        <f>'до 150 кВт'!A440</f>
        <v>44730</v>
      </c>
      <c r="B440" s="16">
        <v>23</v>
      </c>
      <c r="C440" s="21">
        <v>1060.81</v>
      </c>
      <c r="D440" s="21">
        <v>0</v>
      </c>
      <c r="E440" s="21">
        <v>105.35</v>
      </c>
      <c r="F440" s="21">
        <v>1081.5</v>
      </c>
      <c r="G440" s="21">
        <v>228</v>
      </c>
      <c r="H440" s="17">
        <f t="shared" si="24"/>
        <v>1404.74</v>
      </c>
      <c r="I440" s="17">
        <f t="shared" si="25"/>
        <v>1675.31</v>
      </c>
      <c r="J440" s="17">
        <f t="shared" si="26"/>
        <v>1969.51</v>
      </c>
      <c r="K440" s="32">
        <f t="shared" si="27"/>
        <v>2386.81</v>
      </c>
    </row>
    <row r="441" spans="1:11" s="15" customFormat="1" ht="14.25" customHeight="1">
      <c r="A441" s="29">
        <f>'до 150 кВт'!A441</f>
        <v>44731</v>
      </c>
      <c r="B441" s="16">
        <v>0</v>
      </c>
      <c r="C441" s="21">
        <v>976.44</v>
      </c>
      <c r="D441" s="21">
        <v>0</v>
      </c>
      <c r="E441" s="21">
        <v>172.19</v>
      </c>
      <c r="F441" s="21">
        <v>997.13</v>
      </c>
      <c r="G441" s="21">
        <v>228</v>
      </c>
      <c r="H441" s="17">
        <f t="shared" si="24"/>
        <v>1320.3700000000001</v>
      </c>
      <c r="I441" s="17">
        <f t="shared" si="25"/>
        <v>1590.94</v>
      </c>
      <c r="J441" s="17">
        <f t="shared" si="26"/>
        <v>1885.14</v>
      </c>
      <c r="K441" s="32">
        <f t="shared" si="27"/>
        <v>2302.44</v>
      </c>
    </row>
    <row r="442" spans="1:11" s="15" customFormat="1" ht="14.25" customHeight="1">
      <c r="A442" s="29">
        <f>'до 150 кВт'!A442</f>
        <v>44731</v>
      </c>
      <c r="B442" s="16">
        <v>1</v>
      </c>
      <c r="C442" s="21">
        <v>860.08</v>
      </c>
      <c r="D442" s="21">
        <v>0</v>
      </c>
      <c r="E442" s="21">
        <v>9.97</v>
      </c>
      <c r="F442" s="21">
        <v>880.77</v>
      </c>
      <c r="G442" s="21">
        <v>228</v>
      </c>
      <c r="H442" s="17">
        <f t="shared" si="24"/>
        <v>1204.01</v>
      </c>
      <c r="I442" s="17">
        <f t="shared" si="25"/>
        <v>1474.58</v>
      </c>
      <c r="J442" s="17">
        <f t="shared" si="26"/>
        <v>1768.78</v>
      </c>
      <c r="K442" s="32">
        <f t="shared" si="27"/>
        <v>2186.08</v>
      </c>
    </row>
    <row r="443" spans="1:11" s="15" customFormat="1" ht="14.25" customHeight="1">
      <c r="A443" s="29">
        <f>'до 150 кВт'!A443</f>
        <v>44731</v>
      </c>
      <c r="B443" s="16">
        <v>2</v>
      </c>
      <c r="C443" s="21">
        <v>808.29</v>
      </c>
      <c r="D443" s="21">
        <v>14.55</v>
      </c>
      <c r="E443" s="21">
        <v>0</v>
      </c>
      <c r="F443" s="21">
        <v>828.98</v>
      </c>
      <c r="G443" s="21">
        <v>228</v>
      </c>
      <c r="H443" s="17">
        <f t="shared" si="24"/>
        <v>1152.22</v>
      </c>
      <c r="I443" s="17">
        <f t="shared" si="25"/>
        <v>1422.79</v>
      </c>
      <c r="J443" s="17">
        <f t="shared" si="26"/>
        <v>1716.99</v>
      </c>
      <c r="K443" s="32">
        <f t="shared" si="27"/>
        <v>2134.29</v>
      </c>
    </row>
    <row r="444" spans="1:11" s="15" customFormat="1" ht="14.25" customHeight="1">
      <c r="A444" s="29">
        <f>'до 150 кВт'!A444</f>
        <v>44731</v>
      </c>
      <c r="B444" s="16">
        <v>3</v>
      </c>
      <c r="C444" s="21">
        <v>748.67</v>
      </c>
      <c r="D444" s="21">
        <v>38.23</v>
      </c>
      <c r="E444" s="21">
        <v>0</v>
      </c>
      <c r="F444" s="21">
        <v>769.36</v>
      </c>
      <c r="G444" s="21">
        <v>228</v>
      </c>
      <c r="H444" s="17">
        <f t="shared" si="24"/>
        <v>1092.6</v>
      </c>
      <c r="I444" s="17">
        <f t="shared" si="25"/>
        <v>1363.17</v>
      </c>
      <c r="J444" s="17">
        <f t="shared" si="26"/>
        <v>1657.37</v>
      </c>
      <c r="K444" s="32">
        <f t="shared" si="27"/>
        <v>2074.67</v>
      </c>
    </row>
    <row r="445" spans="1:11" s="15" customFormat="1" ht="14.25" customHeight="1">
      <c r="A445" s="29">
        <f>'до 150 кВт'!A445</f>
        <v>44731</v>
      </c>
      <c r="B445" s="16">
        <v>4</v>
      </c>
      <c r="C445" s="21">
        <v>713.32</v>
      </c>
      <c r="D445" s="21">
        <v>0</v>
      </c>
      <c r="E445" s="21">
        <v>307.42</v>
      </c>
      <c r="F445" s="21">
        <v>734.01</v>
      </c>
      <c r="G445" s="21">
        <v>228</v>
      </c>
      <c r="H445" s="17">
        <f t="shared" si="24"/>
        <v>1057.25</v>
      </c>
      <c r="I445" s="17">
        <f t="shared" si="25"/>
        <v>1327.82</v>
      </c>
      <c r="J445" s="17">
        <f t="shared" si="26"/>
        <v>1622.02</v>
      </c>
      <c r="K445" s="32">
        <f t="shared" si="27"/>
        <v>2039.32</v>
      </c>
    </row>
    <row r="446" spans="1:11" s="15" customFormat="1" ht="14.25" customHeight="1">
      <c r="A446" s="29">
        <f>'до 150 кВт'!A446</f>
        <v>44731</v>
      </c>
      <c r="B446" s="16">
        <v>5</v>
      </c>
      <c r="C446" s="21">
        <v>727.63</v>
      </c>
      <c r="D446" s="21">
        <v>75.8</v>
      </c>
      <c r="E446" s="21">
        <v>0</v>
      </c>
      <c r="F446" s="21">
        <v>748.32</v>
      </c>
      <c r="G446" s="21">
        <v>228</v>
      </c>
      <c r="H446" s="17">
        <f t="shared" si="24"/>
        <v>1071.56</v>
      </c>
      <c r="I446" s="17">
        <f t="shared" si="25"/>
        <v>1342.13</v>
      </c>
      <c r="J446" s="17">
        <f t="shared" si="26"/>
        <v>1636.33</v>
      </c>
      <c r="K446" s="32">
        <f t="shared" si="27"/>
        <v>2053.63</v>
      </c>
    </row>
    <row r="447" spans="1:11" s="15" customFormat="1" ht="14.25" customHeight="1">
      <c r="A447" s="29">
        <f>'до 150 кВт'!A447</f>
        <v>44731</v>
      </c>
      <c r="B447" s="16">
        <v>6</v>
      </c>
      <c r="C447" s="21">
        <v>345.9</v>
      </c>
      <c r="D447" s="21">
        <v>0</v>
      </c>
      <c r="E447" s="21">
        <v>343.59</v>
      </c>
      <c r="F447" s="21">
        <v>366.59</v>
      </c>
      <c r="G447" s="21">
        <v>228</v>
      </c>
      <c r="H447" s="17">
        <f t="shared" si="24"/>
        <v>689.8299999999999</v>
      </c>
      <c r="I447" s="17">
        <f t="shared" si="25"/>
        <v>960.3999999999999</v>
      </c>
      <c r="J447" s="17">
        <f t="shared" si="26"/>
        <v>1254.6</v>
      </c>
      <c r="K447" s="32">
        <f t="shared" si="27"/>
        <v>1671.8999999999999</v>
      </c>
    </row>
    <row r="448" spans="1:11" s="15" customFormat="1" ht="14.25" customHeight="1">
      <c r="A448" s="29">
        <f>'до 150 кВт'!A448</f>
        <v>44731</v>
      </c>
      <c r="B448" s="16">
        <v>7</v>
      </c>
      <c r="C448" s="21">
        <v>847.88</v>
      </c>
      <c r="D448" s="21">
        <v>0</v>
      </c>
      <c r="E448" s="21">
        <v>38.96</v>
      </c>
      <c r="F448" s="21">
        <v>868.57</v>
      </c>
      <c r="G448" s="21">
        <v>228</v>
      </c>
      <c r="H448" s="17">
        <f t="shared" si="24"/>
        <v>1191.8100000000002</v>
      </c>
      <c r="I448" s="17">
        <f t="shared" si="25"/>
        <v>1462.38</v>
      </c>
      <c r="J448" s="17">
        <f t="shared" si="26"/>
        <v>1756.5800000000002</v>
      </c>
      <c r="K448" s="32">
        <f t="shared" si="27"/>
        <v>2173.88</v>
      </c>
    </row>
    <row r="449" spans="1:11" s="15" customFormat="1" ht="14.25" customHeight="1">
      <c r="A449" s="29">
        <f>'до 150 кВт'!A449</f>
        <v>44731</v>
      </c>
      <c r="B449" s="16">
        <v>8</v>
      </c>
      <c r="C449" s="21">
        <v>1123.77</v>
      </c>
      <c r="D449" s="21">
        <v>94.62</v>
      </c>
      <c r="E449" s="21">
        <v>0</v>
      </c>
      <c r="F449" s="21">
        <v>1144.46</v>
      </c>
      <c r="G449" s="21">
        <v>228</v>
      </c>
      <c r="H449" s="17">
        <f t="shared" si="24"/>
        <v>1467.7</v>
      </c>
      <c r="I449" s="17">
        <f t="shared" si="25"/>
        <v>1738.27</v>
      </c>
      <c r="J449" s="17">
        <f t="shared" si="26"/>
        <v>2032.47</v>
      </c>
      <c r="K449" s="32">
        <f t="shared" si="27"/>
        <v>2449.77</v>
      </c>
    </row>
    <row r="450" spans="1:11" s="15" customFormat="1" ht="14.25" customHeight="1">
      <c r="A450" s="29">
        <f>'до 150 кВт'!A450</f>
        <v>44731</v>
      </c>
      <c r="B450" s="16">
        <v>9</v>
      </c>
      <c r="C450" s="21">
        <v>1406.22</v>
      </c>
      <c r="D450" s="21">
        <v>17.67</v>
      </c>
      <c r="E450" s="21">
        <v>0</v>
      </c>
      <c r="F450" s="21">
        <v>1426.91</v>
      </c>
      <c r="G450" s="21">
        <v>228</v>
      </c>
      <c r="H450" s="17">
        <f t="shared" si="24"/>
        <v>1750.15</v>
      </c>
      <c r="I450" s="17">
        <f t="shared" si="25"/>
        <v>2020.72</v>
      </c>
      <c r="J450" s="17">
        <f t="shared" si="26"/>
        <v>2314.92</v>
      </c>
      <c r="K450" s="32">
        <f t="shared" si="27"/>
        <v>2732.2200000000003</v>
      </c>
    </row>
    <row r="451" spans="1:11" s="15" customFormat="1" ht="14.25" customHeight="1">
      <c r="A451" s="29">
        <f>'до 150 кВт'!A451</f>
        <v>44731</v>
      </c>
      <c r="B451" s="16">
        <v>10</v>
      </c>
      <c r="C451" s="21">
        <v>1618.12</v>
      </c>
      <c r="D451" s="21">
        <v>0</v>
      </c>
      <c r="E451" s="21">
        <v>91.71</v>
      </c>
      <c r="F451" s="21">
        <v>1638.81</v>
      </c>
      <c r="G451" s="21">
        <v>228</v>
      </c>
      <c r="H451" s="17">
        <f t="shared" si="24"/>
        <v>1962.05</v>
      </c>
      <c r="I451" s="17">
        <f t="shared" si="25"/>
        <v>2232.62</v>
      </c>
      <c r="J451" s="17">
        <f t="shared" si="26"/>
        <v>2526.8199999999997</v>
      </c>
      <c r="K451" s="32">
        <f t="shared" si="27"/>
        <v>2944.12</v>
      </c>
    </row>
    <row r="452" spans="1:11" s="15" customFormat="1" ht="14.25" customHeight="1">
      <c r="A452" s="29">
        <f>'до 150 кВт'!A452</f>
        <v>44731</v>
      </c>
      <c r="B452" s="16">
        <v>11</v>
      </c>
      <c r="C452" s="21">
        <v>1725.95</v>
      </c>
      <c r="D452" s="21">
        <v>0</v>
      </c>
      <c r="E452" s="21">
        <v>186.72</v>
      </c>
      <c r="F452" s="21">
        <v>1746.64</v>
      </c>
      <c r="G452" s="21">
        <v>228</v>
      </c>
      <c r="H452" s="17">
        <f t="shared" si="24"/>
        <v>2069.88</v>
      </c>
      <c r="I452" s="17">
        <f t="shared" si="25"/>
        <v>2340.4500000000003</v>
      </c>
      <c r="J452" s="17">
        <f t="shared" si="26"/>
        <v>2634.65</v>
      </c>
      <c r="K452" s="32">
        <f t="shared" si="27"/>
        <v>3051.95</v>
      </c>
    </row>
    <row r="453" spans="1:11" s="15" customFormat="1" ht="14.25" customHeight="1">
      <c r="A453" s="29">
        <f>'до 150 кВт'!A453</f>
        <v>44731</v>
      </c>
      <c r="B453" s="16">
        <v>12</v>
      </c>
      <c r="C453" s="21">
        <v>1729.33</v>
      </c>
      <c r="D453" s="21">
        <v>0</v>
      </c>
      <c r="E453" s="21">
        <v>151.23</v>
      </c>
      <c r="F453" s="21">
        <v>1750.02</v>
      </c>
      <c r="G453" s="21">
        <v>228</v>
      </c>
      <c r="H453" s="17">
        <f t="shared" si="24"/>
        <v>2073.2599999999998</v>
      </c>
      <c r="I453" s="17">
        <f t="shared" si="25"/>
        <v>2343.83</v>
      </c>
      <c r="J453" s="17">
        <f t="shared" si="26"/>
        <v>2638.0299999999997</v>
      </c>
      <c r="K453" s="32">
        <f t="shared" si="27"/>
        <v>3055.33</v>
      </c>
    </row>
    <row r="454" spans="1:11" s="15" customFormat="1" ht="14.25" customHeight="1">
      <c r="A454" s="29">
        <f>'до 150 кВт'!A454</f>
        <v>44731</v>
      </c>
      <c r="B454" s="16">
        <v>13</v>
      </c>
      <c r="C454" s="21">
        <v>1744.55</v>
      </c>
      <c r="D454" s="21">
        <v>0</v>
      </c>
      <c r="E454" s="21">
        <v>132.93</v>
      </c>
      <c r="F454" s="21">
        <v>1765.24</v>
      </c>
      <c r="G454" s="21">
        <v>228</v>
      </c>
      <c r="H454" s="17">
        <f t="shared" si="24"/>
        <v>2088.48</v>
      </c>
      <c r="I454" s="17">
        <f t="shared" si="25"/>
        <v>2359.05</v>
      </c>
      <c r="J454" s="17">
        <f t="shared" si="26"/>
        <v>2653.25</v>
      </c>
      <c r="K454" s="32">
        <f t="shared" si="27"/>
        <v>3070.55</v>
      </c>
    </row>
    <row r="455" spans="1:11" s="15" customFormat="1" ht="14.25" customHeight="1">
      <c r="A455" s="29">
        <f>'до 150 кВт'!A455</f>
        <v>44731</v>
      </c>
      <c r="B455" s="16">
        <v>14</v>
      </c>
      <c r="C455" s="21">
        <v>1727.19</v>
      </c>
      <c r="D455" s="21">
        <v>9.93</v>
      </c>
      <c r="E455" s="21">
        <v>0</v>
      </c>
      <c r="F455" s="21">
        <v>1747.88</v>
      </c>
      <c r="G455" s="21">
        <v>228</v>
      </c>
      <c r="H455" s="17">
        <f t="shared" si="24"/>
        <v>2071.12</v>
      </c>
      <c r="I455" s="17">
        <f t="shared" si="25"/>
        <v>2341.69</v>
      </c>
      <c r="J455" s="17">
        <f t="shared" si="26"/>
        <v>2635.8900000000003</v>
      </c>
      <c r="K455" s="32">
        <f t="shared" si="27"/>
        <v>3053.19</v>
      </c>
    </row>
    <row r="456" spans="1:11" s="15" customFormat="1" ht="14.25" customHeight="1">
      <c r="A456" s="29">
        <f>'до 150 кВт'!A456</f>
        <v>44731</v>
      </c>
      <c r="B456" s="16">
        <v>15</v>
      </c>
      <c r="C456" s="21">
        <v>1747.17</v>
      </c>
      <c r="D456" s="21">
        <v>0</v>
      </c>
      <c r="E456" s="21">
        <v>38.13</v>
      </c>
      <c r="F456" s="21">
        <v>1767.86</v>
      </c>
      <c r="G456" s="21">
        <v>228</v>
      </c>
      <c r="H456" s="17">
        <f t="shared" si="24"/>
        <v>2091.1</v>
      </c>
      <c r="I456" s="17">
        <f t="shared" si="25"/>
        <v>2361.67</v>
      </c>
      <c r="J456" s="17">
        <f t="shared" si="26"/>
        <v>2655.87</v>
      </c>
      <c r="K456" s="32">
        <f t="shared" si="27"/>
        <v>3073.17</v>
      </c>
    </row>
    <row r="457" spans="1:11" s="15" customFormat="1" ht="14.25" customHeight="1">
      <c r="A457" s="29">
        <f>'до 150 кВт'!A457</f>
        <v>44731</v>
      </c>
      <c r="B457" s="16">
        <v>16</v>
      </c>
      <c r="C457" s="21">
        <v>1765.14</v>
      </c>
      <c r="D457" s="21">
        <v>0</v>
      </c>
      <c r="E457" s="21">
        <v>100.62</v>
      </c>
      <c r="F457" s="21">
        <v>1785.83</v>
      </c>
      <c r="G457" s="21">
        <v>228</v>
      </c>
      <c r="H457" s="17">
        <f t="shared" si="24"/>
        <v>2109.0699999999997</v>
      </c>
      <c r="I457" s="17">
        <f t="shared" si="25"/>
        <v>2379.64</v>
      </c>
      <c r="J457" s="17">
        <f t="shared" si="26"/>
        <v>2673.84</v>
      </c>
      <c r="K457" s="32">
        <f t="shared" si="27"/>
        <v>3091.14</v>
      </c>
    </row>
    <row r="458" spans="1:11" s="15" customFormat="1" ht="14.25" customHeight="1">
      <c r="A458" s="29">
        <f>'до 150 кВт'!A458</f>
        <v>44731</v>
      </c>
      <c r="B458" s="16">
        <v>17</v>
      </c>
      <c r="C458" s="21">
        <v>1725.69</v>
      </c>
      <c r="D458" s="21">
        <v>0</v>
      </c>
      <c r="E458" s="21">
        <v>92.37</v>
      </c>
      <c r="F458" s="21">
        <v>1746.38</v>
      </c>
      <c r="G458" s="21">
        <v>228</v>
      </c>
      <c r="H458" s="17">
        <f aca="true" t="shared" si="28" ref="H458:H521">SUM($F458,$G458,$N$5,$N$7)</f>
        <v>2069.62</v>
      </c>
      <c r="I458" s="17">
        <f aca="true" t="shared" si="29" ref="I458:I521">SUM($F458,$G458,$O$5,$O$7)</f>
        <v>2340.19</v>
      </c>
      <c r="J458" s="17">
        <f aca="true" t="shared" si="30" ref="J458:J521">SUM($F458,$G458,$P$5,$P$7)</f>
        <v>2634.3900000000003</v>
      </c>
      <c r="K458" s="32">
        <f aca="true" t="shared" si="31" ref="K458:K521">SUM($F458,$G458,$Q$5,$Q$7)</f>
        <v>3051.69</v>
      </c>
    </row>
    <row r="459" spans="1:11" s="15" customFormat="1" ht="14.25" customHeight="1">
      <c r="A459" s="29">
        <f>'до 150 кВт'!A459</f>
        <v>44731</v>
      </c>
      <c r="B459" s="16">
        <v>18</v>
      </c>
      <c r="C459" s="21">
        <v>1522.09</v>
      </c>
      <c r="D459" s="21">
        <v>0</v>
      </c>
      <c r="E459" s="21">
        <v>54.17</v>
      </c>
      <c r="F459" s="21">
        <v>1542.78</v>
      </c>
      <c r="G459" s="21">
        <v>228</v>
      </c>
      <c r="H459" s="17">
        <f t="shared" si="28"/>
        <v>1866.02</v>
      </c>
      <c r="I459" s="17">
        <f t="shared" si="29"/>
        <v>2136.59</v>
      </c>
      <c r="J459" s="17">
        <f t="shared" si="30"/>
        <v>2430.79</v>
      </c>
      <c r="K459" s="32">
        <f t="shared" si="31"/>
        <v>2848.09</v>
      </c>
    </row>
    <row r="460" spans="1:11" s="15" customFormat="1" ht="14.25" customHeight="1">
      <c r="A460" s="29">
        <f>'до 150 кВт'!A460</f>
        <v>44731</v>
      </c>
      <c r="B460" s="16">
        <v>19</v>
      </c>
      <c r="C460" s="21">
        <v>1459.17</v>
      </c>
      <c r="D460" s="21">
        <v>0</v>
      </c>
      <c r="E460" s="21">
        <v>76.34</v>
      </c>
      <c r="F460" s="21">
        <v>1479.86</v>
      </c>
      <c r="G460" s="21">
        <v>228</v>
      </c>
      <c r="H460" s="17">
        <f t="shared" si="28"/>
        <v>1803.1</v>
      </c>
      <c r="I460" s="17">
        <f t="shared" si="29"/>
        <v>2073.67</v>
      </c>
      <c r="J460" s="17">
        <f t="shared" si="30"/>
        <v>2367.87</v>
      </c>
      <c r="K460" s="32">
        <f t="shared" si="31"/>
        <v>2785.17</v>
      </c>
    </row>
    <row r="461" spans="1:11" s="15" customFormat="1" ht="14.25" customHeight="1">
      <c r="A461" s="29">
        <f>'до 150 кВт'!A461</f>
        <v>44731</v>
      </c>
      <c r="B461" s="16">
        <v>20</v>
      </c>
      <c r="C461" s="21">
        <v>1441.78</v>
      </c>
      <c r="D461" s="21">
        <v>9.77</v>
      </c>
      <c r="E461" s="21">
        <v>0</v>
      </c>
      <c r="F461" s="21">
        <v>1462.47</v>
      </c>
      <c r="G461" s="21">
        <v>228</v>
      </c>
      <c r="H461" s="17">
        <f t="shared" si="28"/>
        <v>1785.71</v>
      </c>
      <c r="I461" s="17">
        <f t="shared" si="29"/>
        <v>2056.28</v>
      </c>
      <c r="J461" s="17">
        <f t="shared" si="30"/>
        <v>2350.48</v>
      </c>
      <c r="K461" s="32">
        <f t="shared" si="31"/>
        <v>2767.7799999999997</v>
      </c>
    </row>
    <row r="462" spans="1:11" s="15" customFormat="1" ht="14.25" customHeight="1">
      <c r="A462" s="29">
        <f>'до 150 кВт'!A462</f>
        <v>44731</v>
      </c>
      <c r="B462" s="16">
        <v>21</v>
      </c>
      <c r="C462" s="21">
        <v>1555.7</v>
      </c>
      <c r="D462" s="21">
        <v>0</v>
      </c>
      <c r="E462" s="21">
        <v>28.03</v>
      </c>
      <c r="F462" s="21">
        <v>1576.39</v>
      </c>
      <c r="G462" s="21">
        <v>228</v>
      </c>
      <c r="H462" s="17">
        <f t="shared" si="28"/>
        <v>1899.63</v>
      </c>
      <c r="I462" s="17">
        <f t="shared" si="29"/>
        <v>2170.2000000000003</v>
      </c>
      <c r="J462" s="17">
        <f t="shared" si="30"/>
        <v>2464.4</v>
      </c>
      <c r="K462" s="32">
        <f t="shared" si="31"/>
        <v>2881.7</v>
      </c>
    </row>
    <row r="463" spans="1:11" s="15" customFormat="1" ht="14.25" customHeight="1">
      <c r="A463" s="29">
        <f>'до 150 кВт'!A463</f>
        <v>44731</v>
      </c>
      <c r="B463" s="16">
        <v>22</v>
      </c>
      <c r="C463" s="21">
        <v>1314.79</v>
      </c>
      <c r="D463" s="21">
        <v>17.92</v>
      </c>
      <c r="E463" s="21">
        <v>0</v>
      </c>
      <c r="F463" s="21">
        <v>1335.48</v>
      </c>
      <c r="G463" s="21">
        <v>228</v>
      </c>
      <c r="H463" s="17">
        <f t="shared" si="28"/>
        <v>1658.72</v>
      </c>
      <c r="I463" s="17">
        <f t="shared" si="29"/>
        <v>1929.29</v>
      </c>
      <c r="J463" s="17">
        <f t="shared" si="30"/>
        <v>2223.49</v>
      </c>
      <c r="K463" s="32">
        <f t="shared" si="31"/>
        <v>2640.79</v>
      </c>
    </row>
    <row r="464" spans="1:11" s="15" customFormat="1" ht="14.25" customHeight="1">
      <c r="A464" s="29">
        <f>'до 150 кВт'!A464</f>
        <v>44731</v>
      </c>
      <c r="B464" s="16">
        <v>23</v>
      </c>
      <c r="C464" s="21">
        <v>1056.77</v>
      </c>
      <c r="D464" s="21">
        <v>0</v>
      </c>
      <c r="E464" s="21">
        <v>85.44</v>
      </c>
      <c r="F464" s="21">
        <v>1077.46</v>
      </c>
      <c r="G464" s="21">
        <v>228</v>
      </c>
      <c r="H464" s="17">
        <f t="shared" si="28"/>
        <v>1400.7</v>
      </c>
      <c r="I464" s="17">
        <f t="shared" si="29"/>
        <v>1671.27</v>
      </c>
      <c r="J464" s="17">
        <f t="shared" si="30"/>
        <v>1965.47</v>
      </c>
      <c r="K464" s="32">
        <f t="shared" si="31"/>
        <v>2382.77</v>
      </c>
    </row>
    <row r="465" spans="1:11" s="15" customFormat="1" ht="14.25" customHeight="1">
      <c r="A465" s="29">
        <f>'до 150 кВт'!A465</f>
        <v>44732</v>
      </c>
      <c r="B465" s="16">
        <v>0</v>
      </c>
      <c r="C465" s="21">
        <v>984.66</v>
      </c>
      <c r="D465" s="21">
        <v>0</v>
      </c>
      <c r="E465" s="21">
        <v>81.08</v>
      </c>
      <c r="F465" s="21">
        <v>1005.35</v>
      </c>
      <c r="G465" s="21">
        <v>228</v>
      </c>
      <c r="H465" s="17">
        <f t="shared" si="28"/>
        <v>1328.59</v>
      </c>
      <c r="I465" s="17">
        <f t="shared" si="29"/>
        <v>1599.1599999999999</v>
      </c>
      <c r="J465" s="17">
        <f t="shared" si="30"/>
        <v>1893.36</v>
      </c>
      <c r="K465" s="32">
        <f t="shared" si="31"/>
        <v>2310.66</v>
      </c>
    </row>
    <row r="466" spans="1:11" s="15" customFormat="1" ht="14.25" customHeight="1">
      <c r="A466" s="29">
        <f>'до 150 кВт'!A466</f>
        <v>44732</v>
      </c>
      <c r="B466" s="16">
        <v>1</v>
      </c>
      <c r="C466" s="21">
        <v>884.29</v>
      </c>
      <c r="D466" s="21">
        <v>0</v>
      </c>
      <c r="E466" s="21">
        <v>19.87</v>
      </c>
      <c r="F466" s="21">
        <v>904.98</v>
      </c>
      <c r="G466" s="21">
        <v>228</v>
      </c>
      <c r="H466" s="17">
        <f t="shared" si="28"/>
        <v>1228.22</v>
      </c>
      <c r="I466" s="17">
        <f t="shared" si="29"/>
        <v>1498.79</v>
      </c>
      <c r="J466" s="17">
        <f t="shared" si="30"/>
        <v>1792.99</v>
      </c>
      <c r="K466" s="32">
        <f t="shared" si="31"/>
        <v>2210.29</v>
      </c>
    </row>
    <row r="467" spans="1:11" s="15" customFormat="1" ht="14.25" customHeight="1">
      <c r="A467" s="29">
        <f>'до 150 кВт'!A467</f>
        <v>44732</v>
      </c>
      <c r="B467" s="16">
        <v>2</v>
      </c>
      <c r="C467" s="21">
        <v>854.89</v>
      </c>
      <c r="D467" s="21">
        <v>0</v>
      </c>
      <c r="E467" s="21">
        <v>16.8</v>
      </c>
      <c r="F467" s="21">
        <v>875.58</v>
      </c>
      <c r="G467" s="21">
        <v>228</v>
      </c>
      <c r="H467" s="17">
        <f t="shared" si="28"/>
        <v>1198.82</v>
      </c>
      <c r="I467" s="17">
        <f t="shared" si="29"/>
        <v>1469.3899999999999</v>
      </c>
      <c r="J467" s="17">
        <f t="shared" si="30"/>
        <v>1763.59</v>
      </c>
      <c r="K467" s="32">
        <f t="shared" si="31"/>
        <v>2180.89</v>
      </c>
    </row>
    <row r="468" spans="1:11" s="15" customFormat="1" ht="14.25" customHeight="1">
      <c r="A468" s="29">
        <f>'до 150 кВт'!A468</f>
        <v>44732</v>
      </c>
      <c r="B468" s="16">
        <v>3</v>
      </c>
      <c r="C468" s="21">
        <v>817.16</v>
      </c>
      <c r="D468" s="21">
        <v>2.32</v>
      </c>
      <c r="E468" s="21">
        <v>0</v>
      </c>
      <c r="F468" s="21">
        <v>837.85</v>
      </c>
      <c r="G468" s="21">
        <v>228</v>
      </c>
      <c r="H468" s="17">
        <f t="shared" si="28"/>
        <v>1161.09</v>
      </c>
      <c r="I468" s="17">
        <f t="shared" si="29"/>
        <v>1431.6599999999999</v>
      </c>
      <c r="J468" s="17">
        <f t="shared" si="30"/>
        <v>1725.86</v>
      </c>
      <c r="K468" s="32">
        <f t="shared" si="31"/>
        <v>2143.16</v>
      </c>
    </row>
    <row r="469" spans="1:11" s="15" customFormat="1" ht="14.25" customHeight="1">
      <c r="A469" s="29">
        <f>'до 150 кВт'!A469</f>
        <v>44732</v>
      </c>
      <c r="B469" s="16">
        <v>4</v>
      </c>
      <c r="C469" s="21">
        <v>775.78</v>
      </c>
      <c r="D469" s="21">
        <v>31.14</v>
      </c>
      <c r="E469" s="21">
        <v>0</v>
      </c>
      <c r="F469" s="21">
        <v>796.47</v>
      </c>
      <c r="G469" s="21">
        <v>228</v>
      </c>
      <c r="H469" s="17">
        <f t="shared" si="28"/>
        <v>1119.71</v>
      </c>
      <c r="I469" s="17">
        <f t="shared" si="29"/>
        <v>1390.28</v>
      </c>
      <c r="J469" s="17">
        <f t="shared" si="30"/>
        <v>1684.48</v>
      </c>
      <c r="K469" s="32">
        <f t="shared" si="31"/>
        <v>2101.7799999999997</v>
      </c>
    </row>
    <row r="470" spans="1:11" s="15" customFormat="1" ht="14.25" customHeight="1">
      <c r="A470" s="29">
        <f>'до 150 кВт'!A470</f>
        <v>44732</v>
      </c>
      <c r="B470" s="16">
        <v>5</v>
      </c>
      <c r="C470" s="21">
        <v>828.32</v>
      </c>
      <c r="D470" s="21">
        <v>31.35</v>
      </c>
      <c r="E470" s="21">
        <v>0</v>
      </c>
      <c r="F470" s="21">
        <v>849.01</v>
      </c>
      <c r="G470" s="21">
        <v>228</v>
      </c>
      <c r="H470" s="17">
        <f t="shared" si="28"/>
        <v>1172.25</v>
      </c>
      <c r="I470" s="17">
        <f t="shared" si="29"/>
        <v>1442.82</v>
      </c>
      <c r="J470" s="17">
        <f t="shared" si="30"/>
        <v>1737.02</v>
      </c>
      <c r="K470" s="32">
        <f t="shared" si="31"/>
        <v>2154.3199999999997</v>
      </c>
    </row>
    <row r="471" spans="1:11" s="15" customFormat="1" ht="14.25" customHeight="1">
      <c r="A471" s="29">
        <f>'до 150 кВт'!A471</f>
        <v>44732</v>
      </c>
      <c r="B471" s="16">
        <v>6</v>
      </c>
      <c r="C471" s="21">
        <v>866.29</v>
      </c>
      <c r="D471" s="21">
        <v>216.43</v>
      </c>
      <c r="E471" s="21">
        <v>0</v>
      </c>
      <c r="F471" s="21">
        <v>886.98</v>
      </c>
      <c r="G471" s="21">
        <v>228</v>
      </c>
      <c r="H471" s="17">
        <f t="shared" si="28"/>
        <v>1210.22</v>
      </c>
      <c r="I471" s="17">
        <f t="shared" si="29"/>
        <v>1480.79</v>
      </c>
      <c r="J471" s="17">
        <f t="shared" si="30"/>
        <v>1774.99</v>
      </c>
      <c r="K471" s="32">
        <f t="shared" si="31"/>
        <v>2192.29</v>
      </c>
    </row>
    <row r="472" spans="1:11" s="15" customFormat="1" ht="14.25" customHeight="1">
      <c r="A472" s="29">
        <f>'до 150 кВт'!A472</f>
        <v>44732</v>
      </c>
      <c r="B472" s="16">
        <v>7</v>
      </c>
      <c r="C472" s="21">
        <v>1218.4</v>
      </c>
      <c r="D472" s="21">
        <v>75.86</v>
      </c>
      <c r="E472" s="21">
        <v>0</v>
      </c>
      <c r="F472" s="21">
        <v>1239.09</v>
      </c>
      <c r="G472" s="21">
        <v>228</v>
      </c>
      <c r="H472" s="17">
        <f t="shared" si="28"/>
        <v>1562.33</v>
      </c>
      <c r="I472" s="17">
        <f t="shared" si="29"/>
        <v>1832.8999999999999</v>
      </c>
      <c r="J472" s="17">
        <f t="shared" si="30"/>
        <v>2127.1</v>
      </c>
      <c r="K472" s="32">
        <f t="shared" si="31"/>
        <v>2544.3999999999996</v>
      </c>
    </row>
    <row r="473" spans="1:11" s="15" customFormat="1" ht="14.25" customHeight="1">
      <c r="A473" s="29">
        <f>'до 150 кВт'!A473</f>
        <v>44732</v>
      </c>
      <c r="B473" s="16">
        <v>8</v>
      </c>
      <c r="C473" s="21">
        <v>1422.18</v>
      </c>
      <c r="D473" s="21">
        <v>226.22</v>
      </c>
      <c r="E473" s="21">
        <v>0</v>
      </c>
      <c r="F473" s="21">
        <v>1442.87</v>
      </c>
      <c r="G473" s="21">
        <v>228</v>
      </c>
      <c r="H473" s="17">
        <f t="shared" si="28"/>
        <v>1766.11</v>
      </c>
      <c r="I473" s="17">
        <f t="shared" si="29"/>
        <v>2036.6799999999998</v>
      </c>
      <c r="J473" s="17">
        <f t="shared" si="30"/>
        <v>2330.88</v>
      </c>
      <c r="K473" s="32">
        <f t="shared" si="31"/>
        <v>2748.18</v>
      </c>
    </row>
    <row r="474" spans="1:11" s="15" customFormat="1" ht="14.25" customHeight="1">
      <c r="A474" s="29">
        <f>'до 150 кВт'!A474</f>
        <v>44732</v>
      </c>
      <c r="B474" s="16">
        <v>9</v>
      </c>
      <c r="C474" s="21">
        <v>1760.59</v>
      </c>
      <c r="D474" s="21">
        <v>79.05</v>
      </c>
      <c r="E474" s="21">
        <v>0</v>
      </c>
      <c r="F474" s="21">
        <v>1781.28</v>
      </c>
      <c r="G474" s="21">
        <v>228</v>
      </c>
      <c r="H474" s="17">
        <f t="shared" si="28"/>
        <v>2104.52</v>
      </c>
      <c r="I474" s="17">
        <f t="shared" si="29"/>
        <v>2375.09</v>
      </c>
      <c r="J474" s="17">
        <f t="shared" si="30"/>
        <v>2669.29</v>
      </c>
      <c r="K474" s="32">
        <f t="shared" si="31"/>
        <v>3086.59</v>
      </c>
    </row>
    <row r="475" spans="1:11" s="15" customFormat="1" ht="14.25" customHeight="1">
      <c r="A475" s="29">
        <f>'до 150 кВт'!A475</f>
        <v>44732</v>
      </c>
      <c r="B475" s="16">
        <v>10</v>
      </c>
      <c r="C475" s="21">
        <v>1760.78</v>
      </c>
      <c r="D475" s="21">
        <v>45.88</v>
      </c>
      <c r="E475" s="21">
        <v>0</v>
      </c>
      <c r="F475" s="21">
        <v>1781.47</v>
      </c>
      <c r="G475" s="21">
        <v>228</v>
      </c>
      <c r="H475" s="17">
        <f t="shared" si="28"/>
        <v>2104.71</v>
      </c>
      <c r="I475" s="17">
        <f t="shared" si="29"/>
        <v>2375.28</v>
      </c>
      <c r="J475" s="17">
        <f t="shared" si="30"/>
        <v>2669.48</v>
      </c>
      <c r="K475" s="32">
        <f t="shared" si="31"/>
        <v>3086.7799999999997</v>
      </c>
    </row>
    <row r="476" spans="1:11" s="15" customFormat="1" ht="14.25" customHeight="1">
      <c r="A476" s="29">
        <f>'до 150 кВт'!A476</f>
        <v>44732</v>
      </c>
      <c r="B476" s="16">
        <v>11</v>
      </c>
      <c r="C476" s="21">
        <v>1768.71</v>
      </c>
      <c r="D476" s="21">
        <v>62.84</v>
      </c>
      <c r="E476" s="21">
        <v>0</v>
      </c>
      <c r="F476" s="21">
        <v>1789.4</v>
      </c>
      <c r="G476" s="21">
        <v>228</v>
      </c>
      <c r="H476" s="17">
        <f t="shared" si="28"/>
        <v>2112.64</v>
      </c>
      <c r="I476" s="17">
        <f t="shared" si="29"/>
        <v>2383.21</v>
      </c>
      <c r="J476" s="17">
        <f t="shared" si="30"/>
        <v>2677.41</v>
      </c>
      <c r="K476" s="32">
        <f t="shared" si="31"/>
        <v>3094.71</v>
      </c>
    </row>
    <row r="477" spans="1:11" s="15" customFormat="1" ht="14.25" customHeight="1">
      <c r="A477" s="29">
        <f>'до 150 кВт'!A477</f>
        <v>44732</v>
      </c>
      <c r="B477" s="16">
        <v>12</v>
      </c>
      <c r="C477" s="21">
        <v>1766.98</v>
      </c>
      <c r="D477" s="21">
        <v>103.18</v>
      </c>
      <c r="E477" s="21">
        <v>0</v>
      </c>
      <c r="F477" s="21">
        <v>1787.67</v>
      </c>
      <c r="G477" s="21">
        <v>228</v>
      </c>
      <c r="H477" s="17">
        <f t="shared" si="28"/>
        <v>2110.91</v>
      </c>
      <c r="I477" s="17">
        <f t="shared" si="29"/>
        <v>2381.48</v>
      </c>
      <c r="J477" s="17">
        <f t="shared" si="30"/>
        <v>2675.6800000000003</v>
      </c>
      <c r="K477" s="32">
        <f t="shared" si="31"/>
        <v>3092.98</v>
      </c>
    </row>
    <row r="478" spans="1:11" s="15" customFormat="1" ht="14.25" customHeight="1">
      <c r="A478" s="29">
        <f>'до 150 кВт'!A478</f>
        <v>44732</v>
      </c>
      <c r="B478" s="16">
        <v>13</v>
      </c>
      <c r="C478" s="21">
        <v>1829.89</v>
      </c>
      <c r="D478" s="21">
        <v>181.36</v>
      </c>
      <c r="E478" s="21">
        <v>0</v>
      </c>
      <c r="F478" s="21">
        <v>1850.58</v>
      </c>
      <c r="G478" s="21">
        <v>228</v>
      </c>
      <c r="H478" s="17">
        <f t="shared" si="28"/>
        <v>2173.8199999999997</v>
      </c>
      <c r="I478" s="17">
        <f t="shared" si="29"/>
        <v>2444.39</v>
      </c>
      <c r="J478" s="17">
        <f t="shared" si="30"/>
        <v>2738.59</v>
      </c>
      <c r="K478" s="32">
        <f t="shared" si="31"/>
        <v>3155.89</v>
      </c>
    </row>
    <row r="479" spans="1:11" s="15" customFormat="1" ht="14.25" customHeight="1">
      <c r="A479" s="29">
        <f>'до 150 кВт'!A479</f>
        <v>44732</v>
      </c>
      <c r="B479" s="16">
        <v>14</v>
      </c>
      <c r="C479" s="21">
        <v>1833.13</v>
      </c>
      <c r="D479" s="21">
        <v>198.43</v>
      </c>
      <c r="E479" s="21">
        <v>0</v>
      </c>
      <c r="F479" s="21">
        <v>1853.82</v>
      </c>
      <c r="G479" s="21">
        <v>228</v>
      </c>
      <c r="H479" s="17">
        <f t="shared" si="28"/>
        <v>2177.0599999999995</v>
      </c>
      <c r="I479" s="17">
        <f t="shared" si="29"/>
        <v>2447.6299999999997</v>
      </c>
      <c r="J479" s="17">
        <f t="shared" si="30"/>
        <v>2741.83</v>
      </c>
      <c r="K479" s="32">
        <f t="shared" si="31"/>
        <v>3159.1299999999997</v>
      </c>
    </row>
    <row r="480" spans="1:11" s="15" customFormat="1" ht="14.25" customHeight="1">
      <c r="A480" s="29">
        <f>'до 150 кВт'!A480</f>
        <v>44732</v>
      </c>
      <c r="B480" s="16">
        <v>15</v>
      </c>
      <c r="C480" s="21">
        <v>1834.41</v>
      </c>
      <c r="D480" s="21">
        <v>277.78</v>
      </c>
      <c r="E480" s="21">
        <v>0</v>
      </c>
      <c r="F480" s="21">
        <v>1855.1</v>
      </c>
      <c r="G480" s="21">
        <v>228</v>
      </c>
      <c r="H480" s="17">
        <f t="shared" si="28"/>
        <v>2178.3399999999997</v>
      </c>
      <c r="I480" s="17">
        <f t="shared" si="29"/>
        <v>2448.91</v>
      </c>
      <c r="J480" s="17">
        <f t="shared" si="30"/>
        <v>2743.1099999999997</v>
      </c>
      <c r="K480" s="32">
        <f t="shared" si="31"/>
        <v>3160.41</v>
      </c>
    </row>
    <row r="481" spans="1:11" s="15" customFormat="1" ht="14.25" customHeight="1">
      <c r="A481" s="29">
        <f>'до 150 кВт'!A481</f>
        <v>44732</v>
      </c>
      <c r="B481" s="16">
        <v>16</v>
      </c>
      <c r="C481" s="21">
        <v>1842.8</v>
      </c>
      <c r="D481" s="21">
        <v>375.91</v>
      </c>
      <c r="E481" s="21">
        <v>0</v>
      </c>
      <c r="F481" s="21">
        <v>1863.49</v>
      </c>
      <c r="G481" s="21">
        <v>228</v>
      </c>
      <c r="H481" s="17">
        <f t="shared" si="28"/>
        <v>2186.7299999999996</v>
      </c>
      <c r="I481" s="17">
        <f t="shared" si="29"/>
        <v>2457.2999999999997</v>
      </c>
      <c r="J481" s="17">
        <f t="shared" si="30"/>
        <v>2751.5</v>
      </c>
      <c r="K481" s="32">
        <f t="shared" si="31"/>
        <v>3168.7999999999997</v>
      </c>
    </row>
    <row r="482" spans="1:11" s="15" customFormat="1" ht="14.25" customHeight="1">
      <c r="A482" s="29">
        <f>'до 150 кВт'!A482</f>
        <v>44732</v>
      </c>
      <c r="B482" s="16">
        <v>17</v>
      </c>
      <c r="C482" s="21">
        <v>1805.03</v>
      </c>
      <c r="D482" s="21">
        <v>375.44</v>
      </c>
      <c r="E482" s="21">
        <v>0</v>
      </c>
      <c r="F482" s="21">
        <v>1825.72</v>
      </c>
      <c r="G482" s="21">
        <v>228</v>
      </c>
      <c r="H482" s="17">
        <f t="shared" si="28"/>
        <v>2148.96</v>
      </c>
      <c r="I482" s="17">
        <f t="shared" si="29"/>
        <v>2419.53</v>
      </c>
      <c r="J482" s="17">
        <f t="shared" si="30"/>
        <v>2713.7300000000005</v>
      </c>
      <c r="K482" s="32">
        <f t="shared" si="31"/>
        <v>3131.03</v>
      </c>
    </row>
    <row r="483" spans="1:11" s="15" customFormat="1" ht="14.25" customHeight="1">
      <c r="A483" s="29">
        <f>'до 150 кВт'!A483</f>
        <v>44732</v>
      </c>
      <c r="B483" s="16">
        <v>18</v>
      </c>
      <c r="C483" s="21">
        <v>1696.95</v>
      </c>
      <c r="D483" s="21">
        <v>0</v>
      </c>
      <c r="E483" s="21">
        <v>14.47</v>
      </c>
      <c r="F483" s="21">
        <v>1717.64</v>
      </c>
      <c r="G483" s="21">
        <v>228</v>
      </c>
      <c r="H483" s="17">
        <f t="shared" si="28"/>
        <v>2040.88</v>
      </c>
      <c r="I483" s="17">
        <f t="shared" si="29"/>
        <v>2311.4500000000003</v>
      </c>
      <c r="J483" s="17">
        <f t="shared" si="30"/>
        <v>2605.65</v>
      </c>
      <c r="K483" s="32">
        <f t="shared" si="31"/>
        <v>3022.95</v>
      </c>
    </row>
    <row r="484" spans="1:11" s="15" customFormat="1" ht="14.25" customHeight="1">
      <c r="A484" s="29">
        <f>'до 150 кВт'!A484</f>
        <v>44732</v>
      </c>
      <c r="B484" s="16">
        <v>19</v>
      </c>
      <c r="C484" s="21">
        <v>1566.06</v>
      </c>
      <c r="D484" s="21">
        <v>56.57</v>
      </c>
      <c r="E484" s="21">
        <v>0</v>
      </c>
      <c r="F484" s="21">
        <v>1586.75</v>
      </c>
      <c r="G484" s="21">
        <v>228</v>
      </c>
      <c r="H484" s="17">
        <f t="shared" si="28"/>
        <v>1909.99</v>
      </c>
      <c r="I484" s="17">
        <f t="shared" si="29"/>
        <v>2180.56</v>
      </c>
      <c r="J484" s="17">
        <f t="shared" si="30"/>
        <v>2474.76</v>
      </c>
      <c r="K484" s="32">
        <f t="shared" si="31"/>
        <v>2892.06</v>
      </c>
    </row>
    <row r="485" spans="1:11" s="15" customFormat="1" ht="14.25" customHeight="1">
      <c r="A485" s="29">
        <f>'до 150 кВт'!A485</f>
        <v>44732</v>
      </c>
      <c r="B485" s="16">
        <v>20</v>
      </c>
      <c r="C485" s="21">
        <v>1513.52</v>
      </c>
      <c r="D485" s="21">
        <v>165.53</v>
      </c>
      <c r="E485" s="21">
        <v>0</v>
      </c>
      <c r="F485" s="21">
        <v>1534.21</v>
      </c>
      <c r="G485" s="21">
        <v>228</v>
      </c>
      <c r="H485" s="17">
        <f t="shared" si="28"/>
        <v>1857.45</v>
      </c>
      <c r="I485" s="17">
        <f t="shared" si="29"/>
        <v>2128.02</v>
      </c>
      <c r="J485" s="17">
        <f t="shared" si="30"/>
        <v>2422.2200000000003</v>
      </c>
      <c r="K485" s="32">
        <f t="shared" si="31"/>
        <v>2839.52</v>
      </c>
    </row>
    <row r="486" spans="1:11" s="15" customFormat="1" ht="14.25" customHeight="1">
      <c r="A486" s="29">
        <f>'до 150 кВт'!A486</f>
        <v>44732</v>
      </c>
      <c r="B486" s="16">
        <v>21</v>
      </c>
      <c r="C486" s="21">
        <v>1641.96</v>
      </c>
      <c r="D486" s="21">
        <v>0</v>
      </c>
      <c r="E486" s="21">
        <v>39.34</v>
      </c>
      <c r="F486" s="21">
        <v>1662.65</v>
      </c>
      <c r="G486" s="21">
        <v>228</v>
      </c>
      <c r="H486" s="17">
        <f t="shared" si="28"/>
        <v>1985.89</v>
      </c>
      <c r="I486" s="17">
        <f t="shared" si="29"/>
        <v>2256.46</v>
      </c>
      <c r="J486" s="17">
        <f t="shared" si="30"/>
        <v>2550.66</v>
      </c>
      <c r="K486" s="32">
        <f t="shared" si="31"/>
        <v>2967.96</v>
      </c>
    </row>
    <row r="487" spans="1:11" s="15" customFormat="1" ht="14.25" customHeight="1">
      <c r="A487" s="29">
        <f>'до 150 кВт'!A487</f>
        <v>44732</v>
      </c>
      <c r="B487" s="16">
        <v>22</v>
      </c>
      <c r="C487" s="21">
        <v>1392.82</v>
      </c>
      <c r="D487" s="21">
        <v>0</v>
      </c>
      <c r="E487" s="21">
        <v>217.82</v>
      </c>
      <c r="F487" s="21">
        <v>1413.51</v>
      </c>
      <c r="G487" s="21">
        <v>228</v>
      </c>
      <c r="H487" s="17">
        <f t="shared" si="28"/>
        <v>1736.75</v>
      </c>
      <c r="I487" s="17">
        <f t="shared" si="29"/>
        <v>2007.32</v>
      </c>
      <c r="J487" s="17">
        <f t="shared" si="30"/>
        <v>2301.52</v>
      </c>
      <c r="K487" s="32">
        <f t="shared" si="31"/>
        <v>2718.8199999999997</v>
      </c>
    </row>
    <row r="488" spans="1:11" s="15" customFormat="1" ht="14.25" customHeight="1">
      <c r="A488" s="29">
        <f>'до 150 кВт'!A488</f>
        <v>44732</v>
      </c>
      <c r="B488" s="16">
        <v>23</v>
      </c>
      <c r="C488" s="21">
        <v>1028.61</v>
      </c>
      <c r="D488" s="21">
        <v>0</v>
      </c>
      <c r="E488" s="21">
        <v>182.57</v>
      </c>
      <c r="F488" s="21">
        <v>1049.3</v>
      </c>
      <c r="G488" s="21">
        <v>228</v>
      </c>
      <c r="H488" s="17">
        <f t="shared" si="28"/>
        <v>1372.54</v>
      </c>
      <c r="I488" s="17">
        <f t="shared" si="29"/>
        <v>1643.11</v>
      </c>
      <c r="J488" s="17">
        <f t="shared" si="30"/>
        <v>1937.31</v>
      </c>
      <c r="K488" s="32">
        <f t="shared" si="31"/>
        <v>2354.6099999999997</v>
      </c>
    </row>
    <row r="489" spans="1:11" s="15" customFormat="1" ht="14.25" customHeight="1">
      <c r="A489" s="29">
        <f>'до 150 кВт'!A489</f>
        <v>44733</v>
      </c>
      <c r="B489" s="16">
        <v>0</v>
      </c>
      <c r="C489" s="21">
        <v>804.64</v>
      </c>
      <c r="D489" s="21">
        <v>35.71</v>
      </c>
      <c r="E489" s="21">
        <v>0</v>
      </c>
      <c r="F489" s="21">
        <v>825.33</v>
      </c>
      <c r="G489" s="21">
        <v>228</v>
      </c>
      <c r="H489" s="17">
        <f t="shared" si="28"/>
        <v>1148.57</v>
      </c>
      <c r="I489" s="17">
        <f t="shared" si="29"/>
        <v>1419.1399999999999</v>
      </c>
      <c r="J489" s="17">
        <f t="shared" si="30"/>
        <v>1713.34</v>
      </c>
      <c r="K489" s="32">
        <f t="shared" si="31"/>
        <v>2130.64</v>
      </c>
    </row>
    <row r="490" spans="1:11" s="15" customFormat="1" ht="14.25" customHeight="1">
      <c r="A490" s="29">
        <f>'до 150 кВт'!A490</f>
        <v>44733</v>
      </c>
      <c r="B490" s="16">
        <v>1</v>
      </c>
      <c r="C490" s="21">
        <v>313</v>
      </c>
      <c r="D490" s="21">
        <v>502.44</v>
      </c>
      <c r="E490" s="21">
        <v>0</v>
      </c>
      <c r="F490" s="21">
        <v>333.69</v>
      </c>
      <c r="G490" s="21">
        <v>228</v>
      </c>
      <c r="H490" s="17">
        <f t="shared" si="28"/>
        <v>656.9300000000001</v>
      </c>
      <c r="I490" s="17">
        <f t="shared" si="29"/>
        <v>927.5</v>
      </c>
      <c r="J490" s="17">
        <f t="shared" si="30"/>
        <v>1221.7</v>
      </c>
      <c r="K490" s="32">
        <f t="shared" si="31"/>
        <v>1639</v>
      </c>
    </row>
    <row r="491" spans="1:11" s="15" customFormat="1" ht="14.25" customHeight="1">
      <c r="A491" s="29">
        <f>'до 150 кВт'!A491</f>
        <v>44733</v>
      </c>
      <c r="B491" s="16">
        <v>2</v>
      </c>
      <c r="C491" s="21">
        <v>10.01</v>
      </c>
      <c r="D491" s="21">
        <v>775.24</v>
      </c>
      <c r="E491" s="21">
        <v>0</v>
      </c>
      <c r="F491" s="21">
        <v>30.7</v>
      </c>
      <c r="G491" s="21">
        <v>228</v>
      </c>
      <c r="H491" s="17">
        <f t="shared" si="28"/>
        <v>353.94</v>
      </c>
      <c r="I491" s="17">
        <f t="shared" si="29"/>
        <v>624.51</v>
      </c>
      <c r="J491" s="17">
        <f t="shared" si="30"/>
        <v>918.71</v>
      </c>
      <c r="K491" s="32">
        <f t="shared" si="31"/>
        <v>1336.01</v>
      </c>
    </row>
    <row r="492" spans="1:11" s="15" customFormat="1" ht="14.25" customHeight="1">
      <c r="A492" s="29">
        <f>'до 150 кВт'!A492</f>
        <v>44733</v>
      </c>
      <c r="B492" s="16">
        <v>3</v>
      </c>
      <c r="C492" s="21">
        <v>0</v>
      </c>
      <c r="D492" s="21">
        <v>1.7</v>
      </c>
      <c r="E492" s="21">
        <v>0</v>
      </c>
      <c r="F492" s="21">
        <v>20.69</v>
      </c>
      <c r="G492" s="21">
        <v>228</v>
      </c>
      <c r="H492" s="17">
        <f t="shared" si="28"/>
        <v>343.93</v>
      </c>
      <c r="I492" s="17">
        <f t="shared" si="29"/>
        <v>614.5</v>
      </c>
      <c r="J492" s="17">
        <f t="shared" si="30"/>
        <v>908.7</v>
      </c>
      <c r="K492" s="32">
        <f t="shared" si="31"/>
        <v>1326</v>
      </c>
    </row>
    <row r="493" spans="1:11" s="15" customFormat="1" ht="14.25" customHeight="1">
      <c r="A493" s="29">
        <f>'до 150 кВт'!A493</f>
        <v>44733</v>
      </c>
      <c r="B493" s="16">
        <v>4</v>
      </c>
      <c r="C493" s="21">
        <v>0</v>
      </c>
      <c r="D493" s="21">
        <v>802.46</v>
      </c>
      <c r="E493" s="21">
        <v>0</v>
      </c>
      <c r="F493" s="21">
        <v>20.69</v>
      </c>
      <c r="G493" s="21">
        <v>228</v>
      </c>
      <c r="H493" s="17">
        <f t="shared" si="28"/>
        <v>343.93</v>
      </c>
      <c r="I493" s="17">
        <f t="shared" si="29"/>
        <v>614.5</v>
      </c>
      <c r="J493" s="17">
        <f t="shared" si="30"/>
        <v>908.7</v>
      </c>
      <c r="K493" s="32">
        <f t="shared" si="31"/>
        <v>1326</v>
      </c>
    </row>
    <row r="494" spans="1:11" s="15" customFormat="1" ht="14.25" customHeight="1">
      <c r="A494" s="29">
        <f>'до 150 кВт'!A494</f>
        <v>44733</v>
      </c>
      <c r="B494" s="16">
        <v>5</v>
      </c>
      <c r="C494" s="21">
        <v>7</v>
      </c>
      <c r="D494" s="21">
        <v>882.19</v>
      </c>
      <c r="E494" s="21">
        <v>0</v>
      </c>
      <c r="F494" s="21">
        <v>27.69</v>
      </c>
      <c r="G494" s="21">
        <v>228</v>
      </c>
      <c r="H494" s="17">
        <f t="shared" si="28"/>
        <v>350.93</v>
      </c>
      <c r="I494" s="17">
        <f t="shared" si="29"/>
        <v>621.5</v>
      </c>
      <c r="J494" s="17">
        <f t="shared" si="30"/>
        <v>915.7</v>
      </c>
      <c r="K494" s="32">
        <f t="shared" si="31"/>
        <v>1333</v>
      </c>
    </row>
    <row r="495" spans="1:11" s="15" customFormat="1" ht="14.25" customHeight="1">
      <c r="A495" s="29">
        <f>'до 150 кВт'!A495</f>
        <v>44733</v>
      </c>
      <c r="B495" s="16">
        <v>6</v>
      </c>
      <c r="C495" s="21">
        <v>839.15</v>
      </c>
      <c r="D495" s="21">
        <v>388.88</v>
      </c>
      <c r="E495" s="21">
        <v>0</v>
      </c>
      <c r="F495" s="21">
        <v>859.84</v>
      </c>
      <c r="G495" s="21">
        <v>228</v>
      </c>
      <c r="H495" s="17">
        <f t="shared" si="28"/>
        <v>1183.0800000000002</v>
      </c>
      <c r="I495" s="17">
        <f t="shared" si="29"/>
        <v>1453.65</v>
      </c>
      <c r="J495" s="17">
        <f t="shared" si="30"/>
        <v>1747.8500000000001</v>
      </c>
      <c r="K495" s="32">
        <f t="shared" si="31"/>
        <v>2165.15</v>
      </c>
    </row>
    <row r="496" spans="1:11" s="15" customFormat="1" ht="14.25" customHeight="1">
      <c r="A496" s="29">
        <f>'до 150 кВт'!A496</f>
        <v>44733</v>
      </c>
      <c r="B496" s="16">
        <v>7</v>
      </c>
      <c r="C496" s="21">
        <v>1071.64</v>
      </c>
      <c r="D496" s="21">
        <v>354.76</v>
      </c>
      <c r="E496" s="21">
        <v>0</v>
      </c>
      <c r="F496" s="21">
        <v>1092.33</v>
      </c>
      <c r="G496" s="21">
        <v>228</v>
      </c>
      <c r="H496" s="17">
        <f t="shared" si="28"/>
        <v>1415.57</v>
      </c>
      <c r="I496" s="17">
        <f t="shared" si="29"/>
        <v>1686.1399999999999</v>
      </c>
      <c r="J496" s="17">
        <f t="shared" si="30"/>
        <v>1980.34</v>
      </c>
      <c r="K496" s="32">
        <f t="shared" si="31"/>
        <v>2397.64</v>
      </c>
    </row>
    <row r="497" spans="1:11" s="15" customFormat="1" ht="14.25" customHeight="1">
      <c r="A497" s="29">
        <f>'до 150 кВт'!A497</f>
        <v>44733</v>
      </c>
      <c r="B497" s="16">
        <v>8</v>
      </c>
      <c r="C497" s="21">
        <v>1480.19</v>
      </c>
      <c r="D497" s="21">
        <v>394.36</v>
      </c>
      <c r="E497" s="21">
        <v>0</v>
      </c>
      <c r="F497" s="21">
        <v>1500.88</v>
      </c>
      <c r="G497" s="21">
        <v>228</v>
      </c>
      <c r="H497" s="17">
        <f t="shared" si="28"/>
        <v>1824.1200000000001</v>
      </c>
      <c r="I497" s="17">
        <f t="shared" si="29"/>
        <v>2094.69</v>
      </c>
      <c r="J497" s="17">
        <f t="shared" si="30"/>
        <v>2388.8900000000003</v>
      </c>
      <c r="K497" s="32">
        <f t="shared" si="31"/>
        <v>2806.19</v>
      </c>
    </row>
    <row r="498" spans="1:11" s="15" customFormat="1" ht="14.25" customHeight="1">
      <c r="A498" s="29">
        <f>'до 150 кВт'!A498</f>
        <v>44733</v>
      </c>
      <c r="B498" s="16">
        <v>9</v>
      </c>
      <c r="C498" s="21">
        <v>1767.5</v>
      </c>
      <c r="D498" s="21">
        <v>265.78</v>
      </c>
      <c r="E498" s="21">
        <v>0</v>
      </c>
      <c r="F498" s="21">
        <v>1788.19</v>
      </c>
      <c r="G498" s="21">
        <v>228</v>
      </c>
      <c r="H498" s="17">
        <f t="shared" si="28"/>
        <v>2111.43</v>
      </c>
      <c r="I498" s="17">
        <f t="shared" si="29"/>
        <v>2382</v>
      </c>
      <c r="J498" s="17">
        <f t="shared" si="30"/>
        <v>2676.2</v>
      </c>
      <c r="K498" s="32">
        <f t="shared" si="31"/>
        <v>3093.5</v>
      </c>
    </row>
    <row r="499" spans="1:11" s="15" customFormat="1" ht="14.25" customHeight="1">
      <c r="A499" s="29">
        <f>'до 150 кВт'!A499</f>
        <v>44733</v>
      </c>
      <c r="B499" s="16">
        <v>10</v>
      </c>
      <c r="C499" s="21">
        <v>1799.31</v>
      </c>
      <c r="D499" s="21">
        <v>401.73</v>
      </c>
      <c r="E499" s="21">
        <v>0</v>
      </c>
      <c r="F499" s="21">
        <v>1820</v>
      </c>
      <c r="G499" s="21">
        <v>228</v>
      </c>
      <c r="H499" s="17">
        <f t="shared" si="28"/>
        <v>2143.24</v>
      </c>
      <c r="I499" s="17">
        <f t="shared" si="29"/>
        <v>2413.81</v>
      </c>
      <c r="J499" s="17">
        <f t="shared" si="30"/>
        <v>2708.01</v>
      </c>
      <c r="K499" s="32">
        <f t="shared" si="31"/>
        <v>3125.31</v>
      </c>
    </row>
    <row r="500" spans="1:11" s="15" customFormat="1" ht="14.25" customHeight="1">
      <c r="A500" s="29">
        <f>'до 150 кВт'!A500</f>
        <v>44733</v>
      </c>
      <c r="B500" s="16">
        <v>11</v>
      </c>
      <c r="C500" s="21">
        <v>1806.22</v>
      </c>
      <c r="D500" s="21">
        <v>392.74</v>
      </c>
      <c r="E500" s="21">
        <v>0</v>
      </c>
      <c r="F500" s="21">
        <v>1826.91</v>
      </c>
      <c r="G500" s="21">
        <v>228</v>
      </c>
      <c r="H500" s="17">
        <f t="shared" si="28"/>
        <v>2150.1499999999996</v>
      </c>
      <c r="I500" s="17">
        <f t="shared" si="29"/>
        <v>2420.72</v>
      </c>
      <c r="J500" s="17">
        <f t="shared" si="30"/>
        <v>2714.92</v>
      </c>
      <c r="K500" s="32">
        <f t="shared" si="31"/>
        <v>3132.22</v>
      </c>
    </row>
    <row r="501" spans="1:11" s="15" customFormat="1" ht="14.25" customHeight="1">
      <c r="A501" s="29">
        <f>'до 150 кВт'!A501</f>
        <v>44733</v>
      </c>
      <c r="B501" s="16">
        <v>12</v>
      </c>
      <c r="C501" s="21">
        <v>1801.47</v>
      </c>
      <c r="D501" s="21">
        <v>774.61</v>
      </c>
      <c r="E501" s="21">
        <v>0</v>
      </c>
      <c r="F501" s="21">
        <v>1822.16</v>
      </c>
      <c r="G501" s="21">
        <v>228</v>
      </c>
      <c r="H501" s="17">
        <f t="shared" si="28"/>
        <v>2145.3999999999996</v>
      </c>
      <c r="I501" s="17">
        <f t="shared" si="29"/>
        <v>2415.97</v>
      </c>
      <c r="J501" s="17">
        <f t="shared" si="30"/>
        <v>2710.17</v>
      </c>
      <c r="K501" s="32">
        <f t="shared" si="31"/>
        <v>3127.47</v>
      </c>
    </row>
    <row r="502" spans="1:11" s="15" customFormat="1" ht="14.25" customHeight="1">
      <c r="A502" s="29">
        <f>'до 150 кВт'!A502</f>
        <v>44733</v>
      </c>
      <c r="B502" s="16">
        <v>13</v>
      </c>
      <c r="C502" s="21">
        <v>1812.21</v>
      </c>
      <c r="D502" s="21">
        <v>949.26</v>
      </c>
      <c r="E502" s="21">
        <v>0</v>
      </c>
      <c r="F502" s="21">
        <v>1832.9</v>
      </c>
      <c r="G502" s="21">
        <v>228</v>
      </c>
      <c r="H502" s="17">
        <f t="shared" si="28"/>
        <v>2156.14</v>
      </c>
      <c r="I502" s="17">
        <f t="shared" si="29"/>
        <v>2426.71</v>
      </c>
      <c r="J502" s="17">
        <f t="shared" si="30"/>
        <v>2720.91</v>
      </c>
      <c r="K502" s="32">
        <f t="shared" si="31"/>
        <v>3138.21</v>
      </c>
    </row>
    <row r="503" spans="1:11" s="15" customFormat="1" ht="14.25" customHeight="1">
      <c r="A503" s="29">
        <f>'до 150 кВт'!A503</f>
        <v>44733</v>
      </c>
      <c r="B503" s="16">
        <v>14</v>
      </c>
      <c r="C503" s="21">
        <v>1862.01</v>
      </c>
      <c r="D503" s="21">
        <v>727.39</v>
      </c>
      <c r="E503" s="21">
        <v>0</v>
      </c>
      <c r="F503" s="21">
        <v>1882.7</v>
      </c>
      <c r="G503" s="21">
        <v>228</v>
      </c>
      <c r="H503" s="17">
        <f t="shared" si="28"/>
        <v>2205.9399999999996</v>
      </c>
      <c r="I503" s="17">
        <f t="shared" si="29"/>
        <v>2476.5099999999998</v>
      </c>
      <c r="J503" s="17">
        <f t="shared" si="30"/>
        <v>2770.71</v>
      </c>
      <c r="K503" s="32">
        <f t="shared" si="31"/>
        <v>3188.0099999999998</v>
      </c>
    </row>
    <row r="504" spans="1:11" s="15" customFormat="1" ht="14.25" customHeight="1">
      <c r="A504" s="29">
        <f>'до 150 кВт'!A504</f>
        <v>44733</v>
      </c>
      <c r="B504" s="16">
        <v>15</v>
      </c>
      <c r="C504" s="21">
        <v>1873.86</v>
      </c>
      <c r="D504" s="21">
        <v>726.79</v>
      </c>
      <c r="E504" s="21">
        <v>0</v>
      </c>
      <c r="F504" s="21">
        <v>1894.55</v>
      </c>
      <c r="G504" s="21">
        <v>228</v>
      </c>
      <c r="H504" s="17">
        <f t="shared" si="28"/>
        <v>2217.79</v>
      </c>
      <c r="I504" s="17">
        <f t="shared" si="29"/>
        <v>2488.36</v>
      </c>
      <c r="J504" s="17">
        <f t="shared" si="30"/>
        <v>2782.5600000000004</v>
      </c>
      <c r="K504" s="32">
        <f t="shared" si="31"/>
        <v>3199.86</v>
      </c>
    </row>
    <row r="505" spans="1:11" s="15" customFormat="1" ht="14.25" customHeight="1">
      <c r="A505" s="29">
        <f>'до 150 кВт'!A505</f>
        <v>44733</v>
      </c>
      <c r="B505" s="16">
        <v>16</v>
      </c>
      <c r="C505" s="21">
        <v>1879.51</v>
      </c>
      <c r="D505" s="21">
        <v>757.79</v>
      </c>
      <c r="E505" s="21">
        <v>0</v>
      </c>
      <c r="F505" s="21">
        <v>1900.2</v>
      </c>
      <c r="G505" s="21">
        <v>228</v>
      </c>
      <c r="H505" s="17">
        <f t="shared" si="28"/>
        <v>2223.4399999999996</v>
      </c>
      <c r="I505" s="17">
        <f t="shared" si="29"/>
        <v>2494.0099999999998</v>
      </c>
      <c r="J505" s="17">
        <f t="shared" si="30"/>
        <v>2788.21</v>
      </c>
      <c r="K505" s="32">
        <f t="shared" si="31"/>
        <v>3205.5099999999998</v>
      </c>
    </row>
    <row r="506" spans="1:11" s="15" customFormat="1" ht="14.25" customHeight="1">
      <c r="A506" s="29">
        <f>'до 150 кВт'!A506</f>
        <v>44733</v>
      </c>
      <c r="B506" s="16">
        <v>17</v>
      </c>
      <c r="C506" s="21">
        <v>1802.36</v>
      </c>
      <c r="D506" s="21">
        <v>785.31</v>
      </c>
      <c r="E506" s="21">
        <v>0</v>
      </c>
      <c r="F506" s="21">
        <v>1823.05</v>
      </c>
      <c r="G506" s="21">
        <v>228</v>
      </c>
      <c r="H506" s="17">
        <f t="shared" si="28"/>
        <v>2146.29</v>
      </c>
      <c r="I506" s="17">
        <f t="shared" si="29"/>
        <v>2416.86</v>
      </c>
      <c r="J506" s="17">
        <f t="shared" si="30"/>
        <v>2711.0600000000004</v>
      </c>
      <c r="K506" s="32">
        <f t="shared" si="31"/>
        <v>3128.36</v>
      </c>
    </row>
    <row r="507" spans="1:11" s="15" customFormat="1" ht="14.25" customHeight="1">
      <c r="A507" s="29">
        <f>'до 150 кВт'!A507</f>
        <v>44733</v>
      </c>
      <c r="B507" s="16">
        <v>18</v>
      </c>
      <c r="C507" s="21">
        <v>1750.49</v>
      </c>
      <c r="D507" s="21">
        <v>794.34</v>
      </c>
      <c r="E507" s="21">
        <v>0</v>
      </c>
      <c r="F507" s="21">
        <v>1771.18</v>
      </c>
      <c r="G507" s="21">
        <v>228</v>
      </c>
      <c r="H507" s="17">
        <f t="shared" si="28"/>
        <v>2094.42</v>
      </c>
      <c r="I507" s="17">
        <f t="shared" si="29"/>
        <v>2364.9900000000002</v>
      </c>
      <c r="J507" s="17">
        <f t="shared" si="30"/>
        <v>2659.19</v>
      </c>
      <c r="K507" s="32">
        <f t="shared" si="31"/>
        <v>3076.49</v>
      </c>
    </row>
    <row r="508" spans="1:11" s="15" customFormat="1" ht="14.25" customHeight="1">
      <c r="A508" s="29">
        <f>'до 150 кВт'!A508</f>
        <v>44733</v>
      </c>
      <c r="B508" s="16">
        <v>19</v>
      </c>
      <c r="C508" s="21">
        <v>1666.35</v>
      </c>
      <c r="D508" s="21">
        <v>562.43</v>
      </c>
      <c r="E508" s="21">
        <v>0</v>
      </c>
      <c r="F508" s="21">
        <v>1687.04</v>
      </c>
      <c r="G508" s="21">
        <v>228</v>
      </c>
      <c r="H508" s="17">
        <f t="shared" si="28"/>
        <v>2010.28</v>
      </c>
      <c r="I508" s="17">
        <f t="shared" si="29"/>
        <v>2280.85</v>
      </c>
      <c r="J508" s="17">
        <f t="shared" si="30"/>
        <v>2575.05</v>
      </c>
      <c r="K508" s="32">
        <f t="shared" si="31"/>
        <v>2992.35</v>
      </c>
    </row>
    <row r="509" spans="1:11" s="15" customFormat="1" ht="14.25" customHeight="1">
      <c r="A509" s="29">
        <f>'до 150 кВт'!A509</f>
        <v>44733</v>
      </c>
      <c r="B509" s="16">
        <v>20</v>
      </c>
      <c r="C509" s="21">
        <v>1663.73</v>
      </c>
      <c r="D509" s="21">
        <v>575.43</v>
      </c>
      <c r="E509" s="21">
        <v>0</v>
      </c>
      <c r="F509" s="21">
        <v>1684.42</v>
      </c>
      <c r="G509" s="21">
        <v>228</v>
      </c>
      <c r="H509" s="17">
        <f t="shared" si="28"/>
        <v>2007.66</v>
      </c>
      <c r="I509" s="17">
        <f t="shared" si="29"/>
        <v>2278.23</v>
      </c>
      <c r="J509" s="17">
        <f t="shared" si="30"/>
        <v>2572.4300000000003</v>
      </c>
      <c r="K509" s="32">
        <f t="shared" si="31"/>
        <v>2989.73</v>
      </c>
    </row>
    <row r="510" spans="1:11" s="15" customFormat="1" ht="14.25" customHeight="1">
      <c r="A510" s="29">
        <f>'до 150 кВт'!A510</f>
        <v>44733</v>
      </c>
      <c r="B510" s="16">
        <v>21</v>
      </c>
      <c r="C510" s="21">
        <v>1723.49</v>
      </c>
      <c r="D510" s="21">
        <v>415.86</v>
      </c>
      <c r="E510" s="21">
        <v>0</v>
      </c>
      <c r="F510" s="21">
        <v>1744.18</v>
      </c>
      <c r="G510" s="21">
        <v>228</v>
      </c>
      <c r="H510" s="17">
        <f t="shared" si="28"/>
        <v>2067.42</v>
      </c>
      <c r="I510" s="17">
        <f t="shared" si="29"/>
        <v>2337.9900000000002</v>
      </c>
      <c r="J510" s="17">
        <f t="shared" si="30"/>
        <v>2632.19</v>
      </c>
      <c r="K510" s="32">
        <f t="shared" si="31"/>
        <v>3049.49</v>
      </c>
    </row>
    <row r="511" spans="1:11" s="15" customFormat="1" ht="14.25" customHeight="1">
      <c r="A511" s="29">
        <f>'до 150 кВт'!A511</f>
        <v>44733</v>
      </c>
      <c r="B511" s="16">
        <v>22</v>
      </c>
      <c r="C511" s="21">
        <v>1444.8</v>
      </c>
      <c r="D511" s="21">
        <v>291.13</v>
      </c>
      <c r="E511" s="21">
        <v>0</v>
      </c>
      <c r="F511" s="21">
        <v>1465.49</v>
      </c>
      <c r="G511" s="21">
        <v>228</v>
      </c>
      <c r="H511" s="17">
        <f t="shared" si="28"/>
        <v>1788.73</v>
      </c>
      <c r="I511" s="17">
        <f t="shared" si="29"/>
        <v>2059.3</v>
      </c>
      <c r="J511" s="17">
        <f t="shared" si="30"/>
        <v>2353.5</v>
      </c>
      <c r="K511" s="32">
        <f t="shared" si="31"/>
        <v>2770.8</v>
      </c>
    </row>
    <row r="512" spans="1:11" s="15" customFormat="1" ht="14.25" customHeight="1">
      <c r="A512" s="29">
        <f>'до 150 кВт'!A512</f>
        <v>44733</v>
      </c>
      <c r="B512" s="16">
        <v>23</v>
      </c>
      <c r="C512" s="21">
        <v>1039.12</v>
      </c>
      <c r="D512" s="21">
        <v>0</v>
      </c>
      <c r="E512" s="21">
        <v>180.95</v>
      </c>
      <c r="F512" s="21">
        <v>1059.81</v>
      </c>
      <c r="G512" s="21">
        <v>228</v>
      </c>
      <c r="H512" s="17">
        <f t="shared" si="28"/>
        <v>1383.05</v>
      </c>
      <c r="I512" s="17">
        <f t="shared" si="29"/>
        <v>1653.62</v>
      </c>
      <c r="J512" s="17">
        <f t="shared" si="30"/>
        <v>1947.82</v>
      </c>
      <c r="K512" s="32">
        <f t="shared" si="31"/>
        <v>2365.12</v>
      </c>
    </row>
    <row r="513" spans="1:11" s="15" customFormat="1" ht="14.25" customHeight="1">
      <c r="A513" s="29">
        <f>'до 150 кВт'!A513</f>
        <v>44734</v>
      </c>
      <c r="B513" s="16">
        <v>0</v>
      </c>
      <c r="C513" s="21">
        <v>842.55</v>
      </c>
      <c r="D513" s="21">
        <v>13.63</v>
      </c>
      <c r="E513" s="21">
        <v>0</v>
      </c>
      <c r="F513" s="21">
        <v>863.24</v>
      </c>
      <c r="G513" s="21">
        <v>228</v>
      </c>
      <c r="H513" s="17">
        <f t="shared" si="28"/>
        <v>1186.48</v>
      </c>
      <c r="I513" s="17">
        <f t="shared" si="29"/>
        <v>1457.05</v>
      </c>
      <c r="J513" s="17">
        <f t="shared" si="30"/>
        <v>1751.25</v>
      </c>
      <c r="K513" s="32">
        <f t="shared" si="31"/>
        <v>2168.55</v>
      </c>
    </row>
    <row r="514" spans="1:11" s="15" customFormat="1" ht="14.25" customHeight="1">
      <c r="A514" s="29">
        <f>'до 150 кВт'!A514</f>
        <v>44734</v>
      </c>
      <c r="B514" s="16">
        <v>1</v>
      </c>
      <c r="C514" s="21">
        <v>821.88</v>
      </c>
      <c r="D514" s="21">
        <v>11.53</v>
      </c>
      <c r="E514" s="21">
        <v>0</v>
      </c>
      <c r="F514" s="21">
        <v>842.57</v>
      </c>
      <c r="G514" s="21">
        <v>228</v>
      </c>
      <c r="H514" s="17">
        <f t="shared" si="28"/>
        <v>1165.8100000000002</v>
      </c>
      <c r="I514" s="17">
        <f t="shared" si="29"/>
        <v>1436.38</v>
      </c>
      <c r="J514" s="17">
        <f t="shared" si="30"/>
        <v>1730.5800000000002</v>
      </c>
      <c r="K514" s="32">
        <f t="shared" si="31"/>
        <v>2147.88</v>
      </c>
    </row>
    <row r="515" spans="1:11" s="15" customFormat="1" ht="14.25" customHeight="1">
      <c r="A515" s="29">
        <f>'до 150 кВт'!A515</f>
        <v>44734</v>
      </c>
      <c r="B515" s="16">
        <v>2</v>
      </c>
      <c r="C515" s="21">
        <v>800.47</v>
      </c>
      <c r="D515" s="21">
        <v>26.96</v>
      </c>
      <c r="E515" s="21">
        <v>0</v>
      </c>
      <c r="F515" s="21">
        <v>821.16</v>
      </c>
      <c r="G515" s="21">
        <v>228</v>
      </c>
      <c r="H515" s="17">
        <f t="shared" si="28"/>
        <v>1144.3999999999999</v>
      </c>
      <c r="I515" s="17">
        <f t="shared" si="29"/>
        <v>1414.9699999999998</v>
      </c>
      <c r="J515" s="17">
        <f t="shared" si="30"/>
        <v>1709.1699999999998</v>
      </c>
      <c r="K515" s="32">
        <f t="shared" si="31"/>
        <v>2126.47</v>
      </c>
    </row>
    <row r="516" spans="1:11" s="15" customFormat="1" ht="14.25" customHeight="1">
      <c r="A516" s="29">
        <f>'до 150 кВт'!A516</f>
        <v>44734</v>
      </c>
      <c r="B516" s="16">
        <v>3</v>
      </c>
      <c r="C516" s="21">
        <v>764.17</v>
      </c>
      <c r="D516" s="21">
        <v>31.91</v>
      </c>
      <c r="E516" s="21">
        <v>0</v>
      </c>
      <c r="F516" s="21">
        <v>784.86</v>
      </c>
      <c r="G516" s="21">
        <v>228</v>
      </c>
      <c r="H516" s="17">
        <f t="shared" si="28"/>
        <v>1108.1</v>
      </c>
      <c r="I516" s="17">
        <f t="shared" si="29"/>
        <v>1378.67</v>
      </c>
      <c r="J516" s="17">
        <f t="shared" si="30"/>
        <v>1672.87</v>
      </c>
      <c r="K516" s="32">
        <f t="shared" si="31"/>
        <v>2090.17</v>
      </c>
    </row>
    <row r="517" spans="1:11" s="15" customFormat="1" ht="14.25" customHeight="1">
      <c r="A517" s="29">
        <f>'до 150 кВт'!A517</f>
        <v>44734</v>
      </c>
      <c r="B517" s="16">
        <v>4</v>
      </c>
      <c r="C517" s="21">
        <v>2.44</v>
      </c>
      <c r="D517" s="21">
        <v>851.99</v>
      </c>
      <c r="E517" s="21">
        <v>0</v>
      </c>
      <c r="F517" s="21">
        <v>23.13</v>
      </c>
      <c r="G517" s="21">
        <v>228</v>
      </c>
      <c r="H517" s="17">
        <f t="shared" si="28"/>
        <v>346.37</v>
      </c>
      <c r="I517" s="17">
        <f t="shared" si="29"/>
        <v>616.94</v>
      </c>
      <c r="J517" s="17">
        <f t="shared" si="30"/>
        <v>911.14</v>
      </c>
      <c r="K517" s="32">
        <f t="shared" si="31"/>
        <v>1328.44</v>
      </c>
    </row>
    <row r="518" spans="1:11" s="15" customFormat="1" ht="14.25" customHeight="1">
      <c r="A518" s="29">
        <f>'до 150 кВт'!A518</f>
        <v>44734</v>
      </c>
      <c r="B518" s="16">
        <v>5</v>
      </c>
      <c r="C518" s="21">
        <v>801.23</v>
      </c>
      <c r="D518" s="21">
        <v>47.7</v>
      </c>
      <c r="E518" s="21">
        <v>0</v>
      </c>
      <c r="F518" s="21">
        <v>821.92</v>
      </c>
      <c r="G518" s="21">
        <v>228</v>
      </c>
      <c r="H518" s="17">
        <f t="shared" si="28"/>
        <v>1145.16</v>
      </c>
      <c r="I518" s="17">
        <f t="shared" si="29"/>
        <v>1415.73</v>
      </c>
      <c r="J518" s="17">
        <f t="shared" si="30"/>
        <v>1709.93</v>
      </c>
      <c r="K518" s="32">
        <f t="shared" si="31"/>
        <v>2127.23</v>
      </c>
    </row>
    <row r="519" spans="1:11" s="15" customFormat="1" ht="14.25" customHeight="1">
      <c r="A519" s="29">
        <f>'до 150 кВт'!A519</f>
        <v>44734</v>
      </c>
      <c r="B519" s="16">
        <v>6</v>
      </c>
      <c r="C519" s="21">
        <v>846.27</v>
      </c>
      <c r="D519" s="21">
        <v>83.21</v>
      </c>
      <c r="E519" s="21">
        <v>0</v>
      </c>
      <c r="F519" s="21">
        <v>866.96</v>
      </c>
      <c r="G519" s="21">
        <v>228</v>
      </c>
      <c r="H519" s="17">
        <f t="shared" si="28"/>
        <v>1190.2</v>
      </c>
      <c r="I519" s="17">
        <f t="shared" si="29"/>
        <v>1460.77</v>
      </c>
      <c r="J519" s="17">
        <f t="shared" si="30"/>
        <v>1754.97</v>
      </c>
      <c r="K519" s="32">
        <f t="shared" si="31"/>
        <v>2172.27</v>
      </c>
    </row>
    <row r="520" spans="1:11" s="15" customFormat="1" ht="14.25" customHeight="1">
      <c r="A520" s="29">
        <f>'до 150 кВт'!A520</f>
        <v>44734</v>
      </c>
      <c r="B520" s="16">
        <v>7</v>
      </c>
      <c r="C520" s="21">
        <v>1003.24</v>
      </c>
      <c r="D520" s="21">
        <v>556.51</v>
      </c>
      <c r="E520" s="21">
        <v>0</v>
      </c>
      <c r="F520" s="21">
        <v>1023.93</v>
      </c>
      <c r="G520" s="21">
        <v>228</v>
      </c>
      <c r="H520" s="17">
        <f t="shared" si="28"/>
        <v>1347.1699999999998</v>
      </c>
      <c r="I520" s="17">
        <f t="shared" si="29"/>
        <v>1617.7399999999998</v>
      </c>
      <c r="J520" s="17">
        <f t="shared" si="30"/>
        <v>1911.9399999999998</v>
      </c>
      <c r="K520" s="32">
        <f t="shared" si="31"/>
        <v>2329.24</v>
      </c>
    </row>
    <row r="521" spans="1:11" s="15" customFormat="1" ht="14.25" customHeight="1">
      <c r="A521" s="29">
        <f>'до 150 кВт'!A521</f>
        <v>44734</v>
      </c>
      <c r="B521" s="16">
        <v>8</v>
      </c>
      <c r="C521" s="21">
        <v>1522.39</v>
      </c>
      <c r="D521" s="21">
        <v>341.15</v>
      </c>
      <c r="E521" s="21">
        <v>0</v>
      </c>
      <c r="F521" s="21">
        <v>1543.08</v>
      </c>
      <c r="G521" s="21">
        <v>228</v>
      </c>
      <c r="H521" s="17">
        <f t="shared" si="28"/>
        <v>1866.32</v>
      </c>
      <c r="I521" s="17">
        <f t="shared" si="29"/>
        <v>2136.89</v>
      </c>
      <c r="J521" s="17">
        <f t="shared" si="30"/>
        <v>2431.09</v>
      </c>
      <c r="K521" s="32">
        <f t="shared" si="31"/>
        <v>2848.39</v>
      </c>
    </row>
    <row r="522" spans="1:11" s="15" customFormat="1" ht="14.25" customHeight="1">
      <c r="A522" s="29">
        <f>'до 150 кВт'!A522</f>
        <v>44734</v>
      </c>
      <c r="B522" s="16">
        <v>9</v>
      </c>
      <c r="C522" s="21">
        <v>1775.64</v>
      </c>
      <c r="D522" s="21">
        <v>57.33</v>
      </c>
      <c r="E522" s="21">
        <v>0</v>
      </c>
      <c r="F522" s="21">
        <v>1796.33</v>
      </c>
      <c r="G522" s="21">
        <v>228</v>
      </c>
      <c r="H522" s="17">
        <f aca="true" t="shared" si="32" ref="H522:H585">SUM($F522,$G522,$N$5,$N$7)</f>
        <v>2119.5699999999997</v>
      </c>
      <c r="I522" s="17">
        <f aca="true" t="shared" si="33" ref="I522:I585">SUM($F522,$G522,$O$5,$O$7)</f>
        <v>2390.14</v>
      </c>
      <c r="J522" s="17">
        <f aca="true" t="shared" si="34" ref="J522:J585">SUM($F522,$G522,$P$5,$P$7)</f>
        <v>2684.34</v>
      </c>
      <c r="K522" s="32">
        <f aca="true" t="shared" si="35" ref="K522:K585">SUM($F522,$G522,$Q$5,$Q$7)</f>
        <v>3101.64</v>
      </c>
    </row>
    <row r="523" spans="1:11" s="15" customFormat="1" ht="14.25" customHeight="1">
      <c r="A523" s="29">
        <f>'до 150 кВт'!A523</f>
        <v>44734</v>
      </c>
      <c r="B523" s="16">
        <v>10</v>
      </c>
      <c r="C523" s="21">
        <v>1812.64</v>
      </c>
      <c r="D523" s="21">
        <v>0</v>
      </c>
      <c r="E523" s="21">
        <v>1.19</v>
      </c>
      <c r="F523" s="21">
        <v>1833.33</v>
      </c>
      <c r="G523" s="21">
        <v>228</v>
      </c>
      <c r="H523" s="17">
        <f t="shared" si="32"/>
        <v>2156.5699999999997</v>
      </c>
      <c r="I523" s="17">
        <f t="shared" si="33"/>
        <v>2427.14</v>
      </c>
      <c r="J523" s="17">
        <f t="shared" si="34"/>
        <v>2721.34</v>
      </c>
      <c r="K523" s="32">
        <f t="shared" si="35"/>
        <v>3138.64</v>
      </c>
    </row>
    <row r="524" spans="1:11" s="15" customFormat="1" ht="14.25" customHeight="1">
      <c r="A524" s="29">
        <f>'до 150 кВт'!A524</f>
        <v>44734</v>
      </c>
      <c r="B524" s="16">
        <v>11</v>
      </c>
      <c r="C524" s="21">
        <v>1865.1</v>
      </c>
      <c r="D524" s="21">
        <v>42.93</v>
      </c>
      <c r="E524" s="21">
        <v>0</v>
      </c>
      <c r="F524" s="21">
        <v>1885.79</v>
      </c>
      <c r="G524" s="21">
        <v>228</v>
      </c>
      <c r="H524" s="17">
        <f t="shared" si="32"/>
        <v>2209.0299999999997</v>
      </c>
      <c r="I524" s="17">
        <f t="shared" si="33"/>
        <v>2479.6</v>
      </c>
      <c r="J524" s="17">
        <f t="shared" si="34"/>
        <v>2773.8</v>
      </c>
      <c r="K524" s="32">
        <f t="shared" si="35"/>
        <v>3191.1</v>
      </c>
    </row>
    <row r="525" spans="1:11" s="15" customFormat="1" ht="14.25" customHeight="1">
      <c r="A525" s="29">
        <f>'до 150 кВт'!A525</f>
        <v>44734</v>
      </c>
      <c r="B525" s="16">
        <v>12</v>
      </c>
      <c r="C525" s="21">
        <v>1863.54</v>
      </c>
      <c r="D525" s="21">
        <v>64.76</v>
      </c>
      <c r="E525" s="21">
        <v>0</v>
      </c>
      <c r="F525" s="21">
        <v>1884.23</v>
      </c>
      <c r="G525" s="21">
        <v>228</v>
      </c>
      <c r="H525" s="17">
        <f t="shared" si="32"/>
        <v>2207.47</v>
      </c>
      <c r="I525" s="17">
        <f t="shared" si="33"/>
        <v>2478.04</v>
      </c>
      <c r="J525" s="17">
        <f t="shared" si="34"/>
        <v>2772.24</v>
      </c>
      <c r="K525" s="32">
        <f t="shared" si="35"/>
        <v>3189.54</v>
      </c>
    </row>
    <row r="526" spans="1:11" s="15" customFormat="1" ht="14.25" customHeight="1">
      <c r="A526" s="29">
        <f>'до 150 кВт'!A526</f>
        <v>44734</v>
      </c>
      <c r="B526" s="16">
        <v>13</v>
      </c>
      <c r="C526" s="21">
        <v>1944.78</v>
      </c>
      <c r="D526" s="21">
        <v>41.22</v>
      </c>
      <c r="E526" s="21">
        <v>0</v>
      </c>
      <c r="F526" s="21">
        <v>1965.47</v>
      </c>
      <c r="G526" s="21">
        <v>228</v>
      </c>
      <c r="H526" s="17">
        <f t="shared" si="32"/>
        <v>2288.71</v>
      </c>
      <c r="I526" s="17">
        <f t="shared" si="33"/>
        <v>2559.28</v>
      </c>
      <c r="J526" s="17">
        <f t="shared" si="34"/>
        <v>2853.4800000000005</v>
      </c>
      <c r="K526" s="32">
        <f t="shared" si="35"/>
        <v>3270.78</v>
      </c>
    </row>
    <row r="527" spans="1:11" s="15" customFormat="1" ht="14.25" customHeight="1">
      <c r="A527" s="29">
        <f>'до 150 кВт'!A527</f>
        <v>44734</v>
      </c>
      <c r="B527" s="16">
        <v>14</v>
      </c>
      <c r="C527" s="21">
        <v>1949.52</v>
      </c>
      <c r="D527" s="21">
        <v>3.32</v>
      </c>
      <c r="E527" s="21">
        <v>0</v>
      </c>
      <c r="F527" s="21">
        <v>1970.21</v>
      </c>
      <c r="G527" s="21">
        <v>228</v>
      </c>
      <c r="H527" s="17">
        <f t="shared" si="32"/>
        <v>2293.45</v>
      </c>
      <c r="I527" s="17">
        <f t="shared" si="33"/>
        <v>2564.02</v>
      </c>
      <c r="J527" s="17">
        <f t="shared" si="34"/>
        <v>2858.2200000000003</v>
      </c>
      <c r="K527" s="32">
        <f t="shared" si="35"/>
        <v>3275.52</v>
      </c>
    </row>
    <row r="528" spans="1:11" s="15" customFormat="1" ht="14.25" customHeight="1">
      <c r="A528" s="29">
        <f>'до 150 кВт'!A528</f>
        <v>44734</v>
      </c>
      <c r="B528" s="16">
        <v>15</v>
      </c>
      <c r="C528" s="21">
        <v>1946.22</v>
      </c>
      <c r="D528" s="21">
        <v>0</v>
      </c>
      <c r="E528" s="21">
        <v>3.49</v>
      </c>
      <c r="F528" s="21">
        <v>1966.91</v>
      </c>
      <c r="G528" s="21">
        <v>228</v>
      </c>
      <c r="H528" s="17">
        <f t="shared" si="32"/>
        <v>2290.1499999999996</v>
      </c>
      <c r="I528" s="17">
        <f t="shared" si="33"/>
        <v>2560.72</v>
      </c>
      <c r="J528" s="17">
        <f t="shared" si="34"/>
        <v>2854.92</v>
      </c>
      <c r="K528" s="32">
        <f t="shared" si="35"/>
        <v>3272.22</v>
      </c>
    </row>
    <row r="529" spans="1:11" s="15" customFormat="1" ht="14.25" customHeight="1">
      <c r="A529" s="29">
        <f>'до 150 кВт'!A529</f>
        <v>44734</v>
      </c>
      <c r="B529" s="16">
        <v>16</v>
      </c>
      <c r="C529" s="21">
        <v>1786.86</v>
      </c>
      <c r="D529" s="21">
        <v>1.76</v>
      </c>
      <c r="E529" s="21">
        <v>0</v>
      </c>
      <c r="F529" s="21">
        <v>1807.55</v>
      </c>
      <c r="G529" s="21">
        <v>228</v>
      </c>
      <c r="H529" s="17">
        <f t="shared" si="32"/>
        <v>2130.79</v>
      </c>
      <c r="I529" s="17">
        <f t="shared" si="33"/>
        <v>2401.36</v>
      </c>
      <c r="J529" s="17">
        <f t="shared" si="34"/>
        <v>2695.56</v>
      </c>
      <c r="K529" s="32">
        <f t="shared" si="35"/>
        <v>3112.8599999999997</v>
      </c>
    </row>
    <row r="530" spans="1:11" s="15" customFormat="1" ht="14.25" customHeight="1">
      <c r="A530" s="29">
        <f>'до 150 кВт'!A530</f>
        <v>44734</v>
      </c>
      <c r="B530" s="16">
        <v>17</v>
      </c>
      <c r="C530" s="21">
        <v>1764.68</v>
      </c>
      <c r="D530" s="21">
        <v>0</v>
      </c>
      <c r="E530" s="21">
        <v>154.26</v>
      </c>
      <c r="F530" s="21">
        <v>1785.37</v>
      </c>
      <c r="G530" s="21">
        <v>228</v>
      </c>
      <c r="H530" s="17">
        <f t="shared" si="32"/>
        <v>2108.6099999999997</v>
      </c>
      <c r="I530" s="17">
        <f t="shared" si="33"/>
        <v>2379.18</v>
      </c>
      <c r="J530" s="17">
        <f t="shared" si="34"/>
        <v>2673.38</v>
      </c>
      <c r="K530" s="32">
        <f t="shared" si="35"/>
        <v>3090.68</v>
      </c>
    </row>
    <row r="531" spans="1:11" s="15" customFormat="1" ht="14.25" customHeight="1">
      <c r="A531" s="29">
        <f>'до 150 кВт'!A531</f>
        <v>44734</v>
      </c>
      <c r="B531" s="16">
        <v>18</v>
      </c>
      <c r="C531" s="21">
        <v>1681.97</v>
      </c>
      <c r="D531" s="21">
        <v>0</v>
      </c>
      <c r="E531" s="21">
        <v>85.98</v>
      </c>
      <c r="F531" s="21">
        <v>1702.66</v>
      </c>
      <c r="G531" s="21">
        <v>228</v>
      </c>
      <c r="H531" s="17">
        <f t="shared" si="32"/>
        <v>2025.9</v>
      </c>
      <c r="I531" s="17">
        <f t="shared" si="33"/>
        <v>2296.4700000000003</v>
      </c>
      <c r="J531" s="17">
        <f t="shared" si="34"/>
        <v>2590.67</v>
      </c>
      <c r="K531" s="32">
        <f t="shared" si="35"/>
        <v>3007.9700000000003</v>
      </c>
    </row>
    <row r="532" spans="1:11" s="15" customFormat="1" ht="14.25" customHeight="1">
      <c r="A532" s="29">
        <f>'до 150 кВт'!A532</f>
        <v>44734</v>
      </c>
      <c r="B532" s="16">
        <v>19</v>
      </c>
      <c r="C532" s="21">
        <v>1665.8</v>
      </c>
      <c r="D532" s="21">
        <v>0</v>
      </c>
      <c r="E532" s="21">
        <v>132.06</v>
      </c>
      <c r="F532" s="21">
        <v>1686.49</v>
      </c>
      <c r="G532" s="21">
        <v>228</v>
      </c>
      <c r="H532" s="17">
        <f t="shared" si="32"/>
        <v>2009.73</v>
      </c>
      <c r="I532" s="17">
        <f t="shared" si="33"/>
        <v>2280.3</v>
      </c>
      <c r="J532" s="17">
        <f t="shared" si="34"/>
        <v>2574.5</v>
      </c>
      <c r="K532" s="32">
        <f t="shared" si="35"/>
        <v>2991.8</v>
      </c>
    </row>
    <row r="533" spans="1:11" s="15" customFormat="1" ht="14.25" customHeight="1">
      <c r="A533" s="29">
        <f>'до 150 кВт'!A533</f>
        <v>44734</v>
      </c>
      <c r="B533" s="16">
        <v>20</v>
      </c>
      <c r="C533" s="21">
        <v>1682.41</v>
      </c>
      <c r="D533" s="21">
        <v>158.36</v>
      </c>
      <c r="E533" s="21">
        <v>0</v>
      </c>
      <c r="F533" s="21">
        <v>1703.1</v>
      </c>
      <c r="G533" s="21">
        <v>228</v>
      </c>
      <c r="H533" s="17">
        <f t="shared" si="32"/>
        <v>2026.34</v>
      </c>
      <c r="I533" s="17">
        <f t="shared" si="33"/>
        <v>2296.91</v>
      </c>
      <c r="J533" s="17">
        <f t="shared" si="34"/>
        <v>2591.1099999999997</v>
      </c>
      <c r="K533" s="32">
        <f t="shared" si="35"/>
        <v>3008.41</v>
      </c>
    </row>
    <row r="534" spans="1:11" s="15" customFormat="1" ht="14.25" customHeight="1">
      <c r="A534" s="29">
        <f>'до 150 кВт'!A534</f>
        <v>44734</v>
      </c>
      <c r="B534" s="16">
        <v>21</v>
      </c>
      <c r="C534" s="21">
        <v>1711.61</v>
      </c>
      <c r="D534" s="21">
        <v>0</v>
      </c>
      <c r="E534" s="21">
        <v>8.55</v>
      </c>
      <c r="F534" s="21">
        <v>1732.3</v>
      </c>
      <c r="G534" s="21">
        <v>228</v>
      </c>
      <c r="H534" s="17">
        <f t="shared" si="32"/>
        <v>2055.54</v>
      </c>
      <c r="I534" s="17">
        <f t="shared" si="33"/>
        <v>2326.11</v>
      </c>
      <c r="J534" s="17">
        <f t="shared" si="34"/>
        <v>2620.31</v>
      </c>
      <c r="K534" s="32">
        <f t="shared" si="35"/>
        <v>3037.6099999999997</v>
      </c>
    </row>
    <row r="535" spans="1:11" s="15" customFormat="1" ht="14.25" customHeight="1">
      <c r="A535" s="29">
        <f>'до 150 кВт'!A535</f>
        <v>44734</v>
      </c>
      <c r="B535" s="16">
        <v>22</v>
      </c>
      <c r="C535" s="21">
        <v>1313.4</v>
      </c>
      <c r="D535" s="21">
        <v>0</v>
      </c>
      <c r="E535" s="21">
        <v>503.25</v>
      </c>
      <c r="F535" s="21">
        <v>1334.09</v>
      </c>
      <c r="G535" s="21">
        <v>228</v>
      </c>
      <c r="H535" s="17">
        <f t="shared" si="32"/>
        <v>1657.33</v>
      </c>
      <c r="I535" s="17">
        <f t="shared" si="33"/>
        <v>1927.8999999999999</v>
      </c>
      <c r="J535" s="17">
        <f t="shared" si="34"/>
        <v>2222.1</v>
      </c>
      <c r="K535" s="32">
        <f t="shared" si="35"/>
        <v>2639.3999999999996</v>
      </c>
    </row>
    <row r="536" spans="1:11" s="15" customFormat="1" ht="14.25" customHeight="1">
      <c r="A536" s="29">
        <f>'до 150 кВт'!A536</f>
        <v>44734</v>
      </c>
      <c r="B536" s="16">
        <v>23</v>
      </c>
      <c r="C536" s="21">
        <v>1007.84</v>
      </c>
      <c r="D536" s="21">
        <v>0</v>
      </c>
      <c r="E536" s="21">
        <v>1029.52</v>
      </c>
      <c r="F536" s="21">
        <v>1028.53</v>
      </c>
      <c r="G536" s="21">
        <v>228</v>
      </c>
      <c r="H536" s="17">
        <f t="shared" si="32"/>
        <v>1351.77</v>
      </c>
      <c r="I536" s="17">
        <f t="shared" si="33"/>
        <v>1622.34</v>
      </c>
      <c r="J536" s="17">
        <f t="shared" si="34"/>
        <v>1916.54</v>
      </c>
      <c r="K536" s="32">
        <f t="shared" si="35"/>
        <v>2333.84</v>
      </c>
    </row>
    <row r="537" spans="1:11" s="15" customFormat="1" ht="14.25" customHeight="1">
      <c r="A537" s="29">
        <f>'до 150 кВт'!A537</f>
        <v>44735</v>
      </c>
      <c r="B537" s="16">
        <v>0</v>
      </c>
      <c r="C537" s="21">
        <v>825.03</v>
      </c>
      <c r="D537" s="21">
        <v>0</v>
      </c>
      <c r="E537" s="21">
        <v>17.91</v>
      </c>
      <c r="F537" s="21">
        <v>845.72</v>
      </c>
      <c r="G537" s="21">
        <v>228</v>
      </c>
      <c r="H537" s="17">
        <f t="shared" si="32"/>
        <v>1168.96</v>
      </c>
      <c r="I537" s="17">
        <f t="shared" si="33"/>
        <v>1439.53</v>
      </c>
      <c r="J537" s="17">
        <f t="shared" si="34"/>
        <v>1733.73</v>
      </c>
      <c r="K537" s="32">
        <f t="shared" si="35"/>
        <v>2151.0299999999997</v>
      </c>
    </row>
    <row r="538" spans="1:11" s="15" customFormat="1" ht="14.25" customHeight="1">
      <c r="A538" s="29">
        <f>'до 150 кВт'!A538</f>
        <v>44735</v>
      </c>
      <c r="B538" s="16">
        <v>1</v>
      </c>
      <c r="C538" s="21">
        <v>2.42</v>
      </c>
      <c r="D538" s="21">
        <v>0</v>
      </c>
      <c r="E538" s="21">
        <v>2.5</v>
      </c>
      <c r="F538" s="21">
        <v>23.11</v>
      </c>
      <c r="G538" s="21">
        <v>228</v>
      </c>
      <c r="H538" s="17">
        <f t="shared" si="32"/>
        <v>346.35</v>
      </c>
      <c r="I538" s="17">
        <f t="shared" si="33"/>
        <v>616.9200000000001</v>
      </c>
      <c r="J538" s="17">
        <f t="shared" si="34"/>
        <v>911.12</v>
      </c>
      <c r="K538" s="32">
        <f t="shared" si="35"/>
        <v>1328.42</v>
      </c>
    </row>
    <row r="539" spans="1:11" s="15" customFormat="1" ht="14.25" customHeight="1">
      <c r="A539" s="29">
        <f>'до 150 кВт'!A539</f>
        <v>44735</v>
      </c>
      <c r="B539" s="16">
        <v>2</v>
      </c>
      <c r="C539" s="21">
        <v>831.41</v>
      </c>
      <c r="D539" s="21">
        <v>0</v>
      </c>
      <c r="E539" s="21">
        <v>856.81</v>
      </c>
      <c r="F539" s="21">
        <v>852.1</v>
      </c>
      <c r="G539" s="21">
        <v>228</v>
      </c>
      <c r="H539" s="17">
        <f t="shared" si="32"/>
        <v>1175.34</v>
      </c>
      <c r="I539" s="17">
        <f t="shared" si="33"/>
        <v>1445.9099999999999</v>
      </c>
      <c r="J539" s="17">
        <f t="shared" si="34"/>
        <v>1740.11</v>
      </c>
      <c r="K539" s="32">
        <f t="shared" si="35"/>
        <v>2157.41</v>
      </c>
    </row>
    <row r="540" spans="1:11" s="15" customFormat="1" ht="14.25" customHeight="1">
      <c r="A540" s="29">
        <f>'до 150 кВт'!A540</f>
        <v>44735</v>
      </c>
      <c r="B540" s="16">
        <v>3</v>
      </c>
      <c r="C540" s="21">
        <v>814.53</v>
      </c>
      <c r="D540" s="21">
        <v>0</v>
      </c>
      <c r="E540" s="21">
        <v>840.75</v>
      </c>
      <c r="F540" s="21">
        <v>835.22</v>
      </c>
      <c r="G540" s="21">
        <v>228</v>
      </c>
      <c r="H540" s="17">
        <f t="shared" si="32"/>
        <v>1158.46</v>
      </c>
      <c r="I540" s="17">
        <f t="shared" si="33"/>
        <v>1429.03</v>
      </c>
      <c r="J540" s="17">
        <f t="shared" si="34"/>
        <v>1723.23</v>
      </c>
      <c r="K540" s="32">
        <f t="shared" si="35"/>
        <v>2140.5299999999997</v>
      </c>
    </row>
    <row r="541" spans="1:11" s="15" customFormat="1" ht="14.25" customHeight="1">
      <c r="A541" s="29">
        <f>'до 150 кВт'!A541</f>
        <v>44735</v>
      </c>
      <c r="B541" s="16">
        <v>4</v>
      </c>
      <c r="C541" s="21">
        <v>802.88</v>
      </c>
      <c r="D541" s="21">
        <v>0</v>
      </c>
      <c r="E541" s="21">
        <v>828.52</v>
      </c>
      <c r="F541" s="21">
        <v>823.57</v>
      </c>
      <c r="G541" s="21">
        <v>228</v>
      </c>
      <c r="H541" s="17">
        <f t="shared" si="32"/>
        <v>1146.8100000000002</v>
      </c>
      <c r="I541" s="17">
        <f t="shared" si="33"/>
        <v>1417.38</v>
      </c>
      <c r="J541" s="17">
        <f t="shared" si="34"/>
        <v>1711.5800000000002</v>
      </c>
      <c r="K541" s="32">
        <f t="shared" si="35"/>
        <v>2128.88</v>
      </c>
    </row>
    <row r="542" spans="1:11" s="15" customFormat="1" ht="14.25" customHeight="1">
      <c r="A542" s="29">
        <f>'до 150 кВт'!A542</f>
        <v>44735</v>
      </c>
      <c r="B542" s="16">
        <v>5</v>
      </c>
      <c r="C542" s="21">
        <v>2.1</v>
      </c>
      <c r="D542" s="21">
        <v>0</v>
      </c>
      <c r="E542" s="21">
        <v>0.15</v>
      </c>
      <c r="F542" s="21">
        <v>22.79</v>
      </c>
      <c r="G542" s="21">
        <v>228</v>
      </c>
      <c r="H542" s="17">
        <f t="shared" si="32"/>
        <v>346.03</v>
      </c>
      <c r="I542" s="17">
        <f t="shared" si="33"/>
        <v>616.6</v>
      </c>
      <c r="J542" s="17">
        <f t="shared" si="34"/>
        <v>910.8</v>
      </c>
      <c r="K542" s="32">
        <f t="shared" si="35"/>
        <v>1328.1</v>
      </c>
    </row>
    <row r="543" spans="1:11" s="15" customFormat="1" ht="14.25" customHeight="1">
      <c r="A543" s="29">
        <f>'до 150 кВт'!A543</f>
        <v>44735</v>
      </c>
      <c r="B543" s="16">
        <v>6</v>
      </c>
      <c r="C543" s="21">
        <v>829.68</v>
      </c>
      <c r="D543" s="21">
        <v>15.13</v>
      </c>
      <c r="E543" s="21">
        <v>0</v>
      </c>
      <c r="F543" s="21">
        <v>850.37</v>
      </c>
      <c r="G543" s="21">
        <v>228</v>
      </c>
      <c r="H543" s="17">
        <f t="shared" si="32"/>
        <v>1173.61</v>
      </c>
      <c r="I543" s="17">
        <f t="shared" si="33"/>
        <v>1444.1799999999998</v>
      </c>
      <c r="J543" s="17">
        <f t="shared" si="34"/>
        <v>1738.3799999999999</v>
      </c>
      <c r="K543" s="32">
        <f t="shared" si="35"/>
        <v>2155.68</v>
      </c>
    </row>
    <row r="544" spans="1:11" s="15" customFormat="1" ht="14.25" customHeight="1">
      <c r="A544" s="29">
        <f>'до 150 кВт'!A544</f>
        <v>44735</v>
      </c>
      <c r="B544" s="16">
        <v>7</v>
      </c>
      <c r="C544" s="21">
        <v>838.95</v>
      </c>
      <c r="D544" s="21">
        <v>254.85</v>
      </c>
      <c r="E544" s="21">
        <v>0</v>
      </c>
      <c r="F544" s="21">
        <v>859.64</v>
      </c>
      <c r="G544" s="21">
        <v>228</v>
      </c>
      <c r="H544" s="17">
        <f t="shared" si="32"/>
        <v>1182.8799999999999</v>
      </c>
      <c r="I544" s="17">
        <f t="shared" si="33"/>
        <v>1453.4499999999998</v>
      </c>
      <c r="J544" s="17">
        <f t="shared" si="34"/>
        <v>1747.6499999999999</v>
      </c>
      <c r="K544" s="32">
        <f t="shared" si="35"/>
        <v>2164.95</v>
      </c>
    </row>
    <row r="545" spans="1:11" s="15" customFormat="1" ht="14.25" customHeight="1">
      <c r="A545" s="29">
        <f>'до 150 кВт'!A545</f>
        <v>44735</v>
      </c>
      <c r="B545" s="16">
        <v>8</v>
      </c>
      <c r="C545" s="21">
        <v>893.08</v>
      </c>
      <c r="D545" s="21">
        <v>674.11</v>
      </c>
      <c r="E545" s="21">
        <v>0</v>
      </c>
      <c r="F545" s="21">
        <v>913.77</v>
      </c>
      <c r="G545" s="21">
        <v>228</v>
      </c>
      <c r="H545" s="17">
        <f t="shared" si="32"/>
        <v>1237.01</v>
      </c>
      <c r="I545" s="17">
        <f t="shared" si="33"/>
        <v>1507.58</v>
      </c>
      <c r="J545" s="17">
        <f t="shared" si="34"/>
        <v>1801.78</v>
      </c>
      <c r="K545" s="32">
        <f t="shared" si="35"/>
        <v>2219.08</v>
      </c>
    </row>
    <row r="546" spans="1:11" s="15" customFormat="1" ht="14.25" customHeight="1">
      <c r="A546" s="29">
        <f>'до 150 кВт'!A546</f>
        <v>44735</v>
      </c>
      <c r="B546" s="16">
        <v>9</v>
      </c>
      <c r="C546" s="21">
        <v>1092.69</v>
      </c>
      <c r="D546" s="21">
        <v>487.72</v>
      </c>
      <c r="E546" s="21">
        <v>0</v>
      </c>
      <c r="F546" s="21">
        <v>1113.38</v>
      </c>
      <c r="G546" s="21">
        <v>228</v>
      </c>
      <c r="H546" s="17">
        <f t="shared" si="32"/>
        <v>1436.6200000000001</v>
      </c>
      <c r="I546" s="17">
        <f t="shared" si="33"/>
        <v>1707.19</v>
      </c>
      <c r="J546" s="17">
        <f t="shared" si="34"/>
        <v>2001.39</v>
      </c>
      <c r="K546" s="32">
        <f t="shared" si="35"/>
        <v>2418.69</v>
      </c>
    </row>
    <row r="547" spans="1:11" s="15" customFormat="1" ht="14.25" customHeight="1">
      <c r="A547" s="29">
        <f>'до 150 кВт'!A547</f>
        <v>44735</v>
      </c>
      <c r="B547" s="16">
        <v>10</v>
      </c>
      <c r="C547" s="21">
        <v>1261.88</v>
      </c>
      <c r="D547" s="21">
        <v>0</v>
      </c>
      <c r="E547" s="21">
        <v>1302.05</v>
      </c>
      <c r="F547" s="21">
        <v>1282.57</v>
      </c>
      <c r="G547" s="21">
        <v>228</v>
      </c>
      <c r="H547" s="17">
        <f t="shared" si="32"/>
        <v>1605.81</v>
      </c>
      <c r="I547" s="17">
        <f t="shared" si="33"/>
        <v>1876.3799999999999</v>
      </c>
      <c r="J547" s="17">
        <f t="shared" si="34"/>
        <v>2170.58</v>
      </c>
      <c r="K547" s="32">
        <f t="shared" si="35"/>
        <v>2587.88</v>
      </c>
    </row>
    <row r="548" spans="1:11" s="15" customFormat="1" ht="14.25" customHeight="1">
      <c r="A548" s="29">
        <f>'до 150 кВт'!A548</f>
        <v>44735</v>
      </c>
      <c r="B548" s="16">
        <v>11</v>
      </c>
      <c r="C548" s="21">
        <v>1728.21</v>
      </c>
      <c r="D548" s="21">
        <v>0</v>
      </c>
      <c r="E548" s="21">
        <v>183.4</v>
      </c>
      <c r="F548" s="21">
        <v>1748.9</v>
      </c>
      <c r="G548" s="21">
        <v>228</v>
      </c>
      <c r="H548" s="17">
        <f t="shared" si="32"/>
        <v>2072.14</v>
      </c>
      <c r="I548" s="17">
        <f t="shared" si="33"/>
        <v>2342.71</v>
      </c>
      <c r="J548" s="17">
        <f t="shared" si="34"/>
        <v>2636.91</v>
      </c>
      <c r="K548" s="32">
        <f t="shared" si="35"/>
        <v>3054.21</v>
      </c>
    </row>
    <row r="549" spans="1:11" s="15" customFormat="1" ht="14.25" customHeight="1">
      <c r="A549" s="29">
        <f>'до 150 кВт'!A549</f>
        <v>44735</v>
      </c>
      <c r="B549" s="16">
        <v>12</v>
      </c>
      <c r="C549" s="21">
        <v>1780.05</v>
      </c>
      <c r="D549" s="21">
        <v>0</v>
      </c>
      <c r="E549" s="21">
        <v>163.49</v>
      </c>
      <c r="F549" s="21">
        <v>1800.74</v>
      </c>
      <c r="G549" s="21">
        <v>228</v>
      </c>
      <c r="H549" s="17">
        <f t="shared" si="32"/>
        <v>2123.98</v>
      </c>
      <c r="I549" s="17">
        <f t="shared" si="33"/>
        <v>2394.55</v>
      </c>
      <c r="J549" s="17">
        <f t="shared" si="34"/>
        <v>2688.75</v>
      </c>
      <c r="K549" s="32">
        <f t="shared" si="35"/>
        <v>3106.05</v>
      </c>
    </row>
    <row r="550" spans="1:11" s="15" customFormat="1" ht="14.25" customHeight="1">
      <c r="A550" s="29">
        <f>'до 150 кВт'!A550</f>
        <v>44735</v>
      </c>
      <c r="B550" s="16">
        <v>13</v>
      </c>
      <c r="C550" s="21">
        <v>1846.12</v>
      </c>
      <c r="D550" s="21">
        <v>0</v>
      </c>
      <c r="E550" s="21">
        <v>114.83</v>
      </c>
      <c r="F550" s="21">
        <v>1866.81</v>
      </c>
      <c r="G550" s="21">
        <v>228</v>
      </c>
      <c r="H550" s="17">
        <f t="shared" si="32"/>
        <v>2190.0499999999997</v>
      </c>
      <c r="I550" s="17">
        <f t="shared" si="33"/>
        <v>2460.62</v>
      </c>
      <c r="J550" s="17">
        <f t="shared" si="34"/>
        <v>2754.8199999999997</v>
      </c>
      <c r="K550" s="32">
        <f t="shared" si="35"/>
        <v>3172.12</v>
      </c>
    </row>
    <row r="551" spans="1:11" s="15" customFormat="1" ht="14.25" customHeight="1">
      <c r="A551" s="29">
        <f>'до 150 кВт'!A551</f>
        <v>44735</v>
      </c>
      <c r="B551" s="16">
        <v>14</v>
      </c>
      <c r="C551" s="21">
        <v>1846.27</v>
      </c>
      <c r="D551" s="21">
        <v>0</v>
      </c>
      <c r="E551" s="21">
        <v>168.42</v>
      </c>
      <c r="F551" s="21">
        <v>1866.96</v>
      </c>
      <c r="G551" s="21">
        <v>228</v>
      </c>
      <c r="H551" s="17">
        <f t="shared" si="32"/>
        <v>2190.2</v>
      </c>
      <c r="I551" s="17">
        <f t="shared" si="33"/>
        <v>2460.77</v>
      </c>
      <c r="J551" s="17">
        <f t="shared" si="34"/>
        <v>2754.9700000000003</v>
      </c>
      <c r="K551" s="32">
        <f t="shared" si="35"/>
        <v>3172.27</v>
      </c>
    </row>
    <row r="552" spans="1:11" s="15" customFormat="1" ht="14.25" customHeight="1">
      <c r="A552" s="29">
        <f>'до 150 кВт'!A552</f>
        <v>44735</v>
      </c>
      <c r="B552" s="16">
        <v>15</v>
      </c>
      <c r="C552" s="21">
        <v>1848.24</v>
      </c>
      <c r="D552" s="21">
        <v>0</v>
      </c>
      <c r="E552" s="21">
        <v>180.24</v>
      </c>
      <c r="F552" s="21">
        <v>1868.93</v>
      </c>
      <c r="G552" s="21">
        <v>228</v>
      </c>
      <c r="H552" s="17">
        <f t="shared" si="32"/>
        <v>2192.17</v>
      </c>
      <c r="I552" s="17">
        <f t="shared" si="33"/>
        <v>2462.7400000000002</v>
      </c>
      <c r="J552" s="17">
        <f t="shared" si="34"/>
        <v>2756.9400000000005</v>
      </c>
      <c r="K552" s="32">
        <f t="shared" si="35"/>
        <v>3174.2400000000002</v>
      </c>
    </row>
    <row r="553" spans="1:11" s="15" customFormat="1" ht="14.25" customHeight="1">
      <c r="A553" s="29">
        <f>'до 150 кВт'!A553</f>
        <v>44735</v>
      </c>
      <c r="B553" s="16">
        <v>16</v>
      </c>
      <c r="C553" s="21">
        <v>1865.15</v>
      </c>
      <c r="D553" s="21">
        <v>0</v>
      </c>
      <c r="E553" s="21">
        <v>388.72</v>
      </c>
      <c r="F553" s="21">
        <v>1885.84</v>
      </c>
      <c r="G553" s="21">
        <v>228</v>
      </c>
      <c r="H553" s="17">
        <f t="shared" si="32"/>
        <v>2209.08</v>
      </c>
      <c r="I553" s="17">
        <f t="shared" si="33"/>
        <v>2479.65</v>
      </c>
      <c r="J553" s="17">
        <f t="shared" si="34"/>
        <v>2773.8500000000004</v>
      </c>
      <c r="K553" s="32">
        <f t="shared" si="35"/>
        <v>3191.15</v>
      </c>
    </row>
    <row r="554" spans="1:11" s="15" customFormat="1" ht="14.25" customHeight="1">
      <c r="A554" s="29">
        <f>'до 150 кВт'!A554</f>
        <v>44735</v>
      </c>
      <c r="B554" s="16">
        <v>17</v>
      </c>
      <c r="C554" s="21">
        <v>1814.52</v>
      </c>
      <c r="D554" s="21">
        <v>0</v>
      </c>
      <c r="E554" s="21">
        <v>751.87</v>
      </c>
      <c r="F554" s="21">
        <v>1835.21</v>
      </c>
      <c r="G554" s="21">
        <v>228</v>
      </c>
      <c r="H554" s="17">
        <f t="shared" si="32"/>
        <v>2158.45</v>
      </c>
      <c r="I554" s="17">
        <f t="shared" si="33"/>
        <v>2429.02</v>
      </c>
      <c r="J554" s="17">
        <f t="shared" si="34"/>
        <v>2723.2200000000003</v>
      </c>
      <c r="K554" s="32">
        <f t="shared" si="35"/>
        <v>3140.52</v>
      </c>
    </row>
    <row r="555" spans="1:11" s="15" customFormat="1" ht="14.25" customHeight="1">
      <c r="A555" s="29">
        <f>'до 150 кВт'!A555</f>
        <v>44735</v>
      </c>
      <c r="B555" s="16">
        <v>18</v>
      </c>
      <c r="C555" s="21">
        <v>1672.47</v>
      </c>
      <c r="D555" s="21">
        <v>0</v>
      </c>
      <c r="E555" s="21">
        <v>319.6</v>
      </c>
      <c r="F555" s="21">
        <v>1693.16</v>
      </c>
      <c r="G555" s="21">
        <v>228</v>
      </c>
      <c r="H555" s="17">
        <f t="shared" si="32"/>
        <v>2016.4</v>
      </c>
      <c r="I555" s="17">
        <f t="shared" si="33"/>
        <v>2286.9700000000003</v>
      </c>
      <c r="J555" s="17">
        <f t="shared" si="34"/>
        <v>2581.17</v>
      </c>
      <c r="K555" s="32">
        <f t="shared" si="35"/>
        <v>2998.4700000000003</v>
      </c>
    </row>
    <row r="556" spans="1:11" s="15" customFormat="1" ht="14.25" customHeight="1">
      <c r="A556" s="29">
        <f>'до 150 кВт'!A556</f>
        <v>44735</v>
      </c>
      <c r="B556" s="16">
        <v>19</v>
      </c>
      <c r="C556" s="21">
        <v>1614.02</v>
      </c>
      <c r="D556" s="21">
        <v>0</v>
      </c>
      <c r="E556" s="21">
        <v>490.26</v>
      </c>
      <c r="F556" s="21">
        <v>1634.71</v>
      </c>
      <c r="G556" s="21">
        <v>228</v>
      </c>
      <c r="H556" s="17">
        <f t="shared" si="32"/>
        <v>1957.95</v>
      </c>
      <c r="I556" s="17">
        <f t="shared" si="33"/>
        <v>2228.52</v>
      </c>
      <c r="J556" s="17">
        <f t="shared" si="34"/>
        <v>2522.7200000000003</v>
      </c>
      <c r="K556" s="32">
        <f t="shared" si="35"/>
        <v>2940.02</v>
      </c>
    </row>
    <row r="557" spans="1:11" s="15" customFormat="1" ht="14.25" customHeight="1">
      <c r="A557" s="29">
        <f>'до 150 кВт'!A557</f>
        <v>44735</v>
      </c>
      <c r="B557" s="16">
        <v>20</v>
      </c>
      <c r="C557" s="21">
        <v>1693.71</v>
      </c>
      <c r="D557" s="21">
        <v>0</v>
      </c>
      <c r="E557" s="21">
        <v>499.21</v>
      </c>
      <c r="F557" s="21">
        <v>1714.4</v>
      </c>
      <c r="G557" s="21">
        <v>228</v>
      </c>
      <c r="H557" s="17">
        <f t="shared" si="32"/>
        <v>2037.64</v>
      </c>
      <c r="I557" s="17">
        <f t="shared" si="33"/>
        <v>2308.21</v>
      </c>
      <c r="J557" s="17">
        <f t="shared" si="34"/>
        <v>2602.41</v>
      </c>
      <c r="K557" s="32">
        <f t="shared" si="35"/>
        <v>3019.71</v>
      </c>
    </row>
    <row r="558" spans="1:11" s="15" customFormat="1" ht="14.25" customHeight="1">
      <c r="A558" s="29">
        <f>'до 150 кВт'!A558</f>
        <v>44735</v>
      </c>
      <c r="B558" s="16">
        <v>21</v>
      </c>
      <c r="C558" s="21">
        <v>1750.67</v>
      </c>
      <c r="D558" s="21">
        <v>0</v>
      </c>
      <c r="E558" s="21">
        <v>412.26</v>
      </c>
      <c r="F558" s="21">
        <v>1771.36</v>
      </c>
      <c r="G558" s="21">
        <v>228</v>
      </c>
      <c r="H558" s="17">
        <f t="shared" si="32"/>
        <v>2094.6</v>
      </c>
      <c r="I558" s="17">
        <f t="shared" si="33"/>
        <v>2365.17</v>
      </c>
      <c r="J558" s="17">
        <f t="shared" si="34"/>
        <v>2659.37</v>
      </c>
      <c r="K558" s="32">
        <f t="shared" si="35"/>
        <v>3076.67</v>
      </c>
    </row>
    <row r="559" spans="1:11" s="15" customFormat="1" ht="14.25" customHeight="1">
      <c r="A559" s="29">
        <f>'до 150 кВт'!A559</f>
        <v>44735</v>
      </c>
      <c r="B559" s="16">
        <v>22</v>
      </c>
      <c r="C559" s="21">
        <v>1402.77</v>
      </c>
      <c r="D559" s="21">
        <v>0</v>
      </c>
      <c r="E559" s="21">
        <v>600.62</v>
      </c>
      <c r="F559" s="21">
        <v>1423.46</v>
      </c>
      <c r="G559" s="21">
        <v>228</v>
      </c>
      <c r="H559" s="17">
        <f t="shared" si="32"/>
        <v>1746.7</v>
      </c>
      <c r="I559" s="17">
        <f t="shared" si="33"/>
        <v>2017.27</v>
      </c>
      <c r="J559" s="17">
        <f t="shared" si="34"/>
        <v>2311.4700000000003</v>
      </c>
      <c r="K559" s="32">
        <f t="shared" si="35"/>
        <v>2728.77</v>
      </c>
    </row>
    <row r="560" spans="1:11" s="15" customFormat="1" ht="14.25" customHeight="1">
      <c r="A560" s="29">
        <f>'до 150 кВт'!A560</f>
        <v>44735</v>
      </c>
      <c r="B560" s="16">
        <v>23</v>
      </c>
      <c r="C560" s="21">
        <v>854.57</v>
      </c>
      <c r="D560" s="21">
        <v>0</v>
      </c>
      <c r="E560" s="21">
        <v>875.36</v>
      </c>
      <c r="F560" s="21">
        <v>875.26</v>
      </c>
      <c r="G560" s="21">
        <v>228</v>
      </c>
      <c r="H560" s="17">
        <f t="shared" si="32"/>
        <v>1198.5</v>
      </c>
      <c r="I560" s="17">
        <f t="shared" si="33"/>
        <v>1469.07</v>
      </c>
      <c r="J560" s="17">
        <f t="shared" si="34"/>
        <v>1763.27</v>
      </c>
      <c r="K560" s="32">
        <f t="shared" si="35"/>
        <v>2180.5699999999997</v>
      </c>
    </row>
    <row r="561" spans="1:11" s="15" customFormat="1" ht="14.25" customHeight="1">
      <c r="A561" s="29">
        <f>'до 150 кВт'!A561</f>
        <v>44736</v>
      </c>
      <c r="B561" s="16">
        <v>0</v>
      </c>
      <c r="C561" s="21">
        <v>848.28</v>
      </c>
      <c r="D561" s="21">
        <v>0</v>
      </c>
      <c r="E561" s="21">
        <v>17.89</v>
      </c>
      <c r="F561" s="21">
        <v>868.97</v>
      </c>
      <c r="G561" s="21">
        <v>228</v>
      </c>
      <c r="H561" s="17">
        <f t="shared" si="32"/>
        <v>1192.21</v>
      </c>
      <c r="I561" s="17">
        <f t="shared" si="33"/>
        <v>1462.78</v>
      </c>
      <c r="J561" s="17">
        <f t="shared" si="34"/>
        <v>1756.98</v>
      </c>
      <c r="K561" s="32">
        <f t="shared" si="35"/>
        <v>2174.2799999999997</v>
      </c>
    </row>
    <row r="562" spans="1:11" s="15" customFormat="1" ht="14.25" customHeight="1">
      <c r="A562" s="29">
        <f>'до 150 кВт'!A562</f>
        <v>44736</v>
      </c>
      <c r="B562" s="16">
        <v>1</v>
      </c>
      <c r="C562" s="21">
        <v>838.74</v>
      </c>
      <c r="D562" s="21">
        <v>0</v>
      </c>
      <c r="E562" s="21">
        <v>20.3</v>
      </c>
      <c r="F562" s="21">
        <v>859.43</v>
      </c>
      <c r="G562" s="21">
        <v>228</v>
      </c>
      <c r="H562" s="17">
        <f t="shared" si="32"/>
        <v>1182.6699999999998</v>
      </c>
      <c r="I562" s="17">
        <f t="shared" si="33"/>
        <v>1453.2399999999998</v>
      </c>
      <c r="J562" s="17">
        <f t="shared" si="34"/>
        <v>1747.4399999999998</v>
      </c>
      <c r="K562" s="32">
        <f t="shared" si="35"/>
        <v>2164.74</v>
      </c>
    </row>
    <row r="563" spans="1:11" s="15" customFormat="1" ht="14.25" customHeight="1">
      <c r="A563" s="29">
        <f>'до 150 кВт'!A563</f>
        <v>44736</v>
      </c>
      <c r="B563" s="16">
        <v>2</v>
      </c>
      <c r="C563" s="21">
        <v>852.65</v>
      </c>
      <c r="D563" s="21">
        <v>0</v>
      </c>
      <c r="E563" s="21">
        <v>6.74</v>
      </c>
      <c r="F563" s="21">
        <v>873.34</v>
      </c>
      <c r="G563" s="21">
        <v>228</v>
      </c>
      <c r="H563" s="17">
        <f t="shared" si="32"/>
        <v>1196.5800000000002</v>
      </c>
      <c r="I563" s="17">
        <f t="shared" si="33"/>
        <v>1467.15</v>
      </c>
      <c r="J563" s="17">
        <f t="shared" si="34"/>
        <v>1761.3500000000001</v>
      </c>
      <c r="K563" s="32">
        <f t="shared" si="35"/>
        <v>2178.65</v>
      </c>
    </row>
    <row r="564" spans="1:11" s="15" customFormat="1" ht="14.25" customHeight="1">
      <c r="A564" s="29">
        <f>'до 150 кВт'!A564</f>
        <v>44736</v>
      </c>
      <c r="B564" s="16">
        <v>3</v>
      </c>
      <c r="C564" s="21">
        <v>824.8</v>
      </c>
      <c r="D564" s="21">
        <v>0</v>
      </c>
      <c r="E564" s="21">
        <v>7.82</v>
      </c>
      <c r="F564" s="21">
        <v>845.49</v>
      </c>
      <c r="G564" s="21">
        <v>228</v>
      </c>
      <c r="H564" s="17">
        <f t="shared" si="32"/>
        <v>1168.73</v>
      </c>
      <c r="I564" s="17">
        <f t="shared" si="33"/>
        <v>1439.3</v>
      </c>
      <c r="J564" s="17">
        <f t="shared" si="34"/>
        <v>1733.5</v>
      </c>
      <c r="K564" s="32">
        <f t="shared" si="35"/>
        <v>2150.8</v>
      </c>
    </row>
    <row r="565" spans="1:11" s="15" customFormat="1" ht="14.25" customHeight="1">
      <c r="A565" s="29">
        <f>'до 150 кВт'!A565</f>
        <v>44736</v>
      </c>
      <c r="B565" s="16">
        <v>4</v>
      </c>
      <c r="C565" s="21">
        <v>820.21</v>
      </c>
      <c r="D565" s="21">
        <v>39.15</v>
      </c>
      <c r="E565" s="21">
        <v>0</v>
      </c>
      <c r="F565" s="21">
        <v>840.9</v>
      </c>
      <c r="G565" s="21">
        <v>228</v>
      </c>
      <c r="H565" s="17">
        <f t="shared" si="32"/>
        <v>1164.14</v>
      </c>
      <c r="I565" s="17">
        <f t="shared" si="33"/>
        <v>1434.71</v>
      </c>
      <c r="J565" s="17">
        <f t="shared" si="34"/>
        <v>1728.91</v>
      </c>
      <c r="K565" s="32">
        <f t="shared" si="35"/>
        <v>2146.21</v>
      </c>
    </row>
    <row r="566" spans="1:11" s="15" customFormat="1" ht="14.25" customHeight="1">
      <c r="A566" s="29">
        <f>'до 150 кВт'!A566</f>
        <v>44736</v>
      </c>
      <c r="B566" s="16">
        <v>5</v>
      </c>
      <c r="C566" s="21">
        <v>797.86</v>
      </c>
      <c r="D566" s="21">
        <v>59.64</v>
      </c>
      <c r="E566" s="21">
        <v>0</v>
      </c>
      <c r="F566" s="21">
        <v>818.55</v>
      </c>
      <c r="G566" s="21">
        <v>228</v>
      </c>
      <c r="H566" s="17">
        <f t="shared" si="32"/>
        <v>1141.79</v>
      </c>
      <c r="I566" s="17">
        <f t="shared" si="33"/>
        <v>1412.36</v>
      </c>
      <c r="J566" s="17">
        <f t="shared" si="34"/>
        <v>1706.56</v>
      </c>
      <c r="K566" s="32">
        <f t="shared" si="35"/>
        <v>2123.8599999999997</v>
      </c>
    </row>
    <row r="567" spans="1:11" s="15" customFormat="1" ht="14.25" customHeight="1">
      <c r="A567" s="29">
        <f>'до 150 кВт'!A567</f>
        <v>44736</v>
      </c>
      <c r="B567" s="16">
        <v>6</v>
      </c>
      <c r="C567" s="21">
        <v>932.06</v>
      </c>
      <c r="D567" s="21">
        <v>157.37</v>
      </c>
      <c r="E567" s="21">
        <v>0</v>
      </c>
      <c r="F567" s="21">
        <v>952.75</v>
      </c>
      <c r="G567" s="21">
        <v>228</v>
      </c>
      <c r="H567" s="17">
        <f t="shared" si="32"/>
        <v>1275.99</v>
      </c>
      <c r="I567" s="17">
        <f t="shared" si="33"/>
        <v>1546.56</v>
      </c>
      <c r="J567" s="17">
        <f t="shared" si="34"/>
        <v>1840.76</v>
      </c>
      <c r="K567" s="32">
        <f t="shared" si="35"/>
        <v>2258.06</v>
      </c>
    </row>
    <row r="568" spans="1:11" s="15" customFormat="1" ht="14.25" customHeight="1">
      <c r="A568" s="29">
        <f>'до 150 кВт'!A568</f>
        <v>44736</v>
      </c>
      <c r="B568" s="16">
        <v>7</v>
      </c>
      <c r="C568" s="21">
        <v>1377.13</v>
      </c>
      <c r="D568" s="21">
        <v>182.69</v>
      </c>
      <c r="E568" s="21">
        <v>0</v>
      </c>
      <c r="F568" s="21">
        <v>1397.82</v>
      </c>
      <c r="G568" s="21">
        <v>228</v>
      </c>
      <c r="H568" s="17">
        <f t="shared" si="32"/>
        <v>1721.06</v>
      </c>
      <c r="I568" s="17">
        <f t="shared" si="33"/>
        <v>1991.6299999999999</v>
      </c>
      <c r="J568" s="17">
        <f t="shared" si="34"/>
        <v>2285.83</v>
      </c>
      <c r="K568" s="32">
        <f t="shared" si="35"/>
        <v>2703.13</v>
      </c>
    </row>
    <row r="569" spans="1:11" s="15" customFormat="1" ht="14.25" customHeight="1">
      <c r="A569" s="29">
        <f>'до 150 кВт'!A569</f>
        <v>44736</v>
      </c>
      <c r="B569" s="16">
        <v>8</v>
      </c>
      <c r="C569" s="21">
        <v>1688.35</v>
      </c>
      <c r="D569" s="21">
        <v>0</v>
      </c>
      <c r="E569" s="21">
        <v>92.49</v>
      </c>
      <c r="F569" s="21">
        <v>1709.04</v>
      </c>
      <c r="G569" s="21">
        <v>228</v>
      </c>
      <c r="H569" s="17">
        <f t="shared" si="32"/>
        <v>2032.28</v>
      </c>
      <c r="I569" s="17">
        <f t="shared" si="33"/>
        <v>2302.85</v>
      </c>
      <c r="J569" s="17">
        <f t="shared" si="34"/>
        <v>2597.05</v>
      </c>
      <c r="K569" s="32">
        <f t="shared" si="35"/>
        <v>3014.35</v>
      </c>
    </row>
    <row r="570" spans="1:11" s="15" customFormat="1" ht="14.25" customHeight="1">
      <c r="A570" s="29">
        <f>'до 150 кВт'!A570</f>
        <v>44736</v>
      </c>
      <c r="B570" s="16">
        <v>9</v>
      </c>
      <c r="C570" s="21">
        <v>1738.17</v>
      </c>
      <c r="D570" s="21">
        <v>0</v>
      </c>
      <c r="E570" s="21">
        <v>111.4</v>
      </c>
      <c r="F570" s="21">
        <v>1758.86</v>
      </c>
      <c r="G570" s="21">
        <v>228</v>
      </c>
      <c r="H570" s="17">
        <f t="shared" si="32"/>
        <v>2082.1</v>
      </c>
      <c r="I570" s="17">
        <f t="shared" si="33"/>
        <v>2352.67</v>
      </c>
      <c r="J570" s="17">
        <f t="shared" si="34"/>
        <v>2646.87</v>
      </c>
      <c r="K570" s="32">
        <f t="shared" si="35"/>
        <v>3064.17</v>
      </c>
    </row>
    <row r="571" spans="1:11" s="15" customFormat="1" ht="14.25" customHeight="1">
      <c r="A571" s="29">
        <f>'до 150 кВт'!A571</f>
        <v>44736</v>
      </c>
      <c r="B571" s="16">
        <v>10</v>
      </c>
      <c r="C571" s="21">
        <v>1778.97</v>
      </c>
      <c r="D571" s="21">
        <v>0</v>
      </c>
      <c r="E571" s="21">
        <v>196.21</v>
      </c>
      <c r="F571" s="21">
        <v>1799.66</v>
      </c>
      <c r="G571" s="21">
        <v>228</v>
      </c>
      <c r="H571" s="17">
        <f t="shared" si="32"/>
        <v>2122.9</v>
      </c>
      <c r="I571" s="17">
        <f t="shared" si="33"/>
        <v>2393.4700000000003</v>
      </c>
      <c r="J571" s="17">
        <f t="shared" si="34"/>
        <v>2687.67</v>
      </c>
      <c r="K571" s="32">
        <f t="shared" si="35"/>
        <v>3104.9700000000003</v>
      </c>
    </row>
    <row r="572" spans="1:11" s="15" customFormat="1" ht="14.25" customHeight="1">
      <c r="A572" s="29">
        <f>'до 150 кВт'!A572</f>
        <v>44736</v>
      </c>
      <c r="B572" s="16">
        <v>11</v>
      </c>
      <c r="C572" s="21">
        <v>1747.46</v>
      </c>
      <c r="D572" s="21">
        <v>0</v>
      </c>
      <c r="E572" s="21">
        <v>170.39</v>
      </c>
      <c r="F572" s="21">
        <v>1768.15</v>
      </c>
      <c r="G572" s="21">
        <v>228</v>
      </c>
      <c r="H572" s="17">
        <f t="shared" si="32"/>
        <v>2091.39</v>
      </c>
      <c r="I572" s="17">
        <f t="shared" si="33"/>
        <v>2361.96</v>
      </c>
      <c r="J572" s="17">
        <f t="shared" si="34"/>
        <v>2656.16</v>
      </c>
      <c r="K572" s="32">
        <f t="shared" si="35"/>
        <v>3073.46</v>
      </c>
    </row>
    <row r="573" spans="1:11" s="15" customFormat="1" ht="14.25" customHeight="1">
      <c r="A573" s="29">
        <f>'до 150 кВт'!A573</f>
        <v>44736</v>
      </c>
      <c r="B573" s="16">
        <v>12</v>
      </c>
      <c r="C573" s="21">
        <v>1739.45</v>
      </c>
      <c r="D573" s="21">
        <v>0</v>
      </c>
      <c r="E573" s="21">
        <v>171.19</v>
      </c>
      <c r="F573" s="21">
        <v>1760.14</v>
      </c>
      <c r="G573" s="21">
        <v>228</v>
      </c>
      <c r="H573" s="17">
        <f t="shared" si="32"/>
        <v>2083.38</v>
      </c>
      <c r="I573" s="17">
        <f t="shared" si="33"/>
        <v>2353.9500000000003</v>
      </c>
      <c r="J573" s="17">
        <f t="shared" si="34"/>
        <v>2648.15</v>
      </c>
      <c r="K573" s="32">
        <f t="shared" si="35"/>
        <v>3065.45</v>
      </c>
    </row>
    <row r="574" spans="1:11" s="15" customFormat="1" ht="14.25" customHeight="1">
      <c r="A574" s="29">
        <f>'до 150 кВт'!A574</f>
        <v>44736</v>
      </c>
      <c r="B574" s="16">
        <v>13</v>
      </c>
      <c r="C574" s="21">
        <v>1751.82</v>
      </c>
      <c r="D574" s="21">
        <v>0</v>
      </c>
      <c r="E574" s="21">
        <v>97.48</v>
      </c>
      <c r="F574" s="21">
        <v>1772.51</v>
      </c>
      <c r="G574" s="21">
        <v>228</v>
      </c>
      <c r="H574" s="17">
        <f t="shared" si="32"/>
        <v>2095.75</v>
      </c>
      <c r="I574" s="17">
        <f t="shared" si="33"/>
        <v>2366.32</v>
      </c>
      <c r="J574" s="17">
        <f t="shared" si="34"/>
        <v>2660.52</v>
      </c>
      <c r="K574" s="32">
        <f t="shared" si="35"/>
        <v>3077.8199999999997</v>
      </c>
    </row>
    <row r="575" spans="1:11" s="15" customFormat="1" ht="14.25" customHeight="1">
      <c r="A575" s="29">
        <f>'до 150 кВт'!A575</f>
        <v>44736</v>
      </c>
      <c r="B575" s="16">
        <v>14</v>
      </c>
      <c r="C575" s="21">
        <v>1748.93</v>
      </c>
      <c r="D575" s="21">
        <v>0</v>
      </c>
      <c r="E575" s="21">
        <v>135.27</v>
      </c>
      <c r="F575" s="21">
        <v>1769.62</v>
      </c>
      <c r="G575" s="21">
        <v>228</v>
      </c>
      <c r="H575" s="17">
        <f t="shared" si="32"/>
        <v>2092.8599999999997</v>
      </c>
      <c r="I575" s="17">
        <f t="shared" si="33"/>
        <v>2363.43</v>
      </c>
      <c r="J575" s="17">
        <f t="shared" si="34"/>
        <v>2657.63</v>
      </c>
      <c r="K575" s="32">
        <f t="shared" si="35"/>
        <v>3074.93</v>
      </c>
    </row>
    <row r="576" spans="1:11" s="15" customFormat="1" ht="14.25" customHeight="1">
      <c r="A576" s="29">
        <f>'до 150 кВт'!A576</f>
        <v>44736</v>
      </c>
      <c r="B576" s="16">
        <v>15</v>
      </c>
      <c r="C576" s="21">
        <v>1757.8</v>
      </c>
      <c r="D576" s="21">
        <v>0</v>
      </c>
      <c r="E576" s="21">
        <v>110.77</v>
      </c>
      <c r="F576" s="21">
        <v>1778.49</v>
      </c>
      <c r="G576" s="21">
        <v>228</v>
      </c>
      <c r="H576" s="17">
        <f t="shared" si="32"/>
        <v>2101.73</v>
      </c>
      <c r="I576" s="17">
        <f t="shared" si="33"/>
        <v>2372.3</v>
      </c>
      <c r="J576" s="17">
        <f t="shared" si="34"/>
        <v>2666.5</v>
      </c>
      <c r="K576" s="32">
        <f t="shared" si="35"/>
        <v>3083.8</v>
      </c>
    </row>
    <row r="577" spans="1:11" s="15" customFormat="1" ht="14.25" customHeight="1">
      <c r="A577" s="29">
        <f>'до 150 кВт'!A577</f>
        <v>44736</v>
      </c>
      <c r="B577" s="16">
        <v>16</v>
      </c>
      <c r="C577" s="21">
        <v>1748.32</v>
      </c>
      <c r="D577" s="21">
        <v>0</v>
      </c>
      <c r="E577" s="21">
        <v>218.97</v>
      </c>
      <c r="F577" s="21">
        <v>1769.01</v>
      </c>
      <c r="G577" s="21">
        <v>228</v>
      </c>
      <c r="H577" s="17">
        <f t="shared" si="32"/>
        <v>2092.25</v>
      </c>
      <c r="I577" s="17">
        <f t="shared" si="33"/>
        <v>2362.82</v>
      </c>
      <c r="J577" s="17">
        <f t="shared" si="34"/>
        <v>2657.02</v>
      </c>
      <c r="K577" s="32">
        <f t="shared" si="35"/>
        <v>3074.3199999999997</v>
      </c>
    </row>
    <row r="578" spans="1:11" s="15" customFormat="1" ht="14.25" customHeight="1">
      <c r="A578" s="29">
        <f>'до 150 кВт'!A578</f>
        <v>44736</v>
      </c>
      <c r="B578" s="16">
        <v>17</v>
      </c>
      <c r="C578" s="21">
        <v>1739.01</v>
      </c>
      <c r="D578" s="21">
        <v>0</v>
      </c>
      <c r="E578" s="21">
        <v>201.32</v>
      </c>
      <c r="F578" s="21">
        <v>1759.7</v>
      </c>
      <c r="G578" s="21">
        <v>228</v>
      </c>
      <c r="H578" s="17">
        <f t="shared" si="32"/>
        <v>2082.94</v>
      </c>
      <c r="I578" s="17">
        <f t="shared" si="33"/>
        <v>2353.51</v>
      </c>
      <c r="J578" s="17">
        <f t="shared" si="34"/>
        <v>2647.71</v>
      </c>
      <c r="K578" s="32">
        <f t="shared" si="35"/>
        <v>3065.01</v>
      </c>
    </row>
    <row r="579" spans="1:11" s="15" customFormat="1" ht="14.25" customHeight="1">
      <c r="A579" s="29">
        <f>'до 150 кВт'!A579</f>
        <v>44736</v>
      </c>
      <c r="B579" s="16">
        <v>18</v>
      </c>
      <c r="C579" s="21">
        <v>1724.57</v>
      </c>
      <c r="D579" s="21">
        <v>0</v>
      </c>
      <c r="E579" s="21">
        <v>479.66</v>
      </c>
      <c r="F579" s="21">
        <v>1745.26</v>
      </c>
      <c r="G579" s="21">
        <v>228</v>
      </c>
      <c r="H579" s="17">
        <f t="shared" si="32"/>
        <v>2068.5</v>
      </c>
      <c r="I579" s="17">
        <f t="shared" si="33"/>
        <v>2339.07</v>
      </c>
      <c r="J579" s="17">
        <f t="shared" si="34"/>
        <v>2633.27</v>
      </c>
      <c r="K579" s="32">
        <f t="shared" si="35"/>
        <v>3050.5699999999997</v>
      </c>
    </row>
    <row r="580" spans="1:11" s="15" customFormat="1" ht="14.25" customHeight="1">
      <c r="A580" s="29">
        <f>'до 150 кВт'!A580</f>
        <v>44736</v>
      </c>
      <c r="B580" s="16">
        <v>19</v>
      </c>
      <c r="C580" s="21">
        <v>1721.78</v>
      </c>
      <c r="D580" s="21">
        <v>0</v>
      </c>
      <c r="E580" s="21">
        <v>593.41</v>
      </c>
      <c r="F580" s="21">
        <v>1742.47</v>
      </c>
      <c r="G580" s="21">
        <v>228</v>
      </c>
      <c r="H580" s="17">
        <f t="shared" si="32"/>
        <v>2065.71</v>
      </c>
      <c r="I580" s="17">
        <f t="shared" si="33"/>
        <v>2336.28</v>
      </c>
      <c r="J580" s="17">
        <f t="shared" si="34"/>
        <v>2630.48</v>
      </c>
      <c r="K580" s="32">
        <f t="shared" si="35"/>
        <v>3047.7799999999997</v>
      </c>
    </row>
    <row r="581" spans="1:11" s="15" customFormat="1" ht="14.25" customHeight="1">
      <c r="A581" s="29">
        <f>'до 150 кВт'!A581</f>
        <v>44736</v>
      </c>
      <c r="B581" s="16">
        <v>20</v>
      </c>
      <c r="C581" s="21">
        <v>1706.53</v>
      </c>
      <c r="D581" s="21">
        <v>0</v>
      </c>
      <c r="E581" s="21">
        <v>672.35</v>
      </c>
      <c r="F581" s="21">
        <v>1727.22</v>
      </c>
      <c r="G581" s="21">
        <v>228</v>
      </c>
      <c r="H581" s="17">
        <f t="shared" si="32"/>
        <v>2050.46</v>
      </c>
      <c r="I581" s="17">
        <f t="shared" si="33"/>
        <v>2321.03</v>
      </c>
      <c r="J581" s="17">
        <f t="shared" si="34"/>
        <v>2615.23</v>
      </c>
      <c r="K581" s="32">
        <f t="shared" si="35"/>
        <v>3032.5299999999997</v>
      </c>
    </row>
    <row r="582" spans="1:11" s="15" customFormat="1" ht="14.25" customHeight="1">
      <c r="A582" s="29">
        <f>'до 150 кВт'!A582</f>
        <v>44736</v>
      </c>
      <c r="B582" s="16">
        <v>21</v>
      </c>
      <c r="C582" s="21">
        <v>1811.16</v>
      </c>
      <c r="D582" s="21">
        <v>0</v>
      </c>
      <c r="E582" s="21">
        <v>663.65</v>
      </c>
      <c r="F582" s="21">
        <v>1831.85</v>
      </c>
      <c r="G582" s="21">
        <v>228</v>
      </c>
      <c r="H582" s="17">
        <f t="shared" si="32"/>
        <v>2155.0899999999997</v>
      </c>
      <c r="I582" s="17">
        <f t="shared" si="33"/>
        <v>2425.66</v>
      </c>
      <c r="J582" s="17">
        <f t="shared" si="34"/>
        <v>2719.8599999999997</v>
      </c>
      <c r="K582" s="32">
        <f t="shared" si="35"/>
        <v>3137.16</v>
      </c>
    </row>
    <row r="583" spans="1:11" s="15" customFormat="1" ht="14.25" customHeight="1">
      <c r="A583" s="29">
        <f>'до 150 кВт'!A583</f>
        <v>44736</v>
      </c>
      <c r="B583" s="16">
        <v>22</v>
      </c>
      <c r="C583" s="21">
        <v>1660.73</v>
      </c>
      <c r="D583" s="21">
        <v>0</v>
      </c>
      <c r="E583" s="21">
        <v>855.15</v>
      </c>
      <c r="F583" s="21">
        <v>1681.42</v>
      </c>
      <c r="G583" s="21">
        <v>228</v>
      </c>
      <c r="H583" s="17">
        <f t="shared" si="32"/>
        <v>2004.66</v>
      </c>
      <c r="I583" s="17">
        <f t="shared" si="33"/>
        <v>2275.23</v>
      </c>
      <c r="J583" s="17">
        <f t="shared" si="34"/>
        <v>2569.4300000000003</v>
      </c>
      <c r="K583" s="32">
        <f t="shared" si="35"/>
        <v>2986.73</v>
      </c>
    </row>
    <row r="584" spans="1:11" s="15" customFormat="1" ht="14.25" customHeight="1">
      <c r="A584" s="29">
        <f>'до 150 кВт'!A584</f>
        <v>44736</v>
      </c>
      <c r="B584" s="16">
        <v>23</v>
      </c>
      <c r="C584" s="21">
        <v>1244.48</v>
      </c>
      <c r="D584" s="21">
        <v>0</v>
      </c>
      <c r="E584" s="21">
        <v>448.37</v>
      </c>
      <c r="F584" s="21">
        <v>1265.17</v>
      </c>
      <c r="G584" s="21">
        <v>228</v>
      </c>
      <c r="H584" s="17">
        <f t="shared" si="32"/>
        <v>1588.41</v>
      </c>
      <c r="I584" s="17">
        <f t="shared" si="33"/>
        <v>1858.98</v>
      </c>
      <c r="J584" s="17">
        <f t="shared" si="34"/>
        <v>2153.1800000000003</v>
      </c>
      <c r="K584" s="32">
        <f t="shared" si="35"/>
        <v>2570.48</v>
      </c>
    </row>
    <row r="585" spans="1:11" s="15" customFormat="1" ht="14.25" customHeight="1">
      <c r="A585" s="29">
        <f>'до 150 кВт'!A585</f>
        <v>44737</v>
      </c>
      <c r="B585" s="16">
        <v>0</v>
      </c>
      <c r="C585" s="21">
        <v>1056.21</v>
      </c>
      <c r="D585" s="21">
        <v>0</v>
      </c>
      <c r="E585" s="21">
        <v>227.43</v>
      </c>
      <c r="F585" s="21">
        <v>1076.9</v>
      </c>
      <c r="G585" s="21">
        <v>228</v>
      </c>
      <c r="H585" s="17">
        <f t="shared" si="32"/>
        <v>1400.14</v>
      </c>
      <c r="I585" s="17">
        <f t="shared" si="33"/>
        <v>1670.71</v>
      </c>
      <c r="J585" s="17">
        <f t="shared" si="34"/>
        <v>1964.91</v>
      </c>
      <c r="K585" s="32">
        <f t="shared" si="35"/>
        <v>2382.21</v>
      </c>
    </row>
    <row r="586" spans="1:11" s="15" customFormat="1" ht="14.25" customHeight="1">
      <c r="A586" s="29">
        <f>'до 150 кВт'!A586</f>
        <v>44737</v>
      </c>
      <c r="B586" s="16">
        <v>1</v>
      </c>
      <c r="C586" s="21">
        <v>870.9</v>
      </c>
      <c r="D586" s="21">
        <v>0</v>
      </c>
      <c r="E586" s="21">
        <v>71.95</v>
      </c>
      <c r="F586" s="21">
        <v>891.59</v>
      </c>
      <c r="G586" s="21">
        <v>228</v>
      </c>
      <c r="H586" s="17">
        <f aca="true" t="shared" si="36" ref="H586:H649">SUM($F586,$G586,$N$5,$N$7)</f>
        <v>1214.8300000000002</v>
      </c>
      <c r="I586" s="17">
        <f aca="true" t="shared" si="37" ref="I586:I649">SUM($F586,$G586,$O$5,$O$7)</f>
        <v>1485.4</v>
      </c>
      <c r="J586" s="17">
        <f aca="true" t="shared" si="38" ref="J586:J649">SUM($F586,$G586,$P$5,$P$7)</f>
        <v>1779.6000000000001</v>
      </c>
      <c r="K586" s="32">
        <f aca="true" t="shared" si="39" ref="K586:K649">SUM($F586,$G586,$Q$5,$Q$7)</f>
        <v>2196.9</v>
      </c>
    </row>
    <row r="587" spans="1:11" s="15" customFormat="1" ht="14.25" customHeight="1">
      <c r="A587" s="29">
        <f>'до 150 кВт'!A587</f>
        <v>44737</v>
      </c>
      <c r="B587" s="16">
        <v>2</v>
      </c>
      <c r="C587" s="21">
        <v>848.21</v>
      </c>
      <c r="D587" s="21">
        <v>0</v>
      </c>
      <c r="E587" s="21">
        <v>74.31</v>
      </c>
      <c r="F587" s="21">
        <v>868.9</v>
      </c>
      <c r="G587" s="21">
        <v>228</v>
      </c>
      <c r="H587" s="17">
        <f t="shared" si="36"/>
        <v>1192.14</v>
      </c>
      <c r="I587" s="17">
        <f t="shared" si="37"/>
        <v>1462.71</v>
      </c>
      <c r="J587" s="17">
        <f t="shared" si="38"/>
        <v>1756.91</v>
      </c>
      <c r="K587" s="32">
        <f t="shared" si="39"/>
        <v>2174.21</v>
      </c>
    </row>
    <row r="588" spans="1:11" s="15" customFormat="1" ht="14.25" customHeight="1">
      <c r="A588" s="29">
        <f>'до 150 кВт'!A588</f>
        <v>44737</v>
      </c>
      <c r="B588" s="16">
        <v>3</v>
      </c>
      <c r="C588" s="21">
        <v>818.11</v>
      </c>
      <c r="D588" s="21">
        <v>0</v>
      </c>
      <c r="E588" s="21">
        <v>73.18</v>
      </c>
      <c r="F588" s="21">
        <v>838.8</v>
      </c>
      <c r="G588" s="21">
        <v>228</v>
      </c>
      <c r="H588" s="17">
        <f t="shared" si="36"/>
        <v>1162.04</v>
      </c>
      <c r="I588" s="17">
        <f t="shared" si="37"/>
        <v>1432.61</v>
      </c>
      <c r="J588" s="17">
        <f t="shared" si="38"/>
        <v>1726.81</v>
      </c>
      <c r="K588" s="32">
        <f t="shared" si="39"/>
        <v>2144.1099999999997</v>
      </c>
    </row>
    <row r="589" spans="1:11" s="15" customFormat="1" ht="14.25" customHeight="1">
      <c r="A589" s="29">
        <f>'до 150 кВт'!A589</f>
        <v>44737</v>
      </c>
      <c r="B589" s="16">
        <v>4</v>
      </c>
      <c r="C589" s="21">
        <v>798.19</v>
      </c>
      <c r="D589" s="21">
        <v>0</v>
      </c>
      <c r="E589" s="21">
        <v>34.99</v>
      </c>
      <c r="F589" s="21">
        <v>818.88</v>
      </c>
      <c r="G589" s="21">
        <v>228</v>
      </c>
      <c r="H589" s="17">
        <f t="shared" si="36"/>
        <v>1142.1200000000001</v>
      </c>
      <c r="I589" s="17">
        <f t="shared" si="37"/>
        <v>1412.69</v>
      </c>
      <c r="J589" s="17">
        <f t="shared" si="38"/>
        <v>1706.89</v>
      </c>
      <c r="K589" s="32">
        <f t="shared" si="39"/>
        <v>2124.19</v>
      </c>
    </row>
    <row r="590" spans="1:11" s="15" customFormat="1" ht="14.25" customHeight="1">
      <c r="A590" s="29">
        <f>'до 150 кВт'!A590</f>
        <v>44737</v>
      </c>
      <c r="B590" s="16">
        <v>5</v>
      </c>
      <c r="C590" s="21">
        <v>1.24</v>
      </c>
      <c r="D590" s="21">
        <v>831.49</v>
      </c>
      <c r="E590" s="21">
        <v>0</v>
      </c>
      <c r="F590" s="21">
        <v>21.93</v>
      </c>
      <c r="G590" s="21">
        <v>228</v>
      </c>
      <c r="H590" s="17">
        <f t="shared" si="36"/>
        <v>345.17</v>
      </c>
      <c r="I590" s="17">
        <f t="shared" si="37"/>
        <v>615.74</v>
      </c>
      <c r="J590" s="17">
        <f t="shared" si="38"/>
        <v>909.94</v>
      </c>
      <c r="K590" s="32">
        <f t="shared" si="39"/>
        <v>1327.24</v>
      </c>
    </row>
    <row r="591" spans="1:11" s="15" customFormat="1" ht="14.25" customHeight="1">
      <c r="A591" s="29">
        <f>'до 150 кВт'!A591</f>
        <v>44737</v>
      </c>
      <c r="B591" s="16">
        <v>6</v>
      </c>
      <c r="C591" s="21">
        <v>2.08</v>
      </c>
      <c r="D591" s="21">
        <v>883.02</v>
      </c>
      <c r="E591" s="21">
        <v>0</v>
      </c>
      <c r="F591" s="21">
        <v>22.77</v>
      </c>
      <c r="G591" s="21">
        <v>228</v>
      </c>
      <c r="H591" s="17">
        <f t="shared" si="36"/>
        <v>346.01</v>
      </c>
      <c r="I591" s="17">
        <f t="shared" si="37"/>
        <v>616.58</v>
      </c>
      <c r="J591" s="17">
        <f t="shared" si="38"/>
        <v>910.78</v>
      </c>
      <c r="K591" s="32">
        <f t="shared" si="39"/>
        <v>1328.08</v>
      </c>
    </row>
    <row r="592" spans="1:11" s="15" customFormat="1" ht="14.25" customHeight="1">
      <c r="A592" s="29">
        <f>'до 150 кВт'!A592</f>
        <v>44737</v>
      </c>
      <c r="B592" s="16">
        <v>7</v>
      </c>
      <c r="C592" s="21">
        <v>902.2</v>
      </c>
      <c r="D592" s="21">
        <v>47.35</v>
      </c>
      <c r="E592" s="21">
        <v>0</v>
      </c>
      <c r="F592" s="21">
        <v>922.89</v>
      </c>
      <c r="G592" s="21">
        <v>228</v>
      </c>
      <c r="H592" s="17">
        <f t="shared" si="36"/>
        <v>1246.1299999999999</v>
      </c>
      <c r="I592" s="17">
        <f t="shared" si="37"/>
        <v>1516.6999999999998</v>
      </c>
      <c r="J592" s="17">
        <f t="shared" si="38"/>
        <v>1810.8999999999999</v>
      </c>
      <c r="K592" s="32">
        <f t="shared" si="39"/>
        <v>2228.2</v>
      </c>
    </row>
    <row r="593" spans="1:11" s="15" customFormat="1" ht="14.25" customHeight="1">
      <c r="A593" s="29">
        <f>'до 150 кВт'!A593</f>
        <v>44737</v>
      </c>
      <c r="B593" s="16">
        <v>8</v>
      </c>
      <c r="C593" s="21">
        <v>1346.85</v>
      </c>
      <c r="D593" s="21">
        <v>0</v>
      </c>
      <c r="E593" s="21">
        <v>52.31</v>
      </c>
      <c r="F593" s="21">
        <v>1367.54</v>
      </c>
      <c r="G593" s="21">
        <v>228</v>
      </c>
      <c r="H593" s="17">
        <f t="shared" si="36"/>
        <v>1690.78</v>
      </c>
      <c r="I593" s="17">
        <f t="shared" si="37"/>
        <v>1961.35</v>
      </c>
      <c r="J593" s="17">
        <f t="shared" si="38"/>
        <v>2255.55</v>
      </c>
      <c r="K593" s="32">
        <f t="shared" si="39"/>
        <v>2672.85</v>
      </c>
    </row>
    <row r="594" spans="1:11" s="15" customFormat="1" ht="14.25" customHeight="1">
      <c r="A594" s="29">
        <f>'до 150 кВт'!A594</f>
        <v>44737</v>
      </c>
      <c r="B594" s="16">
        <v>9</v>
      </c>
      <c r="C594" s="21">
        <v>1370.7</v>
      </c>
      <c r="D594" s="21">
        <v>11.09</v>
      </c>
      <c r="E594" s="21">
        <v>0</v>
      </c>
      <c r="F594" s="21">
        <v>1391.39</v>
      </c>
      <c r="G594" s="21">
        <v>228</v>
      </c>
      <c r="H594" s="17">
        <f t="shared" si="36"/>
        <v>1714.63</v>
      </c>
      <c r="I594" s="17">
        <f t="shared" si="37"/>
        <v>1985.2</v>
      </c>
      <c r="J594" s="17">
        <f t="shared" si="38"/>
        <v>2279.4</v>
      </c>
      <c r="K594" s="32">
        <f t="shared" si="39"/>
        <v>2696.7</v>
      </c>
    </row>
    <row r="595" spans="1:11" s="15" customFormat="1" ht="14.25" customHeight="1">
      <c r="A595" s="29">
        <f>'до 150 кВт'!A595</f>
        <v>44737</v>
      </c>
      <c r="B595" s="16">
        <v>10</v>
      </c>
      <c r="C595" s="21">
        <v>1384.58</v>
      </c>
      <c r="D595" s="21">
        <v>0</v>
      </c>
      <c r="E595" s="21">
        <v>7.16</v>
      </c>
      <c r="F595" s="21">
        <v>1405.27</v>
      </c>
      <c r="G595" s="21">
        <v>228</v>
      </c>
      <c r="H595" s="17">
        <f t="shared" si="36"/>
        <v>1728.51</v>
      </c>
      <c r="I595" s="17">
        <f t="shared" si="37"/>
        <v>1999.08</v>
      </c>
      <c r="J595" s="17">
        <f t="shared" si="38"/>
        <v>2293.2799999999997</v>
      </c>
      <c r="K595" s="32">
        <f t="shared" si="39"/>
        <v>2710.58</v>
      </c>
    </row>
    <row r="596" spans="1:11" s="15" customFormat="1" ht="14.25" customHeight="1">
      <c r="A596" s="29">
        <f>'до 150 кВт'!A596</f>
        <v>44737</v>
      </c>
      <c r="B596" s="16">
        <v>11</v>
      </c>
      <c r="C596" s="21">
        <v>1383.68</v>
      </c>
      <c r="D596" s="21">
        <v>0</v>
      </c>
      <c r="E596" s="21">
        <v>21.4</v>
      </c>
      <c r="F596" s="21">
        <v>1404.37</v>
      </c>
      <c r="G596" s="21">
        <v>228</v>
      </c>
      <c r="H596" s="17">
        <f t="shared" si="36"/>
        <v>1727.61</v>
      </c>
      <c r="I596" s="17">
        <f t="shared" si="37"/>
        <v>1998.1799999999998</v>
      </c>
      <c r="J596" s="17">
        <f t="shared" si="38"/>
        <v>2292.38</v>
      </c>
      <c r="K596" s="32">
        <f t="shared" si="39"/>
        <v>2709.68</v>
      </c>
    </row>
    <row r="597" spans="1:11" s="15" customFormat="1" ht="14.25" customHeight="1">
      <c r="A597" s="29">
        <f>'до 150 кВт'!A597</f>
        <v>44737</v>
      </c>
      <c r="B597" s="16">
        <v>12</v>
      </c>
      <c r="C597" s="21">
        <v>1377.15</v>
      </c>
      <c r="D597" s="21">
        <v>0</v>
      </c>
      <c r="E597" s="21">
        <v>25.44</v>
      </c>
      <c r="F597" s="21">
        <v>1397.84</v>
      </c>
      <c r="G597" s="21">
        <v>228</v>
      </c>
      <c r="H597" s="17">
        <f t="shared" si="36"/>
        <v>1721.08</v>
      </c>
      <c r="I597" s="17">
        <f t="shared" si="37"/>
        <v>1991.6499999999999</v>
      </c>
      <c r="J597" s="17">
        <f t="shared" si="38"/>
        <v>2285.85</v>
      </c>
      <c r="K597" s="32">
        <f t="shared" si="39"/>
        <v>2703.1499999999996</v>
      </c>
    </row>
    <row r="598" spans="1:11" s="15" customFormat="1" ht="14.25" customHeight="1">
      <c r="A598" s="29">
        <f>'до 150 кВт'!A598</f>
        <v>44737</v>
      </c>
      <c r="B598" s="16">
        <v>13</v>
      </c>
      <c r="C598" s="21">
        <v>1395.86</v>
      </c>
      <c r="D598" s="21">
        <v>0</v>
      </c>
      <c r="E598" s="21">
        <v>35.5</v>
      </c>
      <c r="F598" s="21">
        <v>1416.55</v>
      </c>
      <c r="G598" s="21">
        <v>228</v>
      </c>
      <c r="H598" s="17">
        <f t="shared" si="36"/>
        <v>1739.79</v>
      </c>
      <c r="I598" s="17">
        <f t="shared" si="37"/>
        <v>2010.36</v>
      </c>
      <c r="J598" s="17">
        <f t="shared" si="38"/>
        <v>2304.56</v>
      </c>
      <c r="K598" s="32">
        <f t="shared" si="39"/>
        <v>2721.8599999999997</v>
      </c>
    </row>
    <row r="599" spans="1:11" s="15" customFormat="1" ht="14.25" customHeight="1">
      <c r="A599" s="29">
        <f>'до 150 кВт'!A599</f>
        <v>44737</v>
      </c>
      <c r="B599" s="16">
        <v>14</v>
      </c>
      <c r="C599" s="21">
        <v>1395.23</v>
      </c>
      <c r="D599" s="21">
        <v>0</v>
      </c>
      <c r="E599" s="21">
        <v>50.72</v>
      </c>
      <c r="F599" s="21">
        <v>1415.92</v>
      </c>
      <c r="G599" s="21">
        <v>228</v>
      </c>
      <c r="H599" s="17">
        <f t="shared" si="36"/>
        <v>1739.16</v>
      </c>
      <c r="I599" s="17">
        <f t="shared" si="37"/>
        <v>2009.73</v>
      </c>
      <c r="J599" s="17">
        <f t="shared" si="38"/>
        <v>2303.9300000000003</v>
      </c>
      <c r="K599" s="32">
        <f t="shared" si="39"/>
        <v>2721.23</v>
      </c>
    </row>
    <row r="600" spans="1:11" s="15" customFormat="1" ht="14.25" customHeight="1">
      <c r="A600" s="29">
        <f>'до 150 кВт'!A600</f>
        <v>44737</v>
      </c>
      <c r="B600" s="16">
        <v>15</v>
      </c>
      <c r="C600" s="21">
        <v>1396.97</v>
      </c>
      <c r="D600" s="21">
        <v>0</v>
      </c>
      <c r="E600" s="21">
        <v>84.45</v>
      </c>
      <c r="F600" s="21">
        <v>1417.66</v>
      </c>
      <c r="G600" s="21">
        <v>228</v>
      </c>
      <c r="H600" s="17">
        <f t="shared" si="36"/>
        <v>1740.9</v>
      </c>
      <c r="I600" s="17">
        <f t="shared" si="37"/>
        <v>2011.47</v>
      </c>
      <c r="J600" s="17">
        <f t="shared" si="38"/>
        <v>2305.67</v>
      </c>
      <c r="K600" s="32">
        <f t="shared" si="39"/>
        <v>2722.9700000000003</v>
      </c>
    </row>
    <row r="601" spans="1:11" s="15" customFormat="1" ht="14.25" customHeight="1">
      <c r="A601" s="29">
        <f>'до 150 кВт'!A601</f>
        <v>44737</v>
      </c>
      <c r="B601" s="16">
        <v>16</v>
      </c>
      <c r="C601" s="21">
        <v>1397.63</v>
      </c>
      <c r="D601" s="21">
        <v>0</v>
      </c>
      <c r="E601" s="21">
        <v>102.68</v>
      </c>
      <c r="F601" s="21">
        <v>1418.32</v>
      </c>
      <c r="G601" s="21">
        <v>228</v>
      </c>
      <c r="H601" s="17">
        <f t="shared" si="36"/>
        <v>1741.56</v>
      </c>
      <c r="I601" s="17">
        <f t="shared" si="37"/>
        <v>2012.1299999999999</v>
      </c>
      <c r="J601" s="17">
        <f t="shared" si="38"/>
        <v>2306.33</v>
      </c>
      <c r="K601" s="32">
        <f t="shared" si="39"/>
        <v>2723.63</v>
      </c>
    </row>
    <row r="602" spans="1:11" s="15" customFormat="1" ht="14.25" customHeight="1">
      <c r="A602" s="29">
        <f>'до 150 кВт'!A602</f>
        <v>44737</v>
      </c>
      <c r="B602" s="16">
        <v>17</v>
      </c>
      <c r="C602" s="21">
        <v>1388.16</v>
      </c>
      <c r="D602" s="21">
        <v>0</v>
      </c>
      <c r="E602" s="21">
        <v>118.74</v>
      </c>
      <c r="F602" s="21">
        <v>1408.85</v>
      </c>
      <c r="G602" s="21">
        <v>228</v>
      </c>
      <c r="H602" s="17">
        <f t="shared" si="36"/>
        <v>1732.09</v>
      </c>
      <c r="I602" s="17">
        <f t="shared" si="37"/>
        <v>2002.6599999999999</v>
      </c>
      <c r="J602" s="17">
        <f t="shared" si="38"/>
        <v>2296.8599999999997</v>
      </c>
      <c r="K602" s="32">
        <f t="shared" si="39"/>
        <v>2714.16</v>
      </c>
    </row>
    <row r="603" spans="1:11" s="15" customFormat="1" ht="14.25" customHeight="1">
      <c r="A603" s="29">
        <f>'до 150 кВт'!A603</f>
        <v>44737</v>
      </c>
      <c r="B603" s="16">
        <v>18</v>
      </c>
      <c r="C603" s="21">
        <v>1376.45</v>
      </c>
      <c r="D603" s="21">
        <v>0</v>
      </c>
      <c r="E603" s="21">
        <v>233.11</v>
      </c>
      <c r="F603" s="21">
        <v>1397.14</v>
      </c>
      <c r="G603" s="21">
        <v>228</v>
      </c>
      <c r="H603" s="17">
        <f t="shared" si="36"/>
        <v>1720.38</v>
      </c>
      <c r="I603" s="17">
        <f t="shared" si="37"/>
        <v>1990.95</v>
      </c>
      <c r="J603" s="17">
        <f t="shared" si="38"/>
        <v>2285.15</v>
      </c>
      <c r="K603" s="32">
        <f t="shared" si="39"/>
        <v>2702.45</v>
      </c>
    </row>
    <row r="604" spans="1:11" s="15" customFormat="1" ht="14.25" customHeight="1">
      <c r="A604" s="29">
        <f>'до 150 кВт'!A604</f>
        <v>44737</v>
      </c>
      <c r="B604" s="16">
        <v>19</v>
      </c>
      <c r="C604" s="21">
        <v>1374.11</v>
      </c>
      <c r="D604" s="21">
        <v>0</v>
      </c>
      <c r="E604" s="21">
        <v>229.07</v>
      </c>
      <c r="F604" s="21">
        <v>1394.8</v>
      </c>
      <c r="G604" s="21">
        <v>228</v>
      </c>
      <c r="H604" s="17">
        <f t="shared" si="36"/>
        <v>1718.04</v>
      </c>
      <c r="I604" s="17">
        <f t="shared" si="37"/>
        <v>1988.61</v>
      </c>
      <c r="J604" s="17">
        <f t="shared" si="38"/>
        <v>2282.81</v>
      </c>
      <c r="K604" s="32">
        <f t="shared" si="39"/>
        <v>2700.1099999999997</v>
      </c>
    </row>
    <row r="605" spans="1:11" s="15" customFormat="1" ht="14.25" customHeight="1">
      <c r="A605" s="29">
        <f>'до 150 кВт'!A605</f>
        <v>44737</v>
      </c>
      <c r="B605" s="16">
        <v>20</v>
      </c>
      <c r="C605" s="21">
        <v>1385.01</v>
      </c>
      <c r="D605" s="21">
        <v>0</v>
      </c>
      <c r="E605" s="21">
        <v>221.93</v>
      </c>
      <c r="F605" s="21">
        <v>1405.7</v>
      </c>
      <c r="G605" s="21">
        <v>228</v>
      </c>
      <c r="H605" s="17">
        <f t="shared" si="36"/>
        <v>1728.94</v>
      </c>
      <c r="I605" s="17">
        <f t="shared" si="37"/>
        <v>1999.51</v>
      </c>
      <c r="J605" s="17">
        <f t="shared" si="38"/>
        <v>2293.71</v>
      </c>
      <c r="K605" s="32">
        <f t="shared" si="39"/>
        <v>2711.01</v>
      </c>
    </row>
    <row r="606" spans="1:11" s="15" customFormat="1" ht="14.25" customHeight="1">
      <c r="A606" s="29">
        <f>'до 150 кВт'!A606</f>
        <v>44737</v>
      </c>
      <c r="B606" s="16">
        <v>21</v>
      </c>
      <c r="C606" s="21">
        <v>1410.04</v>
      </c>
      <c r="D606" s="21">
        <v>0</v>
      </c>
      <c r="E606" s="21">
        <v>416.21</v>
      </c>
      <c r="F606" s="21">
        <v>1430.73</v>
      </c>
      <c r="G606" s="21">
        <v>228</v>
      </c>
      <c r="H606" s="17">
        <f t="shared" si="36"/>
        <v>1753.97</v>
      </c>
      <c r="I606" s="17">
        <f t="shared" si="37"/>
        <v>2024.54</v>
      </c>
      <c r="J606" s="17">
        <f t="shared" si="38"/>
        <v>2318.74</v>
      </c>
      <c r="K606" s="32">
        <f t="shared" si="39"/>
        <v>2736.04</v>
      </c>
    </row>
    <row r="607" spans="1:11" s="15" customFormat="1" ht="14.25" customHeight="1">
      <c r="A607" s="29">
        <f>'до 150 кВт'!A607</f>
        <v>44737</v>
      </c>
      <c r="B607" s="16">
        <v>22</v>
      </c>
      <c r="C607" s="21">
        <v>1351</v>
      </c>
      <c r="D607" s="21">
        <v>0</v>
      </c>
      <c r="E607" s="21">
        <v>464.26</v>
      </c>
      <c r="F607" s="21">
        <v>1371.69</v>
      </c>
      <c r="G607" s="21">
        <v>228</v>
      </c>
      <c r="H607" s="17">
        <f t="shared" si="36"/>
        <v>1694.93</v>
      </c>
      <c r="I607" s="17">
        <f t="shared" si="37"/>
        <v>1965.5</v>
      </c>
      <c r="J607" s="17">
        <f t="shared" si="38"/>
        <v>2259.7</v>
      </c>
      <c r="K607" s="32">
        <f t="shared" si="39"/>
        <v>2677</v>
      </c>
    </row>
    <row r="608" spans="1:11" s="15" customFormat="1" ht="14.25" customHeight="1">
      <c r="A608" s="29">
        <f>'до 150 кВт'!A608</f>
        <v>44737</v>
      </c>
      <c r="B608" s="16">
        <v>23</v>
      </c>
      <c r="C608" s="21">
        <v>1056.1</v>
      </c>
      <c r="D608" s="21">
        <v>0</v>
      </c>
      <c r="E608" s="21">
        <v>268.22</v>
      </c>
      <c r="F608" s="21">
        <v>1076.79</v>
      </c>
      <c r="G608" s="21">
        <v>228</v>
      </c>
      <c r="H608" s="17">
        <f t="shared" si="36"/>
        <v>1400.03</v>
      </c>
      <c r="I608" s="17">
        <f t="shared" si="37"/>
        <v>1670.6</v>
      </c>
      <c r="J608" s="17">
        <f t="shared" si="38"/>
        <v>1964.8</v>
      </c>
      <c r="K608" s="32">
        <f t="shared" si="39"/>
        <v>2382.1</v>
      </c>
    </row>
    <row r="609" spans="1:11" s="15" customFormat="1" ht="14.25" customHeight="1">
      <c r="A609" s="29">
        <f>'до 150 кВт'!A609</f>
        <v>44738</v>
      </c>
      <c r="B609" s="16">
        <v>0</v>
      </c>
      <c r="C609" s="21">
        <v>848.64</v>
      </c>
      <c r="D609" s="21">
        <v>0</v>
      </c>
      <c r="E609" s="21">
        <v>875.77</v>
      </c>
      <c r="F609" s="21">
        <v>869.33</v>
      </c>
      <c r="G609" s="21">
        <v>228</v>
      </c>
      <c r="H609" s="17">
        <f t="shared" si="36"/>
        <v>1192.57</v>
      </c>
      <c r="I609" s="17">
        <f t="shared" si="37"/>
        <v>1463.1399999999999</v>
      </c>
      <c r="J609" s="17">
        <f t="shared" si="38"/>
        <v>1757.34</v>
      </c>
      <c r="K609" s="32">
        <f t="shared" si="39"/>
        <v>2174.64</v>
      </c>
    </row>
    <row r="610" spans="1:11" s="15" customFormat="1" ht="14.25" customHeight="1">
      <c r="A610" s="29">
        <f>'до 150 кВт'!A610</f>
        <v>44738</v>
      </c>
      <c r="B610" s="16">
        <v>1</v>
      </c>
      <c r="C610" s="21">
        <v>788.74</v>
      </c>
      <c r="D610" s="21">
        <v>0</v>
      </c>
      <c r="E610" s="21">
        <v>814.13</v>
      </c>
      <c r="F610" s="21">
        <v>809.43</v>
      </c>
      <c r="G610" s="21">
        <v>228</v>
      </c>
      <c r="H610" s="17">
        <f t="shared" si="36"/>
        <v>1132.6699999999998</v>
      </c>
      <c r="I610" s="17">
        <f t="shared" si="37"/>
        <v>1403.2399999999998</v>
      </c>
      <c r="J610" s="17">
        <f t="shared" si="38"/>
        <v>1697.4399999999998</v>
      </c>
      <c r="K610" s="32">
        <f t="shared" si="39"/>
        <v>2114.74</v>
      </c>
    </row>
    <row r="611" spans="1:11" s="15" customFormat="1" ht="14.25" customHeight="1">
      <c r="A611" s="29">
        <f>'до 150 кВт'!A611</f>
        <v>44738</v>
      </c>
      <c r="B611" s="16">
        <v>2</v>
      </c>
      <c r="C611" s="21">
        <v>713.81</v>
      </c>
      <c r="D611" s="21">
        <v>0</v>
      </c>
      <c r="E611" s="21">
        <v>737.18</v>
      </c>
      <c r="F611" s="21">
        <v>734.5</v>
      </c>
      <c r="G611" s="21">
        <v>228</v>
      </c>
      <c r="H611" s="17">
        <f t="shared" si="36"/>
        <v>1057.74</v>
      </c>
      <c r="I611" s="17">
        <f t="shared" si="37"/>
        <v>1328.31</v>
      </c>
      <c r="J611" s="17">
        <f t="shared" si="38"/>
        <v>1622.51</v>
      </c>
      <c r="K611" s="32">
        <f t="shared" si="39"/>
        <v>2039.81</v>
      </c>
    </row>
    <row r="612" spans="1:11" s="15" customFormat="1" ht="14.25" customHeight="1">
      <c r="A612" s="29">
        <f>'до 150 кВт'!A612</f>
        <v>44738</v>
      </c>
      <c r="B612" s="16">
        <v>3</v>
      </c>
      <c r="C612" s="21">
        <v>673.38</v>
      </c>
      <c r="D612" s="21">
        <v>0</v>
      </c>
      <c r="E612" s="21">
        <v>695.79</v>
      </c>
      <c r="F612" s="21">
        <v>694.07</v>
      </c>
      <c r="G612" s="21">
        <v>228</v>
      </c>
      <c r="H612" s="17">
        <f t="shared" si="36"/>
        <v>1017.3100000000001</v>
      </c>
      <c r="I612" s="17">
        <f t="shared" si="37"/>
        <v>1287.88</v>
      </c>
      <c r="J612" s="17">
        <f t="shared" si="38"/>
        <v>1582.08</v>
      </c>
      <c r="K612" s="32">
        <f t="shared" si="39"/>
        <v>1999.38</v>
      </c>
    </row>
    <row r="613" spans="1:11" s="15" customFormat="1" ht="14.25" customHeight="1">
      <c r="A613" s="29">
        <f>'до 150 кВт'!A613</f>
        <v>44738</v>
      </c>
      <c r="B613" s="16">
        <v>4</v>
      </c>
      <c r="C613" s="21">
        <v>2.14</v>
      </c>
      <c r="D613" s="21">
        <v>0</v>
      </c>
      <c r="E613" s="21">
        <v>2.22</v>
      </c>
      <c r="F613" s="21">
        <v>22.83</v>
      </c>
      <c r="G613" s="21">
        <v>228</v>
      </c>
      <c r="H613" s="17">
        <f t="shared" si="36"/>
        <v>346.07</v>
      </c>
      <c r="I613" s="17">
        <f t="shared" si="37"/>
        <v>616.64</v>
      </c>
      <c r="J613" s="17">
        <f t="shared" si="38"/>
        <v>910.8399999999999</v>
      </c>
      <c r="K613" s="32">
        <f t="shared" si="39"/>
        <v>1328.1399999999999</v>
      </c>
    </row>
    <row r="614" spans="1:11" s="15" customFormat="1" ht="14.25" customHeight="1">
      <c r="A614" s="29">
        <f>'до 150 кВт'!A614</f>
        <v>44738</v>
      </c>
      <c r="B614" s="16">
        <v>5</v>
      </c>
      <c r="C614" s="21">
        <v>0</v>
      </c>
      <c r="D614" s="21">
        <v>0</v>
      </c>
      <c r="E614" s="21">
        <v>0</v>
      </c>
      <c r="F614" s="21">
        <v>20.69</v>
      </c>
      <c r="G614" s="21">
        <v>228</v>
      </c>
      <c r="H614" s="17">
        <f t="shared" si="36"/>
        <v>343.93</v>
      </c>
      <c r="I614" s="17">
        <f t="shared" si="37"/>
        <v>614.5</v>
      </c>
      <c r="J614" s="17">
        <f t="shared" si="38"/>
        <v>908.7</v>
      </c>
      <c r="K614" s="32">
        <f t="shared" si="39"/>
        <v>1326</v>
      </c>
    </row>
    <row r="615" spans="1:11" s="15" customFormat="1" ht="14.25" customHeight="1">
      <c r="A615" s="29">
        <f>'до 150 кВт'!A615</f>
        <v>44738</v>
      </c>
      <c r="B615" s="16">
        <v>6</v>
      </c>
      <c r="C615" s="21">
        <v>2.13</v>
      </c>
      <c r="D615" s="21">
        <v>0</v>
      </c>
      <c r="E615" s="21">
        <v>2.21</v>
      </c>
      <c r="F615" s="21">
        <v>22.82</v>
      </c>
      <c r="G615" s="21">
        <v>228</v>
      </c>
      <c r="H615" s="17">
        <f t="shared" si="36"/>
        <v>346.06</v>
      </c>
      <c r="I615" s="17">
        <f t="shared" si="37"/>
        <v>616.63</v>
      </c>
      <c r="J615" s="17">
        <f t="shared" si="38"/>
        <v>910.8299999999999</v>
      </c>
      <c r="K615" s="32">
        <f t="shared" si="39"/>
        <v>1328.1299999999999</v>
      </c>
    </row>
    <row r="616" spans="1:11" s="15" customFormat="1" ht="14.25" customHeight="1">
      <c r="A616" s="29">
        <f>'до 150 кВт'!A616</f>
        <v>44738</v>
      </c>
      <c r="B616" s="16">
        <v>7</v>
      </c>
      <c r="C616" s="21">
        <v>8.6</v>
      </c>
      <c r="D616" s="21">
        <v>860.5</v>
      </c>
      <c r="E616" s="21">
        <v>0</v>
      </c>
      <c r="F616" s="21">
        <v>29.29</v>
      </c>
      <c r="G616" s="21">
        <v>228</v>
      </c>
      <c r="H616" s="17">
        <f t="shared" si="36"/>
        <v>352.53000000000003</v>
      </c>
      <c r="I616" s="17">
        <f t="shared" si="37"/>
        <v>623.1</v>
      </c>
      <c r="J616" s="17">
        <f t="shared" si="38"/>
        <v>917.3</v>
      </c>
      <c r="K616" s="32">
        <f t="shared" si="39"/>
        <v>1334.6</v>
      </c>
    </row>
    <row r="617" spans="1:11" s="15" customFormat="1" ht="14.25" customHeight="1">
      <c r="A617" s="29">
        <f>'до 150 кВт'!A617</f>
        <v>44738</v>
      </c>
      <c r="B617" s="16">
        <v>8</v>
      </c>
      <c r="C617" s="21">
        <v>853.91</v>
      </c>
      <c r="D617" s="21">
        <v>0</v>
      </c>
      <c r="E617" s="21">
        <v>65.48</v>
      </c>
      <c r="F617" s="21">
        <v>874.6</v>
      </c>
      <c r="G617" s="21">
        <v>228</v>
      </c>
      <c r="H617" s="17">
        <f t="shared" si="36"/>
        <v>1197.84</v>
      </c>
      <c r="I617" s="17">
        <f t="shared" si="37"/>
        <v>1468.4099999999999</v>
      </c>
      <c r="J617" s="17">
        <f t="shared" si="38"/>
        <v>1762.61</v>
      </c>
      <c r="K617" s="32">
        <f t="shared" si="39"/>
        <v>2179.91</v>
      </c>
    </row>
    <row r="618" spans="1:11" s="15" customFormat="1" ht="14.25" customHeight="1">
      <c r="A618" s="29">
        <f>'до 150 кВт'!A618</f>
        <v>44738</v>
      </c>
      <c r="B618" s="16">
        <v>9</v>
      </c>
      <c r="C618" s="21">
        <v>888.92</v>
      </c>
      <c r="D618" s="21">
        <v>0</v>
      </c>
      <c r="E618" s="21">
        <v>65.34</v>
      </c>
      <c r="F618" s="21">
        <v>909.61</v>
      </c>
      <c r="G618" s="21">
        <v>228</v>
      </c>
      <c r="H618" s="17">
        <f t="shared" si="36"/>
        <v>1232.8500000000001</v>
      </c>
      <c r="I618" s="17">
        <f t="shared" si="37"/>
        <v>1503.42</v>
      </c>
      <c r="J618" s="17">
        <f t="shared" si="38"/>
        <v>1797.6200000000001</v>
      </c>
      <c r="K618" s="32">
        <f t="shared" si="39"/>
        <v>2214.92</v>
      </c>
    </row>
    <row r="619" spans="1:11" s="15" customFormat="1" ht="14.25" customHeight="1">
      <c r="A619" s="29">
        <f>'до 150 кВт'!A619</f>
        <v>44738</v>
      </c>
      <c r="B619" s="16">
        <v>10</v>
      </c>
      <c r="C619" s="21">
        <v>897.43</v>
      </c>
      <c r="D619" s="21">
        <v>0</v>
      </c>
      <c r="E619" s="21">
        <v>35.07</v>
      </c>
      <c r="F619" s="21">
        <v>918.12</v>
      </c>
      <c r="G619" s="21">
        <v>228</v>
      </c>
      <c r="H619" s="17">
        <f t="shared" si="36"/>
        <v>1241.36</v>
      </c>
      <c r="I619" s="17">
        <f t="shared" si="37"/>
        <v>1511.9299999999998</v>
      </c>
      <c r="J619" s="17">
        <f t="shared" si="38"/>
        <v>1806.1299999999999</v>
      </c>
      <c r="K619" s="32">
        <f t="shared" si="39"/>
        <v>2223.43</v>
      </c>
    </row>
    <row r="620" spans="1:11" s="15" customFormat="1" ht="14.25" customHeight="1">
      <c r="A620" s="29">
        <f>'до 150 кВт'!A620</f>
        <v>44738</v>
      </c>
      <c r="B620" s="16">
        <v>11</v>
      </c>
      <c r="C620" s="21">
        <v>895.43</v>
      </c>
      <c r="D620" s="21">
        <v>0</v>
      </c>
      <c r="E620" s="21">
        <v>73.61</v>
      </c>
      <c r="F620" s="21">
        <v>916.12</v>
      </c>
      <c r="G620" s="21">
        <v>228</v>
      </c>
      <c r="H620" s="17">
        <f t="shared" si="36"/>
        <v>1239.36</v>
      </c>
      <c r="I620" s="17">
        <f t="shared" si="37"/>
        <v>1509.9299999999998</v>
      </c>
      <c r="J620" s="17">
        <f t="shared" si="38"/>
        <v>1804.1299999999999</v>
      </c>
      <c r="K620" s="32">
        <f t="shared" si="39"/>
        <v>2221.43</v>
      </c>
    </row>
    <row r="621" spans="1:11" s="15" customFormat="1" ht="14.25" customHeight="1">
      <c r="A621" s="29">
        <f>'до 150 кВт'!A621</f>
        <v>44738</v>
      </c>
      <c r="B621" s="16">
        <v>12</v>
      </c>
      <c r="C621" s="21">
        <v>900.78</v>
      </c>
      <c r="D621" s="21">
        <v>0</v>
      </c>
      <c r="E621" s="21">
        <v>73.68</v>
      </c>
      <c r="F621" s="21">
        <v>921.47</v>
      </c>
      <c r="G621" s="21">
        <v>228</v>
      </c>
      <c r="H621" s="17">
        <f t="shared" si="36"/>
        <v>1244.71</v>
      </c>
      <c r="I621" s="17">
        <f t="shared" si="37"/>
        <v>1515.28</v>
      </c>
      <c r="J621" s="17">
        <f t="shared" si="38"/>
        <v>1809.48</v>
      </c>
      <c r="K621" s="32">
        <f t="shared" si="39"/>
        <v>2226.7799999999997</v>
      </c>
    </row>
    <row r="622" spans="1:11" s="15" customFormat="1" ht="14.25" customHeight="1">
      <c r="A622" s="29">
        <f>'до 150 кВт'!A622</f>
        <v>44738</v>
      </c>
      <c r="B622" s="16">
        <v>13</v>
      </c>
      <c r="C622" s="21">
        <v>912.03</v>
      </c>
      <c r="D622" s="21">
        <v>0</v>
      </c>
      <c r="E622" s="21">
        <v>89.19</v>
      </c>
      <c r="F622" s="21">
        <v>932.72</v>
      </c>
      <c r="G622" s="21">
        <v>228</v>
      </c>
      <c r="H622" s="17">
        <f t="shared" si="36"/>
        <v>1255.96</v>
      </c>
      <c r="I622" s="17">
        <f t="shared" si="37"/>
        <v>1526.53</v>
      </c>
      <c r="J622" s="17">
        <f t="shared" si="38"/>
        <v>1820.73</v>
      </c>
      <c r="K622" s="32">
        <f t="shared" si="39"/>
        <v>2238.0299999999997</v>
      </c>
    </row>
    <row r="623" spans="1:11" s="15" customFormat="1" ht="14.25" customHeight="1">
      <c r="A623" s="29">
        <f>'до 150 кВт'!A623</f>
        <v>44738</v>
      </c>
      <c r="B623" s="16">
        <v>14</v>
      </c>
      <c r="C623" s="21">
        <v>914.88</v>
      </c>
      <c r="D623" s="21">
        <v>0</v>
      </c>
      <c r="E623" s="21">
        <v>87.28</v>
      </c>
      <c r="F623" s="21">
        <v>935.57</v>
      </c>
      <c r="G623" s="21">
        <v>228</v>
      </c>
      <c r="H623" s="17">
        <f t="shared" si="36"/>
        <v>1258.8100000000002</v>
      </c>
      <c r="I623" s="17">
        <f t="shared" si="37"/>
        <v>1529.38</v>
      </c>
      <c r="J623" s="17">
        <f t="shared" si="38"/>
        <v>1823.5800000000002</v>
      </c>
      <c r="K623" s="32">
        <f t="shared" si="39"/>
        <v>2240.88</v>
      </c>
    </row>
    <row r="624" spans="1:11" s="15" customFormat="1" ht="14.25" customHeight="1">
      <c r="A624" s="29">
        <f>'до 150 кВт'!A624</f>
        <v>44738</v>
      </c>
      <c r="B624" s="16">
        <v>15</v>
      </c>
      <c r="C624" s="21">
        <v>1060.58</v>
      </c>
      <c r="D624" s="21">
        <v>0</v>
      </c>
      <c r="E624" s="21">
        <v>239.33</v>
      </c>
      <c r="F624" s="21">
        <v>1081.27</v>
      </c>
      <c r="G624" s="21">
        <v>228</v>
      </c>
      <c r="H624" s="17">
        <f t="shared" si="36"/>
        <v>1404.51</v>
      </c>
      <c r="I624" s="17">
        <f t="shared" si="37"/>
        <v>1675.08</v>
      </c>
      <c r="J624" s="17">
        <f t="shared" si="38"/>
        <v>1969.28</v>
      </c>
      <c r="K624" s="32">
        <f t="shared" si="39"/>
        <v>2386.58</v>
      </c>
    </row>
    <row r="625" spans="1:11" s="15" customFormat="1" ht="14.25" customHeight="1">
      <c r="A625" s="29">
        <f>'до 150 кВт'!A625</f>
        <v>44738</v>
      </c>
      <c r="B625" s="16">
        <v>16</v>
      </c>
      <c r="C625" s="21">
        <v>1100.24</v>
      </c>
      <c r="D625" s="21">
        <v>0</v>
      </c>
      <c r="E625" s="21">
        <v>282.95</v>
      </c>
      <c r="F625" s="21">
        <v>1120.93</v>
      </c>
      <c r="G625" s="21">
        <v>228</v>
      </c>
      <c r="H625" s="17">
        <f t="shared" si="36"/>
        <v>1444.17</v>
      </c>
      <c r="I625" s="17">
        <f t="shared" si="37"/>
        <v>1714.74</v>
      </c>
      <c r="J625" s="17">
        <f t="shared" si="38"/>
        <v>2008.94</v>
      </c>
      <c r="K625" s="32">
        <f t="shared" si="39"/>
        <v>2426.24</v>
      </c>
    </row>
    <row r="626" spans="1:11" s="15" customFormat="1" ht="14.25" customHeight="1">
      <c r="A626" s="29">
        <f>'до 150 кВт'!A626</f>
        <v>44738</v>
      </c>
      <c r="B626" s="16">
        <v>17</v>
      </c>
      <c r="C626" s="21">
        <v>1059.25</v>
      </c>
      <c r="D626" s="21">
        <v>0</v>
      </c>
      <c r="E626" s="21">
        <v>252.68</v>
      </c>
      <c r="F626" s="21">
        <v>1079.94</v>
      </c>
      <c r="G626" s="21">
        <v>228</v>
      </c>
      <c r="H626" s="17">
        <f t="shared" si="36"/>
        <v>1403.18</v>
      </c>
      <c r="I626" s="17">
        <f t="shared" si="37"/>
        <v>1673.75</v>
      </c>
      <c r="J626" s="17">
        <f t="shared" si="38"/>
        <v>1967.95</v>
      </c>
      <c r="K626" s="32">
        <f t="shared" si="39"/>
        <v>2385.25</v>
      </c>
    </row>
    <row r="627" spans="1:11" s="15" customFormat="1" ht="14.25" customHeight="1">
      <c r="A627" s="29">
        <f>'до 150 кВт'!A627</f>
        <v>44738</v>
      </c>
      <c r="B627" s="16">
        <v>18</v>
      </c>
      <c r="C627" s="21">
        <v>1057.58</v>
      </c>
      <c r="D627" s="21">
        <v>0</v>
      </c>
      <c r="E627" s="21">
        <v>250.2</v>
      </c>
      <c r="F627" s="21">
        <v>1078.27</v>
      </c>
      <c r="G627" s="21">
        <v>228</v>
      </c>
      <c r="H627" s="17">
        <f t="shared" si="36"/>
        <v>1401.51</v>
      </c>
      <c r="I627" s="17">
        <f t="shared" si="37"/>
        <v>1672.08</v>
      </c>
      <c r="J627" s="17">
        <f t="shared" si="38"/>
        <v>1966.28</v>
      </c>
      <c r="K627" s="32">
        <f t="shared" si="39"/>
        <v>2383.58</v>
      </c>
    </row>
    <row r="628" spans="1:11" s="15" customFormat="1" ht="14.25" customHeight="1">
      <c r="A628" s="29">
        <f>'до 150 кВт'!A628</f>
        <v>44738</v>
      </c>
      <c r="B628" s="16">
        <v>19</v>
      </c>
      <c r="C628" s="21">
        <v>1080.51</v>
      </c>
      <c r="D628" s="21">
        <v>145.94</v>
      </c>
      <c r="E628" s="21">
        <v>0</v>
      </c>
      <c r="F628" s="21">
        <v>1101.2</v>
      </c>
      <c r="G628" s="21">
        <v>228</v>
      </c>
      <c r="H628" s="17">
        <f t="shared" si="36"/>
        <v>1424.44</v>
      </c>
      <c r="I628" s="17">
        <f t="shared" si="37"/>
        <v>1695.01</v>
      </c>
      <c r="J628" s="17">
        <f t="shared" si="38"/>
        <v>1989.21</v>
      </c>
      <c r="K628" s="32">
        <f t="shared" si="39"/>
        <v>2406.51</v>
      </c>
    </row>
    <row r="629" spans="1:11" s="15" customFormat="1" ht="14.25" customHeight="1">
      <c r="A629" s="29">
        <f>'до 150 кВт'!A629</f>
        <v>44738</v>
      </c>
      <c r="B629" s="16">
        <v>20</v>
      </c>
      <c r="C629" s="21">
        <v>1190.89</v>
      </c>
      <c r="D629" s="21">
        <v>102.8</v>
      </c>
      <c r="E629" s="21">
        <v>0</v>
      </c>
      <c r="F629" s="21">
        <v>1211.58</v>
      </c>
      <c r="G629" s="21">
        <v>228</v>
      </c>
      <c r="H629" s="17">
        <f t="shared" si="36"/>
        <v>1534.82</v>
      </c>
      <c r="I629" s="17">
        <f t="shared" si="37"/>
        <v>1805.3899999999999</v>
      </c>
      <c r="J629" s="17">
        <f t="shared" si="38"/>
        <v>2099.59</v>
      </c>
      <c r="K629" s="32">
        <f t="shared" si="39"/>
        <v>2516.89</v>
      </c>
    </row>
    <row r="630" spans="1:11" s="15" customFormat="1" ht="14.25" customHeight="1">
      <c r="A630" s="29">
        <f>'до 150 кВт'!A630</f>
        <v>44738</v>
      </c>
      <c r="B630" s="16">
        <v>21</v>
      </c>
      <c r="C630" s="21">
        <v>1222.66</v>
      </c>
      <c r="D630" s="21">
        <v>0</v>
      </c>
      <c r="E630" s="21">
        <v>542.06</v>
      </c>
      <c r="F630" s="21">
        <v>1243.35</v>
      </c>
      <c r="G630" s="21">
        <v>228</v>
      </c>
      <c r="H630" s="17">
        <f t="shared" si="36"/>
        <v>1566.59</v>
      </c>
      <c r="I630" s="17">
        <f t="shared" si="37"/>
        <v>1837.1599999999999</v>
      </c>
      <c r="J630" s="17">
        <f t="shared" si="38"/>
        <v>2131.3599999999997</v>
      </c>
      <c r="K630" s="32">
        <f t="shared" si="39"/>
        <v>2548.66</v>
      </c>
    </row>
    <row r="631" spans="1:11" s="15" customFormat="1" ht="14.25" customHeight="1">
      <c r="A631" s="29">
        <f>'до 150 кВт'!A631</f>
        <v>44738</v>
      </c>
      <c r="B631" s="16">
        <v>22</v>
      </c>
      <c r="C631" s="21">
        <v>894.79</v>
      </c>
      <c r="D631" s="21">
        <v>0</v>
      </c>
      <c r="E631" s="21">
        <v>83.29</v>
      </c>
      <c r="F631" s="21">
        <v>915.48</v>
      </c>
      <c r="G631" s="21">
        <v>228</v>
      </c>
      <c r="H631" s="17">
        <f t="shared" si="36"/>
        <v>1238.72</v>
      </c>
      <c r="I631" s="17">
        <f t="shared" si="37"/>
        <v>1509.29</v>
      </c>
      <c r="J631" s="17">
        <f t="shared" si="38"/>
        <v>1803.49</v>
      </c>
      <c r="K631" s="32">
        <f t="shared" si="39"/>
        <v>2220.79</v>
      </c>
    </row>
    <row r="632" spans="1:11" s="15" customFormat="1" ht="14.25" customHeight="1">
      <c r="A632" s="29">
        <f>'до 150 кВт'!A632</f>
        <v>44738</v>
      </c>
      <c r="B632" s="16">
        <v>23</v>
      </c>
      <c r="C632" s="21">
        <v>864.25</v>
      </c>
      <c r="D632" s="21">
        <v>0</v>
      </c>
      <c r="E632" s="21">
        <v>893.01</v>
      </c>
      <c r="F632" s="21">
        <v>884.94</v>
      </c>
      <c r="G632" s="21">
        <v>228</v>
      </c>
      <c r="H632" s="17">
        <f t="shared" si="36"/>
        <v>1208.18</v>
      </c>
      <c r="I632" s="17">
        <f t="shared" si="37"/>
        <v>1478.75</v>
      </c>
      <c r="J632" s="17">
        <f t="shared" si="38"/>
        <v>1772.95</v>
      </c>
      <c r="K632" s="32">
        <f t="shared" si="39"/>
        <v>2190.25</v>
      </c>
    </row>
    <row r="633" spans="1:11" s="15" customFormat="1" ht="14.25" customHeight="1">
      <c r="A633" s="29">
        <f>'до 150 кВт'!A633</f>
        <v>44739</v>
      </c>
      <c r="B633" s="16">
        <v>0</v>
      </c>
      <c r="C633" s="21">
        <v>11.74</v>
      </c>
      <c r="D633" s="21">
        <v>0</v>
      </c>
      <c r="E633" s="21">
        <v>6.83</v>
      </c>
      <c r="F633" s="21">
        <v>32.43</v>
      </c>
      <c r="G633" s="21">
        <v>228</v>
      </c>
      <c r="H633" s="17">
        <f t="shared" si="36"/>
        <v>355.67</v>
      </c>
      <c r="I633" s="17">
        <f t="shared" si="37"/>
        <v>626.24</v>
      </c>
      <c r="J633" s="17">
        <f t="shared" si="38"/>
        <v>920.44</v>
      </c>
      <c r="K633" s="32">
        <f t="shared" si="39"/>
        <v>1337.74</v>
      </c>
    </row>
    <row r="634" spans="1:11" s="15" customFormat="1" ht="14.25" customHeight="1">
      <c r="A634" s="29">
        <f>'до 150 кВт'!A634</f>
        <v>44739</v>
      </c>
      <c r="B634" s="16">
        <v>1</v>
      </c>
      <c r="C634" s="21">
        <v>1.62</v>
      </c>
      <c r="D634" s="21">
        <v>0</v>
      </c>
      <c r="E634" s="21">
        <v>1.69</v>
      </c>
      <c r="F634" s="21">
        <v>22.31</v>
      </c>
      <c r="G634" s="21">
        <v>228</v>
      </c>
      <c r="H634" s="17">
        <f t="shared" si="36"/>
        <v>345.55</v>
      </c>
      <c r="I634" s="17">
        <f t="shared" si="37"/>
        <v>616.12</v>
      </c>
      <c r="J634" s="17">
        <f t="shared" si="38"/>
        <v>910.3199999999999</v>
      </c>
      <c r="K634" s="32">
        <f t="shared" si="39"/>
        <v>1327.62</v>
      </c>
    </row>
    <row r="635" spans="1:11" s="15" customFormat="1" ht="14.25" customHeight="1">
      <c r="A635" s="29">
        <f>'до 150 кВт'!A635</f>
        <v>44739</v>
      </c>
      <c r="B635" s="16">
        <v>2</v>
      </c>
      <c r="C635" s="21">
        <v>2.03</v>
      </c>
      <c r="D635" s="21">
        <v>0</v>
      </c>
      <c r="E635" s="21">
        <v>2.12</v>
      </c>
      <c r="F635" s="21">
        <v>22.72</v>
      </c>
      <c r="G635" s="21">
        <v>228</v>
      </c>
      <c r="H635" s="17">
        <f t="shared" si="36"/>
        <v>345.96</v>
      </c>
      <c r="I635" s="17">
        <f t="shared" si="37"/>
        <v>616.53</v>
      </c>
      <c r="J635" s="17">
        <f t="shared" si="38"/>
        <v>910.73</v>
      </c>
      <c r="K635" s="32">
        <f t="shared" si="39"/>
        <v>1328.03</v>
      </c>
    </row>
    <row r="636" spans="1:11" s="15" customFormat="1" ht="14.25" customHeight="1">
      <c r="A636" s="29">
        <f>'до 150 кВт'!A636</f>
        <v>44739</v>
      </c>
      <c r="B636" s="16">
        <v>3</v>
      </c>
      <c r="C636" s="21">
        <v>1.93</v>
      </c>
      <c r="D636" s="21">
        <v>0</v>
      </c>
      <c r="E636" s="21">
        <v>2.02</v>
      </c>
      <c r="F636" s="21">
        <v>22.62</v>
      </c>
      <c r="G636" s="21">
        <v>228</v>
      </c>
      <c r="H636" s="17">
        <f t="shared" si="36"/>
        <v>345.86</v>
      </c>
      <c r="I636" s="17">
        <f t="shared" si="37"/>
        <v>616.4300000000001</v>
      </c>
      <c r="J636" s="17">
        <f t="shared" si="38"/>
        <v>910.63</v>
      </c>
      <c r="K636" s="32">
        <f t="shared" si="39"/>
        <v>1327.9299999999998</v>
      </c>
    </row>
    <row r="637" spans="1:11" s="15" customFormat="1" ht="14.25" customHeight="1">
      <c r="A637" s="29">
        <f>'до 150 кВт'!A637</f>
        <v>44739</v>
      </c>
      <c r="B637" s="16">
        <v>4</v>
      </c>
      <c r="C637" s="21">
        <v>0</v>
      </c>
      <c r="D637" s="21">
        <v>0</v>
      </c>
      <c r="E637" s="21">
        <v>0</v>
      </c>
      <c r="F637" s="21">
        <v>20.69</v>
      </c>
      <c r="G637" s="21">
        <v>228</v>
      </c>
      <c r="H637" s="17">
        <f t="shared" si="36"/>
        <v>343.93</v>
      </c>
      <c r="I637" s="17">
        <f t="shared" si="37"/>
        <v>614.5</v>
      </c>
      <c r="J637" s="17">
        <f t="shared" si="38"/>
        <v>908.7</v>
      </c>
      <c r="K637" s="32">
        <f t="shared" si="39"/>
        <v>1326</v>
      </c>
    </row>
    <row r="638" spans="1:11" s="15" customFormat="1" ht="14.25" customHeight="1">
      <c r="A638" s="29">
        <f>'до 150 кВт'!A638</f>
        <v>44739</v>
      </c>
      <c r="B638" s="16">
        <v>5</v>
      </c>
      <c r="C638" s="21">
        <v>0</v>
      </c>
      <c r="D638" s="21">
        <v>0</v>
      </c>
      <c r="E638" s="21">
        <v>0</v>
      </c>
      <c r="F638" s="21">
        <v>20.69</v>
      </c>
      <c r="G638" s="21">
        <v>228</v>
      </c>
      <c r="H638" s="17">
        <f t="shared" si="36"/>
        <v>343.93</v>
      </c>
      <c r="I638" s="17">
        <f t="shared" si="37"/>
        <v>614.5</v>
      </c>
      <c r="J638" s="17">
        <f t="shared" si="38"/>
        <v>908.7</v>
      </c>
      <c r="K638" s="32">
        <f t="shared" si="39"/>
        <v>1326</v>
      </c>
    </row>
    <row r="639" spans="1:11" s="15" customFormat="1" ht="14.25" customHeight="1">
      <c r="A639" s="29">
        <f>'до 150 кВт'!A639</f>
        <v>44739</v>
      </c>
      <c r="B639" s="16">
        <v>6</v>
      </c>
      <c r="C639" s="21">
        <v>1.34</v>
      </c>
      <c r="D639" s="21">
        <v>1004.07</v>
      </c>
      <c r="E639" s="21">
        <v>0</v>
      </c>
      <c r="F639" s="21">
        <v>22.03</v>
      </c>
      <c r="G639" s="21">
        <v>228</v>
      </c>
      <c r="H639" s="17">
        <f t="shared" si="36"/>
        <v>345.27</v>
      </c>
      <c r="I639" s="17">
        <f t="shared" si="37"/>
        <v>615.84</v>
      </c>
      <c r="J639" s="17">
        <f t="shared" si="38"/>
        <v>910.04</v>
      </c>
      <c r="K639" s="32">
        <f t="shared" si="39"/>
        <v>1327.34</v>
      </c>
    </row>
    <row r="640" spans="1:11" s="15" customFormat="1" ht="14.25" customHeight="1">
      <c r="A640" s="29">
        <f>'до 150 кВт'!A640</f>
        <v>44739</v>
      </c>
      <c r="B640" s="16">
        <v>7</v>
      </c>
      <c r="C640" s="21">
        <v>639.97</v>
      </c>
      <c r="D640" s="21">
        <v>413.39</v>
      </c>
      <c r="E640" s="21">
        <v>0</v>
      </c>
      <c r="F640" s="21">
        <v>660.66</v>
      </c>
      <c r="G640" s="21">
        <v>228</v>
      </c>
      <c r="H640" s="17">
        <f t="shared" si="36"/>
        <v>983.9</v>
      </c>
      <c r="I640" s="17">
        <f t="shared" si="37"/>
        <v>1254.47</v>
      </c>
      <c r="J640" s="17">
        <f t="shared" si="38"/>
        <v>1548.67</v>
      </c>
      <c r="K640" s="32">
        <f t="shared" si="39"/>
        <v>1965.9699999999998</v>
      </c>
    </row>
    <row r="641" spans="1:11" s="15" customFormat="1" ht="14.25" customHeight="1">
      <c r="A641" s="29">
        <f>'до 150 кВт'!A641</f>
        <v>44739</v>
      </c>
      <c r="B641" s="16">
        <v>8</v>
      </c>
      <c r="C641" s="21">
        <v>821.75</v>
      </c>
      <c r="D641" s="21">
        <v>433.85</v>
      </c>
      <c r="E641" s="21">
        <v>0</v>
      </c>
      <c r="F641" s="21">
        <v>842.44</v>
      </c>
      <c r="G641" s="21">
        <v>228</v>
      </c>
      <c r="H641" s="17">
        <f t="shared" si="36"/>
        <v>1165.68</v>
      </c>
      <c r="I641" s="17">
        <f t="shared" si="37"/>
        <v>1436.25</v>
      </c>
      <c r="J641" s="17">
        <f t="shared" si="38"/>
        <v>1730.45</v>
      </c>
      <c r="K641" s="32">
        <f t="shared" si="39"/>
        <v>2147.75</v>
      </c>
    </row>
    <row r="642" spans="1:11" s="15" customFormat="1" ht="14.25" customHeight="1">
      <c r="A642" s="29">
        <f>'до 150 кВт'!A642</f>
        <v>44739</v>
      </c>
      <c r="B642" s="16">
        <v>9</v>
      </c>
      <c r="C642" s="21">
        <v>1154.76</v>
      </c>
      <c r="D642" s="21">
        <v>457.01</v>
      </c>
      <c r="E642" s="21">
        <v>0</v>
      </c>
      <c r="F642" s="21">
        <v>1175.45</v>
      </c>
      <c r="G642" s="21">
        <v>228</v>
      </c>
      <c r="H642" s="17">
        <f t="shared" si="36"/>
        <v>1498.69</v>
      </c>
      <c r="I642" s="17">
        <f t="shared" si="37"/>
        <v>1769.26</v>
      </c>
      <c r="J642" s="17">
        <f t="shared" si="38"/>
        <v>2063.46</v>
      </c>
      <c r="K642" s="32">
        <f t="shared" si="39"/>
        <v>2480.76</v>
      </c>
    </row>
    <row r="643" spans="1:11" s="15" customFormat="1" ht="14.25" customHeight="1">
      <c r="A643" s="29">
        <f>'до 150 кВт'!A643</f>
        <v>44739</v>
      </c>
      <c r="B643" s="16">
        <v>10</v>
      </c>
      <c r="C643" s="21">
        <v>1159.56</v>
      </c>
      <c r="D643" s="21">
        <v>47.1</v>
      </c>
      <c r="E643" s="21">
        <v>0</v>
      </c>
      <c r="F643" s="21">
        <v>1180.25</v>
      </c>
      <c r="G643" s="21">
        <v>228</v>
      </c>
      <c r="H643" s="17">
        <f t="shared" si="36"/>
        <v>1503.49</v>
      </c>
      <c r="I643" s="17">
        <f t="shared" si="37"/>
        <v>1774.06</v>
      </c>
      <c r="J643" s="17">
        <f t="shared" si="38"/>
        <v>2068.26</v>
      </c>
      <c r="K643" s="32">
        <f t="shared" si="39"/>
        <v>2485.56</v>
      </c>
    </row>
    <row r="644" spans="1:11" s="15" customFormat="1" ht="14.25" customHeight="1">
      <c r="A644" s="29">
        <f>'до 150 кВт'!A644</f>
        <v>44739</v>
      </c>
      <c r="B644" s="16">
        <v>11</v>
      </c>
      <c r="C644" s="21">
        <v>1152.54</v>
      </c>
      <c r="D644" s="21">
        <v>176.99</v>
      </c>
      <c r="E644" s="21">
        <v>0</v>
      </c>
      <c r="F644" s="21">
        <v>1173.23</v>
      </c>
      <c r="G644" s="21">
        <v>228</v>
      </c>
      <c r="H644" s="17">
        <f t="shared" si="36"/>
        <v>1496.47</v>
      </c>
      <c r="I644" s="17">
        <f t="shared" si="37"/>
        <v>1767.04</v>
      </c>
      <c r="J644" s="17">
        <f t="shared" si="38"/>
        <v>2061.24</v>
      </c>
      <c r="K644" s="32">
        <f t="shared" si="39"/>
        <v>2478.54</v>
      </c>
    </row>
    <row r="645" spans="1:11" s="15" customFormat="1" ht="14.25" customHeight="1">
      <c r="A645" s="29">
        <f>'до 150 кВт'!A645</f>
        <v>44739</v>
      </c>
      <c r="B645" s="16">
        <v>12</v>
      </c>
      <c r="C645" s="21">
        <v>1151.3</v>
      </c>
      <c r="D645" s="21">
        <v>27.02</v>
      </c>
      <c r="E645" s="21">
        <v>0</v>
      </c>
      <c r="F645" s="21">
        <v>1171.99</v>
      </c>
      <c r="G645" s="21">
        <v>228</v>
      </c>
      <c r="H645" s="17">
        <f t="shared" si="36"/>
        <v>1495.23</v>
      </c>
      <c r="I645" s="17">
        <f t="shared" si="37"/>
        <v>1765.8</v>
      </c>
      <c r="J645" s="17">
        <f t="shared" si="38"/>
        <v>2060</v>
      </c>
      <c r="K645" s="32">
        <f t="shared" si="39"/>
        <v>2477.3</v>
      </c>
    </row>
    <row r="646" spans="1:11" s="15" customFormat="1" ht="14.25" customHeight="1">
      <c r="A646" s="29">
        <f>'до 150 кВт'!A646</f>
        <v>44739</v>
      </c>
      <c r="B646" s="16">
        <v>13</v>
      </c>
      <c r="C646" s="21">
        <v>1159.26</v>
      </c>
      <c r="D646" s="21">
        <v>0</v>
      </c>
      <c r="E646" s="21">
        <v>382.02</v>
      </c>
      <c r="F646" s="21">
        <v>1179.95</v>
      </c>
      <c r="G646" s="21">
        <v>228</v>
      </c>
      <c r="H646" s="17">
        <f t="shared" si="36"/>
        <v>1503.19</v>
      </c>
      <c r="I646" s="17">
        <f t="shared" si="37"/>
        <v>1773.76</v>
      </c>
      <c r="J646" s="17">
        <f t="shared" si="38"/>
        <v>2067.96</v>
      </c>
      <c r="K646" s="32">
        <f t="shared" si="39"/>
        <v>2485.26</v>
      </c>
    </row>
    <row r="647" spans="1:11" s="15" customFormat="1" ht="14.25" customHeight="1">
      <c r="A647" s="29">
        <f>'до 150 кВт'!A647</f>
        <v>44739</v>
      </c>
      <c r="B647" s="16">
        <v>14</v>
      </c>
      <c r="C647" s="21">
        <v>1155.45</v>
      </c>
      <c r="D647" s="21">
        <v>0</v>
      </c>
      <c r="E647" s="21">
        <v>257.59</v>
      </c>
      <c r="F647" s="21">
        <v>1176.14</v>
      </c>
      <c r="G647" s="21">
        <v>228</v>
      </c>
      <c r="H647" s="17">
        <f t="shared" si="36"/>
        <v>1499.38</v>
      </c>
      <c r="I647" s="17">
        <f t="shared" si="37"/>
        <v>1769.95</v>
      </c>
      <c r="J647" s="17">
        <f t="shared" si="38"/>
        <v>2064.15</v>
      </c>
      <c r="K647" s="32">
        <f t="shared" si="39"/>
        <v>2481.45</v>
      </c>
    </row>
    <row r="648" spans="1:11" s="15" customFormat="1" ht="14.25" customHeight="1">
      <c r="A648" s="29">
        <f>'до 150 кВт'!A648</f>
        <v>44739</v>
      </c>
      <c r="B648" s="16">
        <v>15</v>
      </c>
      <c r="C648" s="21">
        <v>1165.82</v>
      </c>
      <c r="D648" s="21">
        <v>1.98</v>
      </c>
      <c r="E648" s="21">
        <v>0</v>
      </c>
      <c r="F648" s="21">
        <v>1186.51</v>
      </c>
      <c r="G648" s="21">
        <v>228</v>
      </c>
      <c r="H648" s="17">
        <f t="shared" si="36"/>
        <v>1509.75</v>
      </c>
      <c r="I648" s="17">
        <f t="shared" si="37"/>
        <v>1780.32</v>
      </c>
      <c r="J648" s="17">
        <f t="shared" si="38"/>
        <v>2074.52</v>
      </c>
      <c r="K648" s="32">
        <f t="shared" si="39"/>
        <v>2491.8199999999997</v>
      </c>
    </row>
    <row r="649" spans="1:11" s="15" customFormat="1" ht="14.25" customHeight="1">
      <c r="A649" s="29">
        <f>'до 150 кВт'!A649</f>
        <v>44739</v>
      </c>
      <c r="B649" s="16">
        <v>16</v>
      </c>
      <c r="C649" s="21">
        <v>1191.71</v>
      </c>
      <c r="D649" s="21">
        <v>0</v>
      </c>
      <c r="E649" s="21">
        <v>250.21</v>
      </c>
      <c r="F649" s="21">
        <v>1212.4</v>
      </c>
      <c r="G649" s="21">
        <v>228</v>
      </c>
      <c r="H649" s="17">
        <f t="shared" si="36"/>
        <v>1535.64</v>
      </c>
      <c r="I649" s="17">
        <f t="shared" si="37"/>
        <v>1806.21</v>
      </c>
      <c r="J649" s="17">
        <f t="shared" si="38"/>
        <v>2100.41</v>
      </c>
      <c r="K649" s="32">
        <f t="shared" si="39"/>
        <v>2517.71</v>
      </c>
    </row>
    <row r="650" spans="1:11" s="15" customFormat="1" ht="14.25" customHeight="1">
      <c r="A650" s="29">
        <f>'до 150 кВт'!A650</f>
        <v>44739</v>
      </c>
      <c r="B650" s="16">
        <v>17</v>
      </c>
      <c r="C650" s="21">
        <v>1211.08</v>
      </c>
      <c r="D650" s="21">
        <v>32.94</v>
      </c>
      <c r="E650" s="21">
        <v>0</v>
      </c>
      <c r="F650" s="21">
        <v>1231.77</v>
      </c>
      <c r="G650" s="21">
        <v>228</v>
      </c>
      <c r="H650" s="17">
        <f aca="true" t="shared" si="40" ref="H650:H713">SUM($F650,$G650,$N$5,$N$7)</f>
        <v>1555.01</v>
      </c>
      <c r="I650" s="17">
        <f aca="true" t="shared" si="41" ref="I650:I713">SUM($F650,$G650,$O$5,$O$7)</f>
        <v>1825.58</v>
      </c>
      <c r="J650" s="17">
        <f aca="true" t="shared" si="42" ref="J650:J713">SUM($F650,$G650,$P$5,$P$7)</f>
        <v>2119.7799999999997</v>
      </c>
      <c r="K650" s="32">
        <f aca="true" t="shared" si="43" ref="K650:K713">SUM($F650,$G650,$Q$5,$Q$7)</f>
        <v>2537.08</v>
      </c>
    </row>
    <row r="651" spans="1:11" s="15" customFormat="1" ht="14.25" customHeight="1">
      <c r="A651" s="29">
        <f>'до 150 кВт'!A651</f>
        <v>44739</v>
      </c>
      <c r="B651" s="16">
        <v>18</v>
      </c>
      <c r="C651" s="21">
        <v>1176.15</v>
      </c>
      <c r="D651" s="21">
        <v>0</v>
      </c>
      <c r="E651" s="21">
        <v>341.46</v>
      </c>
      <c r="F651" s="21">
        <v>1196.84</v>
      </c>
      <c r="G651" s="21">
        <v>228</v>
      </c>
      <c r="H651" s="17">
        <f t="shared" si="40"/>
        <v>1520.08</v>
      </c>
      <c r="I651" s="17">
        <f t="shared" si="41"/>
        <v>1790.6499999999999</v>
      </c>
      <c r="J651" s="17">
        <f t="shared" si="42"/>
        <v>2084.85</v>
      </c>
      <c r="K651" s="32">
        <f t="shared" si="43"/>
        <v>2502.1499999999996</v>
      </c>
    </row>
    <row r="652" spans="1:11" s="15" customFormat="1" ht="14.25" customHeight="1">
      <c r="A652" s="29">
        <f>'до 150 кВт'!A652</f>
        <v>44739</v>
      </c>
      <c r="B652" s="16">
        <v>19</v>
      </c>
      <c r="C652" s="21">
        <v>1224.43</v>
      </c>
      <c r="D652" s="21">
        <v>0</v>
      </c>
      <c r="E652" s="21">
        <v>454.97</v>
      </c>
      <c r="F652" s="21">
        <v>1245.12</v>
      </c>
      <c r="G652" s="21">
        <v>228</v>
      </c>
      <c r="H652" s="17">
        <f t="shared" si="40"/>
        <v>1568.36</v>
      </c>
      <c r="I652" s="17">
        <f t="shared" si="41"/>
        <v>1838.9299999999998</v>
      </c>
      <c r="J652" s="17">
        <f t="shared" si="42"/>
        <v>2133.13</v>
      </c>
      <c r="K652" s="32">
        <f t="shared" si="43"/>
        <v>2550.43</v>
      </c>
    </row>
    <row r="653" spans="1:11" s="15" customFormat="1" ht="14.25" customHeight="1">
      <c r="A653" s="29">
        <f>'до 150 кВт'!A653</f>
        <v>44739</v>
      </c>
      <c r="B653" s="16">
        <v>20</v>
      </c>
      <c r="C653" s="21">
        <v>1272.3</v>
      </c>
      <c r="D653" s="21">
        <v>366.51</v>
      </c>
      <c r="E653" s="21">
        <v>0</v>
      </c>
      <c r="F653" s="21">
        <v>1292.99</v>
      </c>
      <c r="G653" s="21">
        <v>228</v>
      </c>
      <c r="H653" s="17">
        <f t="shared" si="40"/>
        <v>1616.23</v>
      </c>
      <c r="I653" s="17">
        <f t="shared" si="41"/>
        <v>1886.8</v>
      </c>
      <c r="J653" s="17">
        <f t="shared" si="42"/>
        <v>2181</v>
      </c>
      <c r="K653" s="32">
        <f t="shared" si="43"/>
        <v>2598.3</v>
      </c>
    </row>
    <row r="654" spans="1:11" s="15" customFormat="1" ht="14.25" customHeight="1">
      <c r="A654" s="29">
        <f>'до 150 кВт'!A654</f>
        <v>44739</v>
      </c>
      <c r="B654" s="16">
        <v>21</v>
      </c>
      <c r="C654" s="21">
        <v>1328.93</v>
      </c>
      <c r="D654" s="21">
        <v>0</v>
      </c>
      <c r="E654" s="21">
        <v>239.09</v>
      </c>
      <c r="F654" s="21">
        <v>1349.62</v>
      </c>
      <c r="G654" s="21">
        <v>228</v>
      </c>
      <c r="H654" s="17">
        <f t="shared" si="40"/>
        <v>1672.86</v>
      </c>
      <c r="I654" s="17">
        <f t="shared" si="41"/>
        <v>1943.4299999999998</v>
      </c>
      <c r="J654" s="17">
        <f t="shared" si="42"/>
        <v>2237.63</v>
      </c>
      <c r="K654" s="32">
        <f t="shared" si="43"/>
        <v>2654.93</v>
      </c>
    </row>
    <row r="655" spans="1:11" s="15" customFormat="1" ht="14.25" customHeight="1">
      <c r="A655" s="29">
        <f>'до 150 кВт'!A655</f>
        <v>44739</v>
      </c>
      <c r="B655" s="16">
        <v>22</v>
      </c>
      <c r="C655" s="21">
        <v>1118.37</v>
      </c>
      <c r="D655" s="21">
        <v>0</v>
      </c>
      <c r="E655" s="21">
        <v>1139.7</v>
      </c>
      <c r="F655" s="21">
        <v>1139.06</v>
      </c>
      <c r="G655" s="21">
        <v>228</v>
      </c>
      <c r="H655" s="17">
        <f t="shared" si="40"/>
        <v>1462.3</v>
      </c>
      <c r="I655" s="17">
        <f t="shared" si="41"/>
        <v>1732.87</v>
      </c>
      <c r="J655" s="17">
        <f t="shared" si="42"/>
        <v>2027.07</v>
      </c>
      <c r="K655" s="32">
        <f t="shared" si="43"/>
        <v>2444.37</v>
      </c>
    </row>
    <row r="656" spans="1:11" s="15" customFormat="1" ht="14.25" customHeight="1">
      <c r="A656" s="29">
        <f>'до 150 кВт'!A656</f>
        <v>44739</v>
      </c>
      <c r="B656" s="16">
        <v>23</v>
      </c>
      <c r="C656" s="21">
        <v>837.05</v>
      </c>
      <c r="D656" s="21">
        <v>0</v>
      </c>
      <c r="E656" s="21">
        <v>861.89</v>
      </c>
      <c r="F656" s="21">
        <v>857.74</v>
      </c>
      <c r="G656" s="21">
        <v>228</v>
      </c>
      <c r="H656" s="17">
        <f t="shared" si="40"/>
        <v>1180.98</v>
      </c>
      <c r="I656" s="17">
        <f t="shared" si="41"/>
        <v>1451.55</v>
      </c>
      <c r="J656" s="17">
        <f t="shared" si="42"/>
        <v>1745.75</v>
      </c>
      <c r="K656" s="32">
        <f t="shared" si="43"/>
        <v>2163.05</v>
      </c>
    </row>
    <row r="657" spans="1:11" s="15" customFormat="1" ht="14.25" customHeight="1">
      <c r="A657" s="29">
        <f>'до 150 кВт'!A657</f>
        <v>44740</v>
      </c>
      <c r="B657" s="16">
        <v>0</v>
      </c>
      <c r="C657" s="21">
        <v>632.44</v>
      </c>
      <c r="D657" s="21">
        <v>0</v>
      </c>
      <c r="E657" s="21">
        <v>637.11</v>
      </c>
      <c r="F657" s="21">
        <v>653.13</v>
      </c>
      <c r="G657" s="21">
        <v>228</v>
      </c>
      <c r="H657" s="17">
        <f t="shared" si="40"/>
        <v>976.37</v>
      </c>
      <c r="I657" s="17">
        <f t="shared" si="41"/>
        <v>1246.94</v>
      </c>
      <c r="J657" s="17">
        <f t="shared" si="42"/>
        <v>1541.1399999999999</v>
      </c>
      <c r="K657" s="32">
        <f t="shared" si="43"/>
        <v>1958.44</v>
      </c>
    </row>
    <row r="658" spans="1:11" s="15" customFormat="1" ht="14.25" customHeight="1">
      <c r="A658" s="29">
        <f>'до 150 кВт'!A658</f>
        <v>44740</v>
      </c>
      <c r="B658" s="16">
        <v>1</v>
      </c>
      <c r="C658" s="21">
        <v>2.32</v>
      </c>
      <c r="D658" s="21">
        <v>1022.06</v>
      </c>
      <c r="E658" s="21">
        <v>0</v>
      </c>
      <c r="F658" s="21">
        <v>23.01</v>
      </c>
      <c r="G658" s="21">
        <v>228</v>
      </c>
      <c r="H658" s="17">
        <f t="shared" si="40"/>
        <v>346.25</v>
      </c>
      <c r="I658" s="17">
        <f t="shared" si="41"/>
        <v>616.8199999999999</v>
      </c>
      <c r="J658" s="17">
        <f t="shared" si="42"/>
        <v>911.02</v>
      </c>
      <c r="K658" s="32">
        <f t="shared" si="43"/>
        <v>1328.32</v>
      </c>
    </row>
    <row r="659" spans="1:11" s="15" customFormat="1" ht="14.25" customHeight="1">
      <c r="A659" s="29">
        <f>'до 150 кВт'!A659</f>
        <v>44740</v>
      </c>
      <c r="B659" s="16">
        <v>2</v>
      </c>
      <c r="C659" s="21">
        <v>630.68</v>
      </c>
      <c r="D659" s="21">
        <v>0</v>
      </c>
      <c r="E659" s="21">
        <v>652.9</v>
      </c>
      <c r="F659" s="21">
        <v>651.37</v>
      </c>
      <c r="G659" s="21">
        <v>228</v>
      </c>
      <c r="H659" s="17">
        <f t="shared" si="40"/>
        <v>974.61</v>
      </c>
      <c r="I659" s="17">
        <f t="shared" si="41"/>
        <v>1245.18</v>
      </c>
      <c r="J659" s="17">
        <f t="shared" si="42"/>
        <v>1539.38</v>
      </c>
      <c r="K659" s="32">
        <f t="shared" si="43"/>
        <v>1956.6799999999998</v>
      </c>
    </row>
    <row r="660" spans="1:11" s="15" customFormat="1" ht="14.25" customHeight="1">
      <c r="A660" s="29">
        <f>'до 150 кВт'!A660</f>
        <v>44740</v>
      </c>
      <c r="B660" s="16">
        <v>3</v>
      </c>
      <c r="C660" s="21">
        <v>635.6</v>
      </c>
      <c r="D660" s="21">
        <v>250.38</v>
      </c>
      <c r="E660" s="21">
        <v>0</v>
      </c>
      <c r="F660" s="21">
        <v>656.29</v>
      </c>
      <c r="G660" s="21">
        <v>228</v>
      </c>
      <c r="H660" s="17">
        <f t="shared" si="40"/>
        <v>979.53</v>
      </c>
      <c r="I660" s="17">
        <f t="shared" si="41"/>
        <v>1250.1</v>
      </c>
      <c r="J660" s="17">
        <f t="shared" si="42"/>
        <v>1544.3</v>
      </c>
      <c r="K660" s="32">
        <f t="shared" si="43"/>
        <v>1961.6</v>
      </c>
    </row>
    <row r="661" spans="1:11" s="15" customFormat="1" ht="14.25" customHeight="1">
      <c r="A661" s="29">
        <f>'до 150 кВт'!A661</f>
        <v>44740</v>
      </c>
      <c r="B661" s="16">
        <v>4</v>
      </c>
      <c r="C661" s="21">
        <v>625.72</v>
      </c>
      <c r="D661" s="21">
        <v>0</v>
      </c>
      <c r="E661" s="21">
        <v>646.87</v>
      </c>
      <c r="F661" s="21">
        <v>646.41</v>
      </c>
      <c r="G661" s="21">
        <v>228</v>
      </c>
      <c r="H661" s="17">
        <f t="shared" si="40"/>
        <v>969.65</v>
      </c>
      <c r="I661" s="17">
        <f t="shared" si="41"/>
        <v>1240.22</v>
      </c>
      <c r="J661" s="17">
        <f t="shared" si="42"/>
        <v>1534.42</v>
      </c>
      <c r="K661" s="32">
        <f t="shared" si="43"/>
        <v>1951.7199999999998</v>
      </c>
    </row>
    <row r="662" spans="1:11" s="15" customFormat="1" ht="14.25" customHeight="1">
      <c r="A662" s="29">
        <f>'до 150 кВт'!A662</f>
        <v>44740</v>
      </c>
      <c r="B662" s="16">
        <v>5</v>
      </c>
      <c r="C662" s="21">
        <v>2.41</v>
      </c>
      <c r="D662" s="21">
        <v>0</v>
      </c>
      <c r="E662" s="21">
        <v>2.52</v>
      </c>
      <c r="F662" s="21">
        <v>23.1</v>
      </c>
      <c r="G662" s="21">
        <v>228</v>
      </c>
      <c r="H662" s="17">
        <f t="shared" si="40"/>
        <v>346.34</v>
      </c>
      <c r="I662" s="17">
        <f t="shared" si="41"/>
        <v>616.91</v>
      </c>
      <c r="J662" s="17">
        <f t="shared" si="42"/>
        <v>911.11</v>
      </c>
      <c r="K662" s="32">
        <f t="shared" si="43"/>
        <v>1328.4099999999999</v>
      </c>
    </row>
    <row r="663" spans="1:11" s="15" customFormat="1" ht="14.25" customHeight="1">
      <c r="A663" s="29">
        <f>'до 150 кВт'!A663</f>
        <v>44740</v>
      </c>
      <c r="B663" s="16">
        <v>6</v>
      </c>
      <c r="C663" s="21">
        <v>614.95</v>
      </c>
      <c r="D663" s="21">
        <v>188.54</v>
      </c>
      <c r="E663" s="21">
        <v>0</v>
      </c>
      <c r="F663" s="21">
        <v>635.64</v>
      </c>
      <c r="G663" s="21">
        <v>228</v>
      </c>
      <c r="H663" s="17">
        <f t="shared" si="40"/>
        <v>958.88</v>
      </c>
      <c r="I663" s="17">
        <f t="shared" si="41"/>
        <v>1229.45</v>
      </c>
      <c r="J663" s="17">
        <f t="shared" si="42"/>
        <v>1523.65</v>
      </c>
      <c r="K663" s="32">
        <f t="shared" si="43"/>
        <v>1940.9499999999998</v>
      </c>
    </row>
    <row r="664" spans="1:11" s="15" customFormat="1" ht="14.25" customHeight="1">
      <c r="A664" s="29">
        <f>'до 150 кВт'!A664</f>
        <v>44740</v>
      </c>
      <c r="B664" s="16">
        <v>7</v>
      </c>
      <c r="C664" s="21">
        <v>630.12</v>
      </c>
      <c r="D664" s="21">
        <v>0</v>
      </c>
      <c r="E664" s="21">
        <v>649.8</v>
      </c>
      <c r="F664" s="21">
        <v>650.81</v>
      </c>
      <c r="G664" s="21">
        <v>228</v>
      </c>
      <c r="H664" s="17">
        <f t="shared" si="40"/>
        <v>974.05</v>
      </c>
      <c r="I664" s="17">
        <f t="shared" si="41"/>
        <v>1244.62</v>
      </c>
      <c r="J664" s="17">
        <f t="shared" si="42"/>
        <v>1538.82</v>
      </c>
      <c r="K664" s="32">
        <f t="shared" si="43"/>
        <v>1956.12</v>
      </c>
    </row>
    <row r="665" spans="1:11" s="15" customFormat="1" ht="14.25" customHeight="1">
      <c r="A665" s="29">
        <f>'до 150 кВт'!A665</f>
        <v>44740</v>
      </c>
      <c r="B665" s="16">
        <v>8</v>
      </c>
      <c r="C665" s="21">
        <v>1050.09</v>
      </c>
      <c r="D665" s="21">
        <v>135.62</v>
      </c>
      <c r="E665" s="21">
        <v>0</v>
      </c>
      <c r="F665" s="21">
        <v>1070.78</v>
      </c>
      <c r="G665" s="21">
        <v>228</v>
      </c>
      <c r="H665" s="17">
        <f t="shared" si="40"/>
        <v>1394.02</v>
      </c>
      <c r="I665" s="17">
        <f t="shared" si="41"/>
        <v>1664.59</v>
      </c>
      <c r="J665" s="17">
        <f t="shared" si="42"/>
        <v>1958.79</v>
      </c>
      <c r="K665" s="32">
        <f t="shared" si="43"/>
        <v>2376.09</v>
      </c>
    </row>
    <row r="666" spans="1:11" s="15" customFormat="1" ht="14.25" customHeight="1">
      <c r="A666" s="29">
        <f>'до 150 кВт'!A666</f>
        <v>44740</v>
      </c>
      <c r="B666" s="16">
        <v>9</v>
      </c>
      <c r="C666" s="21">
        <v>1393.3</v>
      </c>
      <c r="D666" s="21">
        <v>0</v>
      </c>
      <c r="E666" s="21">
        <v>134.74</v>
      </c>
      <c r="F666" s="21">
        <v>1413.99</v>
      </c>
      <c r="G666" s="21">
        <v>228</v>
      </c>
      <c r="H666" s="17">
        <f t="shared" si="40"/>
        <v>1737.23</v>
      </c>
      <c r="I666" s="17">
        <f t="shared" si="41"/>
        <v>2007.8</v>
      </c>
      <c r="J666" s="17">
        <f t="shared" si="42"/>
        <v>2302</v>
      </c>
      <c r="K666" s="32">
        <f t="shared" si="43"/>
        <v>2719.3</v>
      </c>
    </row>
    <row r="667" spans="1:11" s="15" customFormat="1" ht="14.25" customHeight="1">
      <c r="A667" s="29">
        <f>'до 150 кВт'!A667</f>
        <v>44740</v>
      </c>
      <c r="B667" s="16">
        <v>10</v>
      </c>
      <c r="C667" s="21">
        <v>1575.56</v>
      </c>
      <c r="D667" s="21">
        <v>164.58</v>
      </c>
      <c r="E667" s="21">
        <v>0</v>
      </c>
      <c r="F667" s="21">
        <v>1596.25</v>
      </c>
      <c r="G667" s="21">
        <v>228</v>
      </c>
      <c r="H667" s="17">
        <f t="shared" si="40"/>
        <v>1919.49</v>
      </c>
      <c r="I667" s="17">
        <f t="shared" si="41"/>
        <v>2190.06</v>
      </c>
      <c r="J667" s="17">
        <f t="shared" si="42"/>
        <v>2484.26</v>
      </c>
      <c r="K667" s="32">
        <f t="shared" si="43"/>
        <v>2901.56</v>
      </c>
    </row>
    <row r="668" spans="1:11" s="15" customFormat="1" ht="14.25" customHeight="1">
      <c r="A668" s="29">
        <f>'до 150 кВт'!A668</f>
        <v>44740</v>
      </c>
      <c r="B668" s="16">
        <v>11</v>
      </c>
      <c r="C668" s="21">
        <v>1401.32</v>
      </c>
      <c r="D668" s="21">
        <v>0</v>
      </c>
      <c r="E668" s="21">
        <v>388.08</v>
      </c>
      <c r="F668" s="21">
        <v>1422.01</v>
      </c>
      <c r="G668" s="21">
        <v>228</v>
      </c>
      <c r="H668" s="17">
        <f t="shared" si="40"/>
        <v>1745.25</v>
      </c>
      <c r="I668" s="17">
        <f t="shared" si="41"/>
        <v>2015.82</v>
      </c>
      <c r="J668" s="17">
        <f t="shared" si="42"/>
        <v>2310.02</v>
      </c>
      <c r="K668" s="32">
        <f t="shared" si="43"/>
        <v>2727.3199999999997</v>
      </c>
    </row>
    <row r="669" spans="1:11" s="15" customFormat="1" ht="14.25" customHeight="1">
      <c r="A669" s="29">
        <f>'до 150 кВт'!A669</f>
        <v>44740</v>
      </c>
      <c r="B669" s="16">
        <v>12</v>
      </c>
      <c r="C669" s="21">
        <v>1538.23</v>
      </c>
      <c r="D669" s="21">
        <v>0</v>
      </c>
      <c r="E669" s="21">
        <v>382.34</v>
      </c>
      <c r="F669" s="21">
        <v>1558.92</v>
      </c>
      <c r="G669" s="21">
        <v>228</v>
      </c>
      <c r="H669" s="17">
        <f t="shared" si="40"/>
        <v>1882.16</v>
      </c>
      <c r="I669" s="17">
        <f t="shared" si="41"/>
        <v>2152.73</v>
      </c>
      <c r="J669" s="17">
        <f t="shared" si="42"/>
        <v>2446.9300000000003</v>
      </c>
      <c r="K669" s="32">
        <f t="shared" si="43"/>
        <v>2864.23</v>
      </c>
    </row>
    <row r="670" spans="1:11" s="15" customFormat="1" ht="14.25" customHeight="1">
      <c r="A670" s="29">
        <f>'до 150 кВт'!A670</f>
        <v>44740</v>
      </c>
      <c r="B670" s="16">
        <v>13</v>
      </c>
      <c r="C670" s="21">
        <v>1647.7</v>
      </c>
      <c r="D670" s="21">
        <v>0</v>
      </c>
      <c r="E670" s="21">
        <v>30.1</v>
      </c>
      <c r="F670" s="21">
        <v>1668.39</v>
      </c>
      <c r="G670" s="21">
        <v>228</v>
      </c>
      <c r="H670" s="17">
        <f t="shared" si="40"/>
        <v>1991.63</v>
      </c>
      <c r="I670" s="17">
        <f t="shared" si="41"/>
        <v>2262.2000000000003</v>
      </c>
      <c r="J670" s="17">
        <f t="shared" si="42"/>
        <v>2556.4</v>
      </c>
      <c r="K670" s="32">
        <f t="shared" si="43"/>
        <v>2973.7</v>
      </c>
    </row>
    <row r="671" spans="1:11" s="15" customFormat="1" ht="14.25" customHeight="1">
      <c r="A671" s="29">
        <f>'до 150 кВт'!A671</f>
        <v>44740</v>
      </c>
      <c r="B671" s="16">
        <v>14</v>
      </c>
      <c r="C671" s="21">
        <v>1715.62</v>
      </c>
      <c r="D671" s="21">
        <v>109.7</v>
      </c>
      <c r="E671" s="21">
        <v>0</v>
      </c>
      <c r="F671" s="21">
        <v>1736.31</v>
      </c>
      <c r="G671" s="21">
        <v>228</v>
      </c>
      <c r="H671" s="17">
        <f t="shared" si="40"/>
        <v>2059.5499999999997</v>
      </c>
      <c r="I671" s="17">
        <f t="shared" si="41"/>
        <v>2330.12</v>
      </c>
      <c r="J671" s="17">
        <f t="shared" si="42"/>
        <v>2624.3199999999997</v>
      </c>
      <c r="K671" s="32">
        <f t="shared" si="43"/>
        <v>3041.62</v>
      </c>
    </row>
    <row r="672" spans="1:11" s="15" customFormat="1" ht="14.25" customHeight="1">
      <c r="A672" s="29">
        <f>'до 150 кВт'!A672</f>
        <v>44740</v>
      </c>
      <c r="B672" s="16">
        <v>15</v>
      </c>
      <c r="C672" s="21">
        <v>1672.4</v>
      </c>
      <c r="D672" s="21">
        <v>48.21</v>
      </c>
      <c r="E672" s="21">
        <v>0</v>
      </c>
      <c r="F672" s="21">
        <v>1693.09</v>
      </c>
      <c r="G672" s="21">
        <v>228</v>
      </c>
      <c r="H672" s="17">
        <f t="shared" si="40"/>
        <v>2016.33</v>
      </c>
      <c r="I672" s="17">
        <f t="shared" si="41"/>
        <v>2286.9</v>
      </c>
      <c r="J672" s="17">
        <f t="shared" si="42"/>
        <v>2581.1</v>
      </c>
      <c r="K672" s="32">
        <f t="shared" si="43"/>
        <v>2998.3999999999996</v>
      </c>
    </row>
    <row r="673" spans="1:11" s="15" customFormat="1" ht="14.25" customHeight="1">
      <c r="A673" s="29">
        <f>'до 150 кВт'!A673</f>
        <v>44740</v>
      </c>
      <c r="B673" s="16">
        <v>16</v>
      </c>
      <c r="C673" s="21">
        <v>1691.36</v>
      </c>
      <c r="D673" s="21">
        <v>0</v>
      </c>
      <c r="E673" s="21">
        <v>690.08</v>
      </c>
      <c r="F673" s="21">
        <v>1712.05</v>
      </c>
      <c r="G673" s="21">
        <v>228</v>
      </c>
      <c r="H673" s="17">
        <f t="shared" si="40"/>
        <v>2035.29</v>
      </c>
      <c r="I673" s="17">
        <f t="shared" si="41"/>
        <v>2305.86</v>
      </c>
      <c r="J673" s="17">
        <f t="shared" si="42"/>
        <v>2600.06</v>
      </c>
      <c r="K673" s="32">
        <f t="shared" si="43"/>
        <v>3017.3599999999997</v>
      </c>
    </row>
    <row r="674" spans="1:11" s="15" customFormat="1" ht="14.25" customHeight="1">
      <c r="A674" s="29">
        <f>'до 150 кВт'!A674</f>
        <v>44740</v>
      </c>
      <c r="B674" s="16">
        <v>17</v>
      </c>
      <c r="C674" s="21">
        <v>1661.7</v>
      </c>
      <c r="D674" s="21">
        <v>0</v>
      </c>
      <c r="E674" s="21">
        <v>17.37</v>
      </c>
      <c r="F674" s="21">
        <v>1682.39</v>
      </c>
      <c r="G674" s="21">
        <v>228</v>
      </c>
      <c r="H674" s="17">
        <f t="shared" si="40"/>
        <v>2005.63</v>
      </c>
      <c r="I674" s="17">
        <f t="shared" si="41"/>
        <v>2276.2000000000003</v>
      </c>
      <c r="J674" s="17">
        <f t="shared" si="42"/>
        <v>2570.4</v>
      </c>
      <c r="K674" s="32">
        <f t="shared" si="43"/>
        <v>2987.7</v>
      </c>
    </row>
    <row r="675" spans="1:11" s="15" customFormat="1" ht="14.25" customHeight="1">
      <c r="A675" s="29">
        <f>'до 150 кВт'!A675</f>
        <v>44740</v>
      </c>
      <c r="B675" s="16">
        <v>18</v>
      </c>
      <c r="C675" s="21">
        <v>1593.37</v>
      </c>
      <c r="D675" s="21">
        <v>0</v>
      </c>
      <c r="E675" s="21">
        <v>438.9</v>
      </c>
      <c r="F675" s="21">
        <v>1614.06</v>
      </c>
      <c r="G675" s="21">
        <v>228</v>
      </c>
      <c r="H675" s="17">
        <f t="shared" si="40"/>
        <v>1937.3</v>
      </c>
      <c r="I675" s="17">
        <f t="shared" si="41"/>
        <v>2207.87</v>
      </c>
      <c r="J675" s="17">
        <f t="shared" si="42"/>
        <v>2502.0699999999997</v>
      </c>
      <c r="K675" s="32">
        <f t="shared" si="43"/>
        <v>2919.37</v>
      </c>
    </row>
    <row r="676" spans="1:11" s="15" customFormat="1" ht="14.25" customHeight="1">
      <c r="A676" s="29">
        <f>'до 150 кВт'!A676</f>
        <v>44740</v>
      </c>
      <c r="B676" s="16">
        <v>19</v>
      </c>
      <c r="C676" s="21">
        <v>1439.32</v>
      </c>
      <c r="D676" s="21">
        <v>0</v>
      </c>
      <c r="E676" s="21">
        <v>356.41</v>
      </c>
      <c r="F676" s="21">
        <v>1460.01</v>
      </c>
      <c r="G676" s="21">
        <v>228</v>
      </c>
      <c r="H676" s="17">
        <f t="shared" si="40"/>
        <v>1783.25</v>
      </c>
      <c r="I676" s="17">
        <f t="shared" si="41"/>
        <v>2053.82</v>
      </c>
      <c r="J676" s="17">
        <f t="shared" si="42"/>
        <v>2348.02</v>
      </c>
      <c r="K676" s="32">
        <f t="shared" si="43"/>
        <v>2765.3199999999997</v>
      </c>
    </row>
    <row r="677" spans="1:11" s="15" customFormat="1" ht="14.25" customHeight="1">
      <c r="A677" s="29">
        <f>'до 150 кВт'!A677</f>
        <v>44740</v>
      </c>
      <c r="B677" s="16">
        <v>20</v>
      </c>
      <c r="C677" s="21">
        <v>1376.3</v>
      </c>
      <c r="D677" s="21">
        <v>0</v>
      </c>
      <c r="E677" s="21">
        <v>290.2</v>
      </c>
      <c r="F677" s="21">
        <v>1396.99</v>
      </c>
      <c r="G677" s="21">
        <v>228</v>
      </c>
      <c r="H677" s="17">
        <f t="shared" si="40"/>
        <v>1720.23</v>
      </c>
      <c r="I677" s="17">
        <f t="shared" si="41"/>
        <v>1990.8</v>
      </c>
      <c r="J677" s="17">
        <f t="shared" si="42"/>
        <v>2285</v>
      </c>
      <c r="K677" s="32">
        <f t="shared" si="43"/>
        <v>2702.3</v>
      </c>
    </row>
    <row r="678" spans="1:11" s="15" customFormat="1" ht="14.25" customHeight="1">
      <c r="A678" s="29">
        <f>'до 150 кВт'!A678</f>
        <v>44740</v>
      </c>
      <c r="B678" s="16">
        <v>21</v>
      </c>
      <c r="C678" s="21">
        <v>1413.46</v>
      </c>
      <c r="D678" s="21">
        <v>0</v>
      </c>
      <c r="E678" s="21">
        <v>294.53</v>
      </c>
      <c r="F678" s="21">
        <v>1434.15</v>
      </c>
      <c r="G678" s="21">
        <v>228</v>
      </c>
      <c r="H678" s="17">
        <f t="shared" si="40"/>
        <v>1757.39</v>
      </c>
      <c r="I678" s="17">
        <f t="shared" si="41"/>
        <v>2027.96</v>
      </c>
      <c r="J678" s="17">
        <f t="shared" si="42"/>
        <v>2322.16</v>
      </c>
      <c r="K678" s="32">
        <f t="shared" si="43"/>
        <v>2739.46</v>
      </c>
    </row>
    <row r="679" spans="1:11" s="15" customFormat="1" ht="14.25" customHeight="1">
      <c r="A679" s="29">
        <f>'до 150 кВт'!A679</f>
        <v>44740</v>
      </c>
      <c r="B679" s="16">
        <v>22</v>
      </c>
      <c r="C679" s="21">
        <v>1184.67</v>
      </c>
      <c r="D679" s="21">
        <v>0</v>
      </c>
      <c r="E679" s="21">
        <v>372.85</v>
      </c>
      <c r="F679" s="21">
        <v>1205.36</v>
      </c>
      <c r="G679" s="21">
        <v>228</v>
      </c>
      <c r="H679" s="17">
        <f t="shared" si="40"/>
        <v>1528.6</v>
      </c>
      <c r="I679" s="17">
        <f t="shared" si="41"/>
        <v>1799.1699999999998</v>
      </c>
      <c r="J679" s="17">
        <f t="shared" si="42"/>
        <v>2093.37</v>
      </c>
      <c r="K679" s="32">
        <f t="shared" si="43"/>
        <v>2510.67</v>
      </c>
    </row>
    <row r="680" spans="1:11" s="15" customFormat="1" ht="14.25" customHeight="1">
      <c r="A680" s="29">
        <f>'до 150 кВт'!A680</f>
        <v>44740</v>
      </c>
      <c r="B680" s="16">
        <v>23</v>
      </c>
      <c r="C680" s="21">
        <v>827.2</v>
      </c>
      <c r="D680" s="21">
        <v>0</v>
      </c>
      <c r="E680" s="21">
        <v>857</v>
      </c>
      <c r="F680" s="21">
        <v>847.89</v>
      </c>
      <c r="G680" s="21">
        <v>228</v>
      </c>
      <c r="H680" s="17">
        <f t="shared" si="40"/>
        <v>1171.1299999999999</v>
      </c>
      <c r="I680" s="17">
        <f t="shared" si="41"/>
        <v>1441.6999999999998</v>
      </c>
      <c r="J680" s="17">
        <f t="shared" si="42"/>
        <v>1735.8999999999999</v>
      </c>
      <c r="K680" s="32">
        <f t="shared" si="43"/>
        <v>2153.2</v>
      </c>
    </row>
    <row r="681" spans="1:11" s="15" customFormat="1" ht="14.25" customHeight="1">
      <c r="A681" s="29">
        <f>'до 150 кВт'!A681</f>
        <v>44741</v>
      </c>
      <c r="B681" s="16">
        <v>0</v>
      </c>
      <c r="C681" s="21">
        <v>3.58</v>
      </c>
      <c r="D681" s="21">
        <v>0</v>
      </c>
      <c r="E681" s="21">
        <v>3.72</v>
      </c>
      <c r="F681" s="21">
        <v>24.27</v>
      </c>
      <c r="G681" s="21">
        <v>228</v>
      </c>
      <c r="H681" s="17">
        <f t="shared" si="40"/>
        <v>347.51</v>
      </c>
      <c r="I681" s="17">
        <f t="shared" si="41"/>
        <v>618.08</v>
      </c>
      <c r="J681" s="17">
        <f t="shared" si="42"/>
        <v>912.28</v>
      </c>
      <c r="K681" s="32">
        <f t="shared" si="43"/>
        <v>1329.58</v>
      </c>
    </row>
    <row r="682" spans="1:11" s="15" customFormat="1" ht="14.25" customHeight="1">
      <c r="A682" s="29">
        <f>'до 150 кВт'!A682</f>
        <v>44741</v>
      </c>
      <c r="B682" s="16">
        <v>1</v>
      </c>
      <c r="C682" s="21">
        <v>1.48</v>
      </c>
      <c r="D682" s="21">
        <v>0</v>
      </c>
      <c r="E682" s="21">
        <v>1.54</v>
      </c>
      <c r="F682" s="21">
        <v>22.17</v>
      </c>
      <c r="G682" s="21">
        <v>228</v>
      </c>
      <c r="H682" s="17">
        <f t="shared" si="40"/>
        <v>345.41</v>
      </c>
      <c r="I682" s="17">
        <f t="shared" si="41"/>
        <v>615.98</v>
      </c>
      <c r="J682" s="17">
        <f t="shared" si="42"/>
        <v>910.1800000000001</v>
      </c>
      <c r="K682" s="32">
        <f t="shared" si="43"/>
        <v>1327.48</v>
      </c>
    </row>
    <row r="683" spans="1:11" s="15" customFormat="1" ht="14.25" customHeight="1">
      <c r="A683" s="29">
        <f>'до 150 кВт'!A683</f>
        <v>44741</v>
      </c>
      <c r="B683" s="16">
        <v>2</v>
      </c>
      <c r="C683" s="21">
        <v>2.29</v>
      </c>
      <c r="D683" s="21">
        <v>0</v>
      </c>
      <c r="E683" s="21">
        <v>2.38</v>
      </c>
      <c r="F683" s="21">
        <v>22.98</v>
      </c>
      <c r="G683" s="21">
        <v>228</v>
      </c>
      <c r="H683" s="17">
        <f t="shared" si="40"/>
        <v>346.21999999999997</v>
      </c>
      <c r="I683" s="17">
        <f t="shared" si="41"/>
        <v>616.79</v>
      </c>
      <c r="J683" s="17">
        <f t="shared" si="42"/>
        <v>910.99</v>
      </c>
      <c r="K683" s="32">
        <f t="shared" si="43"/>
        <v>1328.29</v>
      </c>
    </row>
    <row r="684" spans="1:11" s="15" customFormat="1" ht="14.25" customHeight="1">
      <c r="A684" s="29">
        <f>'до 150 кВт'!A684</f>
        <v>44741</v>
      </c>
      <c r="B684" s="16">
        <v>3</v>
      </c>
      <c r="C684" s="21">
        <v>1.29</v>
      </c>
      <c r="D684" s="21">
        <v>0</v>
      </c>
      <c r="E684" s="21">
        <v>1.33</v>
      </c>
      <c r="F684" s="21">
        <v>21.98</v>
      </c>
      <c r="G684" s="21">
        <v>228</v>
      </c>
      <c r="H684" s="17">
        <f t="shared" si="40"/>
        <v>345.21999999999997</v>
      </c>
      <c r="I684" s="17">
        <f t="shared" si="41"/>
        <v>615.79</v>
      </c>
      <c r="J684" s="17">
        <f t="shared" si="42"/>
        <v>909.99</v>
      </c>
      <c r="K684" s="32">
        <f t="shared" si="43"/>
        <v>1327.29</v>
      </c>
    </row>
    <row r="685" spans="1:11" s="15" customFormat="1" ht="14.25" customHeight="1">
      <c r="A685" s="29">
        <f>'до 150 кВт'!A685</f>
        <v>44741</v>
      </c>
      <c r="B685" s="16">
        <v>4</v>
      </c>
      <c r="C685" s="21">
        <v>1.29</v>
      </c>
      <c r="D685" s="21">
        <v>0</v>
      </c>
      <c r="E685" s="21">
        <v>1.34</v>
      </c>
      <c r="F685" s="21">
        <v>21.98</v>
      </c>
      <c r="G685" s="21">
        <v>228</v>
      </c>
      <c r="H685" s="17">
        <f t="shared" si="40"/>
        <v>345.21999999999997</v>
      </c>
      <c r="I685" s="17">
        <f t="shared" si="41"/>
        <v>615.79</v>
      </c>
      <c r="J685" s="17">
        <f t="shared" si="42"/>
        <v>909.99</v>
      </c>
      <c r="K685" s="32">
        <f t="shared" si="43"/>
        <v>1327.29</v>
      </c>
    </row>
    <row r="686" spans="1:11" s="15" customFormat="1" ht="14.25" customHeight="1">
      <c r="A686" s="29">
        <f>'до 150 кВт'!A686</f>
        <v>44741</v>
      </c>
      <c r="B686" s="16">
        <v>5</v>
      </c>
      <c r="C686" s="21">
        <v>1.41</v>
      </c>
      <c r="D686" s="21">
        <v>0</v>
      </c>
      <c r="E686" s="21">
        <v>1.46</v>
      </c>
      <c r="F686" s="21">
        <v>22.1</v>
      </c>
      <c r="G686" s="21">
        <v>228</v>
      </c>
      <c r="H686" s="17">
        <f t="shared" si="40"/>
        <v>345.34</v>
      </c>
      <c r="I686" s="17">
        <f t="shared" si="41"/>
        <v>615.91</v>
      </c>
      <c r="J686" s="17">
        <f t="shared" si="42"/>
        <v>910.11</v>
      </c>
      <c r="K686" s="32">
        <f t="shared" si="43"/>
        <v>1327.4099999999999</v>
      </c>
    </row>
    <row r="687" spans="1:11" s="15" customFormat="1" ht="14.25" customHeight="1">
      <c r="A687" s="29">
        <f>'до 150 кВт'!A687</f>
        <v>44741</v>
      </c>
      <c r="B687" s="16">
        <v>6</v>
      </c>
      <c r="C687" s="21">
        <v>3.26</v>
      </c>
      <c r="D687" s="21">
        <v>0</v>
      </c>
      <c r="E687" s="21">
        <v>3.39</v>
      </c>
      <c r="F687" s="21">
        <v>23.95</v>
      </c>
      <c r="G687" s="21">
        <v>228</v>
      </c>
      <c r="H687" s="17">
        <f t="shared" si="40"/>
        <v>347.19</v>
      </c>
      <c r="I687" s="17">
        <f t="shared" si="41"/>
        <v>617.76</v>
      </c>
      <c r="J687" s="17">
        <f t="shared" si="42"/>
        <v>911.96</v>
      </c>
      <c r="K687" s="32">
        <f t="shared" si="43"/>
        <v>1329.26</v>
      </c>
    </row>
    <row r="688" spans="1:11" s="15" customFormat="1" ht="14.25" customHeight="1">
      <c r="A688" s="29">
        <f>'до 150 кВт'!A688</f>
        <v>44741</v>
      </c>
      <c r="B688" s="16">
        <v>7</v>
      </c>
      <c r="C688" s="21">
        <v>1.01</v>
      </c>
      <c r="D688" s="21">
        <v>1087.93</v>
      </c>
      <c r="E688" s="21">
        <v>0</v>
      </c>
      <c r="F688" s="21">
        <v>21.7</v>
      </c>
      <c r="G688" s="21">
        <v>228</v>
      </c>
      <c r="H688" s="17">
        <f t="shared" si="40"/>
        <v>344.94</v>
      </c>
      <c r="I688" s="17">
        <f t="shared" si="41"/>
        <v>615.51</v>
      </c>
      <c r="J688" s="17">
        <f t="shared" si="42"/>
        <v>909.71</v>
      </c>
      <c r="K688" s="32">
        <f t="shared" si="43"/>
        <v>1327.01</v>
      </c>
    </row>
    <row r="689" spans="1:11" s="15" customFormat="1" ht="14.25" customHeight="1">
      <c r="A689" s="29">
        <f>'до 150 кВт'!A689</f>
        <v>44741</v>
      </c>
      <c r="B689" s="16">
        <v>8</v>
      </c>
      <c r="C689" s="21">
        <v>1135.61</v>
      </c>
      <c r="D689" s="21">
        <v>271.14</v>
      </c>
      <c r="E689" s="21">
        <v>0</v>
      </c>
      <c r="F689" s="21">
        <v>1156.3</v>
      </c>
      <c r="G689" s="21">
        <v>228</v>
      </c>
      <c r="H689" s="17">
        <f t="shared" si="40"/>
        <v>1479.54</v>
      </c>
      <c r="I689" s="17">
        <f t="shared" si="41"/>
        <v>1750.11</v>
      </c>
      <c r="J689" s="17">
        <f t="shared" si="42"/>
        <v>2044.31</v>
      </c>
      <c r="K689" s="32">
        <f t="shared" si="43"/>
        <v>2461.6099999999997</v>
      </c>
    </row>
    <row r="690" spans="1:11" s="15" customFormat="1" ht="14.25" customHeight="1">
      <c r="A690" s="29">
        <f>'до 150 кВт'!A690</f>
        <v>44741</v>
      </c>
      <c r="B690" s="16">
        <v>9</v>
      </c>
      <c r="C690" s="21">
        <v>1306.02</v>
      </c>
      <c r="D690" s="21">
        <v>163.79</v>
      </c>
      <c r="E690" s="21">
        <v>0</v>
      </c>
      <c r="F690" s="21">
        <v>1326.71</v>
      </c>
      <c r="G690" s="21">
        <v>228</v>
      </c>
      <c r="H690" s="17">
        <f t="shared" si="40"/>
        <v>1649.95</v>
      </c>
      <c r="I690" s="17">
        <f t="shared" si="41"/>
        <v>1920.52</v>
      </c>
      <c r="J690" s="17">
        <f t="shared" si="42"/>
        <v>2214.7200000000003</v>
      </c>
      <c r="K690" s="32">
        <f t="shared" si="43"/>
        <v>2632.02</v>
      </c>
    </row>
    <row r="691" spans="1:11" s="15" customFormat="1" ht="14.25" customHeight="1">
      <c r="A691" s="29">
        <f>'до 150 кВт'!A691</f>
        <v>44741</v>
      </c>
      <c r="B691" s="16">
        <v>10</v>
      </c>
      <c r="C691" s="21">
        <v>1558.28</v>
      </c>
      <c r="D691" s="21">
        <v>13.99</v>
      </c>
      <c r="E691" s="21">
        <v>0</v>
      </c>
      <c r="F691" s="21">
        <v>1578.97</v>
      </c>
      <c r="G691" s="21">
        <v>228</v>
      </c>
      <c r="H691" s="17">
        <f t="shared" si="40"/>
        <v>1902.21</v>
      </c>
      <c r="I691" s="17">
        <f t="shared" si="41"/>
        <v>2172.78</v>
      </c>
      <c r="J691" s="17">
        <f t="shared" si="42"/>
        <v>2466.98</v>
      </c>
      <c r="K691" s="32">
        <f t="shared" si="43"/>
        <v>2884.2799999999997</v>
      </c>
    </row>
    <row r="692" spans="1:11" s="15" customFormat="1" ht="14.25" customHeight="1">
      <c r="A692" s="29">
        <f>'до 150 кВт'!A692</f>
        <v>44741</v>
      </c>
      <c r="B692" s="16">
        <v>11</v>
      </c>
      <c r="C692" s="21">
        <v>1141.19</v>
      </c>
      <c r="D692" s="21">
        <v>116.44</v>
      </c>
      <c r="E692" s="21">
        <v>0</v>
      </c>
      <c r="F692" s="21">
        <v>1161.88</v>
      </c>
      <c r="G692" s="21">
        <v>228</v>
      </c>
      <c r="H692" s="17">
        <f t="shared" si="40"/>
        <v>1485.1200000000001</v>
      </c>
      <c r="I692" s="17">
        <f t="shared" si="41"/>
        <v>1755.69</v>
      </c>
      <c r="J692" s="17">
        <f t="shared" si="42"/>
        <v>2049.8900000000003</v>
      </c>
      <c r="K692" s="32">
        <f t="shared" si="43"/>
        <v>2467.19</v>
      </c>
    </row>
    <row r="693" spans="1:11" s="15" customFormat="1" ht="14.25" customHeight="1">
      <c r="A693" s="29">
        <f>'до 150 кВт'!A693</f>
        <v>44741</v>
      </c>
      <c r="B693" s="16">
        <v>12</v>
      </c>
      <c r="C693" s="21">
        <v>1141.65</v>
      </c>
      <c r="D693" s="21">
        <v>1.04</v>
      </c>
      <c r="E693" s="21">
        <v>0</v>
      </c>
      <c r="F693" s="21">
        <v>1162.34</v>
      </c>
      <c r="G693" s="21">
        <v>228</v>
      </c>
      <c r="H693" s="17">
        <f t="shared" si="40"/>
        <v>1485.58</v>
      </c>
      <c r="I693" s="17">
        <f t="shared" si="41"/>
        <v>1756.1499999999999</v>
      </c>
      <c r="J693" s="17">
        <f t="shared" si="42"/>
        <v>2050.35</v>
      </c>
      <c r="K693" s="32">
        <f t="shared" si="43"/>
        <v>2467.6499999999996</v>
      </c>
    </row>
    <row r="694" spans="1:11" s="15" customFormat="1" ht="14.25" customHeight="1">
      <c r="A694" s="29">
        <f>'до 150 кВт'!A694</f>
        <v>44741</v>
      </c>
      <c r="B694" s="16">
        <v>13</v>
      </c>
      <c r="C694" s="21">
        <v>1323.78</v>
      </c>
      <c r="D694" s="21">
        <v>0</v>
      </c>
      <c r="E694" s="21">
        <v>62.72</v>
      </c>
      <c r="F694" s="21">
        <v>1344.47</v>
      </c>
      <c r="G694" s="21">
        <v>228</v>
      </c>
      <c r="H694" s="17">
        <f t="shared" si="40"/>
        <v>1667.71</v>
      </c>
      <c r="I694" s="17">
        <f t="shared" si="41"/>
        <v>1938.28</v>
      </c>
      <c r="J694" s="17">
        <f t="shared" si="42"/>
        <v>2232.48</v>
      </c>
      <c r="K694" s="32">
        <f t="shared" si="43"/>
        <v>2649.7799999999997</v>
      </c>
    </row>
    <row r="695" spans="1:11" s="15" customFormat="1" ht="14.25" customHeight="1">
      <c r="A695" s="29">
        <f>'до 150 кВт'!A695</f>
        <v>44741</v>
      </c>
      <c r="B695" s="16">
        <v>14</v>
      </c>
      <c r="C695" s="21">
        <v>1150.37</v>
      </c>
      <c r="D695" s="21">
        <v>0</v>
      </c>
      <c r="E695" s="21">
        <v>10.17</v>
      </c>
      <c r="F695" s="21">
        <v>1171.06</v>
      </c>
      <c r="G695" s="21">
        <v>228</v>
      </c>
      <c r="H695" s="17">
        <f t="shared" si="40"/>
        <v>1494.3</v>
      </c>
      <c r="I695" s="17">
        <f t="shared" si="41"/>
        <v>1764.87</v>
      </c>
      <c r="J695" s="17">
        <f t="shared" si="42"/>
        <v>2059.0699999999997</v>
      </c>
      <c r="K695" s="32">
        <f t="shared" si="43"/>
        <v>2476.37</v>
      </c>
    </row>
    <row r="696" spans="1:11" s="15" customFormat="1" ht="14.25" customHeight="1">
      <c r="A696" s="29">
        <f>'до 150 кВт'!A696</f>
        <v>44741</v>
      </c>
      <c r="B696" s="16">
        <v>15</v>
      </c>
      <c r="C696" s="21">
        <v>1141.84</v>
      </c>
      <c r="D696" s="21">
        <v>6.51</v>
      </c>
      <c r="E696" s="21">
        <v>0</v>
      </c>
      <c r="F696" s="21">
        <v>1162.53</v>
      </c>
      <c r="G696" s="21">
        <v>228</v>
      </c>
      <c r="H696" s="17">
        <f t="shared" si="40"/>
        <v>1485.77</v>
      </c>
      <c r="I696" s="17">
        <f t="shared" si="41"/>
        <v>1756.34</v>
      </c>
      <c r="J696" s="17">
        <f t="shared" si="42"/>
        <v>2050.54</v>
      </c>
      <c r="K696" s="32">
        <f t="shared" si="43"/>
        <v>2467.84</v>
      </c>
    </row>
    <row r="697" spans="1:11" s="15" customFormat="1" ht="14.25" customHeight="1">
      <c r="A697" s="29">
        <f>'до 150 кВт'!A697</f>
        <v>44741</v>
      </c>
      <c r="B697" s="16">
        <v>16</v>
      </c>
      <c r="C697" s="21">
        <v>1139.94</v>
      </c>
      <c r="D697" s="21">
        <v>0</v>
      </c>
      <c r="E697" s="21">
        <v>140.04</v>
      </c>
      <c r="F697" s="21">
        <v>1160.63</v>
      </c>
      <c r="G697" s="21">
        <v>228</v>
      </c>
      <c r="H697" s="17">
        <f t="shared" si="40"/>
        <v>1483.8700000000001</v>
      </c>
      <c r="I697" s="17">
        <f t="shared" si="41"/>
        <v>1754.44</v>
      </c>
      <c r="J697" s="17">
        <f t="shared" si="42"/>
        <v>2048.6400000000003</v>
      </c>
      <c r="K697" s="32">
        <f t="shared" si="43"/>
        <v>2465.94</v>
      </c>
    </row>
    <row r="698" spans="1:11" s="15" customFormat="1" ht="14.25" customHeight="1">
      <c r="A698" s="29">
        <f>'до 150 кВт'!A698</f>
        <v>44741</v>
      </c>
      <c r="B698" s="16">
        <v>17</v>
      </c>
      <c r="C698" s="21">
        <v>1158.01</v>
      </c>
      <c r="D698" s="21">
        <v>194.38</v>
      </c>
      <c r="E698" s="21">
        <v>0</v>
      </c>
      <c r="F698" s="21">
        <v>1178.7</v>
      </c>
      <c r="G698" s="21">
        <v>228</v>
      </c>
      <c r="H698" s="17">
        <f t="shared" si="40"/>
        <v>1501.94</v>
      </c>
      <c r="I698" s="17">
        <f t="shared" si="41"/>
        <v>1772.51</v>
      </c>
      <c r="J698" s="17">
        <f t="shared" si="42"/>
        <v>2066.71</v>
      </c>
      <c r="K698" s="32">
        <f t="shared" si="43"/>
        <v>2484.01</v>
      </c>
    </row>
    <row r="699" spans="1:11" s="15" customFormat="1" ht="14.25" customHeight="1">
      <c r="A699" s="29">
        <f>'до 150 кВт'!A699</f>
        <v>44741</v>
      </c>
      <c r="B699" s="16">
        <v>18</v>
      </c>
      <c r="C699" s="21">
        <v>1200.97</v>
      </c>
      <c r="D699" s="21">
        <v>0</v>
      </c>
      <c r="E699" s="21">
        <v>161.02</v>
      </c>
      <c r="F699" s="21">
        <v>1221.66</v>
      </c>
      <c r="G699" s="21">
        <v>228</v>
      </c>
      <c r="H699" s="17">
        <f t="shared" si="40"/>
        <v>1544.9</v>
      </c>
      <c r="I699" s="17">
        <f t="shared" si="41"/>
        <v>1815.47</v>
      </c>
      <c r="J699" s="17">
        <f t="shared" si="42"/>
        <v>2109.67</v>
      </c>
      <c r="K699" s="32">
        <f t="shared" si="43"/>
        <v>2526.9700000000003</v>
      </c>
    </row>
    <row r="700" spans="1:11" s="15" customFormat="1" ht="14.25" customHeight="1">
      <c r="A700" s="29">
        <f>'до 150 кВт'!A700</f>
        <v>44741</v>
      </c>
      <c r="B700" s="16">
        <v>19</v>
      </c>
      <c r="C700" s="21">
        <v>1296.7</v>
      </c>
      <c r="D700" s="21">
        <v>0</v>
      </c>
      <c r="E700" s="21">
        <v>255.88</v>
      </c>
      <c r="F700" s="21">
        <v>1317.39</v>
      </c>
      <c r="G700" s="21">
        <v>228</v>
      </c>
      <c r="H700" s="17">
        <f t="shared" si="40"/>
        <v>1640.63</v>
      </c>
      <c r="I700" s="17">
        <f t="shared" si="41"/>
        <v>1911.2</v>
      </c>
      <c r="J700" s="17">
        <f t="shared" si="42"/>
        <v>2205.4</v>
      </c>
      <c r="K700" s="32">
        <f t="shared" si="43"/>
        <v>2622.7</v>
      </c>
    </row>
    <row r="701" spans="1:11" s="15" customFormat="1" ht="14.25" customHeight="1">
      <c r="A701" s="29">
        <f>'до 150 кВт'!A701</f>
        <v>44741</v>
      </c>
      <c r="B701" s="16">
        <v>20</v>
      </c>
      <c r="C701" s="21">
        <v>1226.15</v>
      </c>
      <c r="D701" s="21">
        <v>0</v>
      </c>
      <c r="E701" s="21">
        <v>164.59</v>
      </c>
      <c r="F701" s="21">
        <v>1246.84</v>
      </c>
      <c r="G701" s="21">
        <v>228</v>
      </c>
      <c r="H701" s="17">
        <f t="shared" si="40"/>
        <v>1570.08</v>
      </c>
      <c r="I701" s="17">
        <f t="shared" si="41"/>
        <v>1840.6499999999999</v>
      </c>
      <c r="J701" s="17">
        <f t="shared" si="42"/>
        <v>2134.85</v>
      </c>
      <c r="K701" s="32">
        <f t="shared" si="43"/>
        <v>2552.1499999999996</v>
      </c>
    </row>
    <row r="702" spans="1:11" s="15" customFormat="1" ht="14.25" customHeight="1">
      <c r="A702" s="29">
        <f>'до 150 кВт'!A702</f>
        <v>44741</v>
      </c>
      <c r="B702" s="16">
        <v>21</v>
      </c>
      <c r="C702" s="21">
        <v>1305.8</v>
      </c>
      <c r="D702" s="21">
        <v>0</v>
      </c>
      <c r="E702" s="21">
        <v>227.54</v>
      </c>
      <c r="F702" s="21">
        <v>1326.49</v>
      </c>
      <c r="G702" s="21">
        <v>228</v>
      </c>
      <c r="H702" s="17">
        <f t="shared" si="40"/>
        <v>1649.73</v>
      </c>
      <c r="I702" s="17">
        <f t="shared" si="41"/>
        <v>1920.3</v>
      </c>
      <c r="J702" s="17">
        <f t="shared" si="42"/>
        <v>2214.5</v>
      </c>
      <c r="K702" s="32">
        <f t="shared" si="43"/>
        <v>2631.8</v>
      </c>
    </row>
    <row r="703" spans="1:11" s="15" customFormat="1" ht="14.25" customHeight="1">
      <c r="A703" s="29">
        <f>'до 150 кВт'!A703</f>
        <v>44741</v>
      </c>
      <c r="B703" s="16">
        <v>22</v>
      </c>
      <c r="C703" s="21">
        <v>1122.45</v>
      </c>
      <c r="D703" s="21">
        <v>0</v>
      </c>
      <c r="E703" s="21">
        <v>341.08</v>
      </c>
      <c r="F703" s="21">
        <v>1143.14</v>
      </c>
      <c r="G703" s="21">
        <v>228</v>
      </c>
      <c r="H703" s="17">
        <f t="shared" si="40"/>
        <v>1466.38</v>
      </c>
      <c r="I703" s="17">
        <f t="shared" si="41"/>
        <v>1736.95</v>
      </c>
      <c r="J703" s="17">
        <f t="shared" si="42"/>
        <v>2031.15</v>
      </c>
      <c r="K703" s="32">
        <f t="shared" si="43"/>
        <v>2448.45</v>
      </c>
    </row>
    <row r="704" spans="1:11" s="15" customFormat="1" ht="14.25" customHeight="1">
      <c r="A704" s="29">
        <f>'до 150 кВт'!A704</f>
        <v>44741</v>
      </c>
      <c r="B704" s="16">
        <v>23</v>
      </c>
      <c r="C704" s="21">
        <v>801.1</v>
      </c>
      <c r="D704" s="21">
        <v>0</v>
      </c>
      <c r="E704" s="21">
        <v>830.43</v>
      </c>
      <c r="F704" s="21">
        <v>821.79</v>
      </c>
      <c r="G704" s="21">
        <v>228</v>
      </c>
      <c r="H704" s="17">
        <f t="shared" si="40"/>
        <v>1145.03</v>
      </c>
      <c r="I704" s="17">
        <f t="shared" si="41"/>
        <v>1415.6</v>
      </c>
      <c r="J704" s="17">
        <f t="shared" si="42"/>
        <v>1709.8</v>
      </c>
      <c r="K704" s="32">
        <f t="shared" si="43"/>
        <v>2127.1</v>
      </c>
    </row>
    <row r="705" spans="1:11" s="15" customFormat="1" ht="14.25" customHeight="1">
      <c r="A705" s="29">
        <f>'до 150 кВт'!A705</f>
        <v>44742</v>
      </c>
      <c r="B705" s="16">
        <v>0</v>
      </c>
      <c r="C705" s="21">
        <v>809.01</v>
      </c>
      <c r="D705" s="21">
        <v>0</v>
      </c>
      <c r="E705" s="21">
        <v>838.66</v>
      </c>
      <c r="F705" s="21">
        <v>829.7</v>
      </c>
      <c r="G705" s="21">
        <v>228</v>
      </c>
      <c r="H705" s="17">
        <f t="shared" si="40"/>
        <v>1152.94</v>
      </c>
      <c r="I705" s="17">
        <f t="shared" si="41"/>
        <v>1423.51</v>
      </c>
      <c r="J705" s="17">
        <f t="shared" si="42"/>
        <v>1717.71</v>
      </c>
      <c r="K705" s="32">
        <f t="shared" si="43"/>
        <v>2135.01</v>
      </c>
    </row>
    <row r="706" spans="1:11" s="15" customFormat="1" ht="14.25" customHeight="1">
      <c r="A706" s="29">
        <f>'до 150 кВт'!A706</f>
        <v>44742</v>
      </c>
      <c r="B706" s="16">
        <v>1</v>
      </c>
      <c r="C706" s="21">
        <v>694.74</v>
      </c>
      <c r="D706" s="21">
        <v>0</v>
      </c>
      <c r="E706" s="21">
        <v>720.25</v>
      </c>
      <c r="F706" s="21">
        <v>715.43</v>
      </c>
      <c r="G706" s="21">
        <v>228</v>
      </c>
      <c r="H706" s="17">
        <f t="shared" si="40"/>
        <v>1038.6699999999998</v>
      </c>
      <c r="I706" s="17">
        <f t="shared" si="41"/>
        <v>1309.24</v>
      </c>
      <c r="J706" s="17">
        <f t="shared" si="42"/>
        <v>1603.44</v>
      </c>
      <c r="K706" s="32">
        <f t="shared" si="43"/>
        <v>2020.7399999999998</v>
      </c>
    </row>
    <row r="707" spans="1:11" s="15" customFormat="1" ht="14.25" customHeight="1">
      <c r="A707" s="29">
        <f>'до 150 кВт'!A707</f>
        <v>44742</v>
      </c>
      <c r="B707" s="16">
        <v>2</v>
      </c>
      <c r="C707" s="21">
        <v>697.29</v>
      </c>
      <c r="D707" s="21">
        <v>0</v>
      </c>
      <c r="E707" s="21">
        <v>721.62</v>
      </c>
      <c r="F707" s="21">
        <v>717.98</v>
      </c>
      <c r="G707" s="21">
        <v>228</v>
      </c>
      <c r="H707" s="17">
        <f t="shared" si="40"/>
        <v>1041.22</v>
      </c>
      <c r="I707" s="17">
        <f t="shared" si="41"/>
        <v>1311.79</v>
      </c>
      <c r="J707" s="17">
        <f t="shared" si="42"/>
        <v>1605.99</v>
      </c>
      <c r="K707" s="32">
        <f t="shared" si="43"/>
        <v>2023.29</v>
      </c>
    </row>
    <row r="708" spans="1:11" s="15" customFormat="1" ht="14.25" customHeight="1">
      <c r="A708" s="29">
        <f>'до 150 кВт'!A708</f>
        <v>44742</v>
      </c>
      <c r="B708" s="16">
        <v>3</v>
      </c>
      <c r="C708" s="21">
        <v>673.69</v>
      </c>
      <c r="D708" s="21">
        <v>0</v>
      </c>
      <c r="E708" s="21">
        <v>697.95</v>
      </c>
      <c r="F708" s="21">
        <v>694.38</v>
      </c>
      <c r="G708" s="21">
        <v>228</v>
      </c>
      <c r="H708" s="17">
        <f t="shared" si="40"/>
        <v>1017.62</v>
      </c>
      <c r="I708" s="17">
        <f t="shared" si="41"/>
        <v>1288.19</v>
      </c>
      <c r="J708" s="17">
        <f t="shared" si="42"/>
        <v>1582.3899999999999</v>
      </c>
      <c r="K708" s="32">
        <f t="shared" si="43"/>
        <v>1999.69</v>
      </c>
    </row>
    <row r="709" spans="1:11" s="15" customFormat="1" ht="14.25" customHeight="1">
      <c r="A709" s="29">
        <f>'до 150 кВт'!A709</f>
        <v>44742</v>
      </c>
      <c r="B709" s="16">
        <v>4</v>
      </c>
      <c r="C709" s="21">
        <v>0</v>
      </c>
      <c r="D709" s="21">
        <v>0</v>
      </c>
      <c r="E709" s="21">
        <v>0</v>
      </c>
      <c r="F709" s="21">
        <v>20.69</v>
      </c>
      <c r="G709" s="21">
        <v>228</v>
      </c>
      <c r="H709" s="17">
        <f t="shared" si="40"/>
        <v>343.93</v>
      </c>
      <c r="I709" s="17">
        <f t="shared" si="41"/>
        <v>614.5</v>
      </c>
      <c r="J709" s="17">
        <f t="shared" si="42"/>
        <v>908.7</v>
      </c>
      <c r="K709" s="32">
        <f t="shared" si="43"/>
        <v>1326</v>
      </c>
    </row>
    <row r="710" spans="1:11" s="15" customFormat="1" ht="14.25" customHeight="1">
      <c r="A710" s="29">
        <f>'до 150 кВт'!A710</f>
        <v>44742</v>
      </c>
      <c r="B710" s="16">
        <v>5</v>
      </c>
      <c r="C710" s="21">
        <v>0</v>
      </c>
      <c r="D710" s="21">
        <v>0</v>
      </c>
      <c r="E710" s="21">
        <v>0</v>
      </c>
      <c r="F710" s="21">
        <v>20.69</v>
      </c>
      <c r="G710" s="21">
        <v>228</v>
      </c>
      <c r="H710" s="17">
        <f t="shared" si="40"/>
        <v>343.93</v>
      </c>
      <c r="I710" s="17">
        <f t="shared" si="41"/>
        <v>614.5</v>
      </c>
      <c r="J710" s="17">
        <f t="shared" si="42"/>
        <v>908.7</v>
      </c>
      <c r="K710" s="32">
        <f t="shared" si="43"/>
        <v>1326</v>
      </c>
    </row>
    <row r="711" spans="1:11" s="15" customFormat="1" ht="14.25" customHeight="1">
      <c r="A711" s="29">
        <f>'до 150 кВт'!A711</f>
        <v>44742</v>
      </c>
      <c r="B711" s="16">
        <v>6</v>
      </c>
      <c r="C711" s="21">
        <v>813.38</v>
      </c>
      <c r="D711" s="21">
        <v>0</v>
      </c>
      <c r="E711" s="21">
        <v>6.96</v>
      </c>
      <c r="F711" s="21">
        <v>834.07</v>
      </c>
      <c r="G711" s="21">
        <v>228</v>
      </c>
      <c r="H711" s="17">
        <f t="shared" si="40"/>
        <v>1157.3100000000002</v>
      </c>
      <c r="I711" s="17">
        <f t="shared" si="41"/>
        <v>1427.88</v>
      </c>
      <c r="J711" s="17">
        <f t="shared" si="42"/>
        <v>1722.0800000000002</v>
      </c>
      <c r="K711" s="32">
        <f t="shared" si="43"/>
        <v>2139.38</v>
      </c>
    </row>
    <row r="712" spans="1:11" s="15" customFormat="1" ht="14.25" customHeight="1">
      <c r="A712" s="29">
        <f>'до 150 кВт'!A712</f>
        <v>44742</v>
      </c>
      <c r="B712" s="16">
        <v>7</v>
      </c>
      <c r="C712" s="21">
        <v>867.1</v>
      </c>
      <c r="D712" s="21">
        <v>208.35</v>
      </c>
      <c r="E712" s="21">
        <v>0</v>
      </c>
      <c r="F712" s="21">
        <v>887.79</v>
      </c>
      <c r="G712" s="21">
        <v>228</v>
      </c>
      <c r="H712" s="17">
        <f t="shared" si="40"/>
        <v>1211.03</v>
      </c>
      <c r="I712" s="17">
        <f t="shared" si="41"/>
        <v>1481.6</v>
      </c>
      <c r="J712" s="17">
        <f t="shared" si="42"/>
        <v>1775.8</v>
      </c>
      <c r="K712" s="32">
        <f t="shared" si="43"/>
        <v>2193.1</v>
      </c>
    </row>
    <row r="713" spans="1:11" s="15" customFormat="1" ht="14.25" customHeight="1">
      <c r="A713" s="29">
        <f>'до 150 кВт'!A713</f>
        <v>44742</v>
      </c>
      <c r="B713" s="16">
        <v>8</v>
      </c>
      <c r="C713" s="21">
        <v>1286.5</v>
      </c>
      <c r="D713" s="21">
        <v>0</v>
      </c>
      <c r="E713" s="21">
        <v>349.35</v>
      </c>
      <c r="F713" s="21">
        <v>1307.19</v>
      </c>
      <c r="G713" s="21">
        <v>228</v>
      </c>
      <c r="H713" s="17">
        <f t="shared" si="40"/>
        <v>1630.43</v>
      </c>
      <c r="I713" s="17">
        <f t="shared" si="41"/>
        <v>1901</v>
      </c>
      <c r="J713" s="17">
        <f t="shared" si="42"/>
        <v>2195.2</v>
      </c>
      <c r="K713" s="32">
        <f t="shared" si="43"/>
        <v>2612.5</v>
      </c>
    </row>
    <row r="714" spans="1:11" s="15" customFormat="1" ht="14.25" customHeight="1">
      <c r="A714" s="29">
        <f>'до 150 кВт'!A714</f>
        <v>44742</v>
      </c>
      <c r="B714" s="16">
        <v>9</v>
      </c>
      <c r="C714" s="21">
        <v>1486.49</v>
      </c>
      <c r="D714" s="21">
        <v>0</v>
      </c>
      <c r="E714" s="21">
        <v>336</v>
      </c>
      <c r="F714" s="21">
        <v>1507.18</v>
      </c>
      <c r="G714" s="21">
        <v>228</v>
      </c>
      <c r="H714" s="17">
        <f aca="true" t="shared" si="44" ref="H714:H752">SUM($F714,$G714,$N$5,$N$7)</f>
        <v>1830.42</v>
      </c>
      <c r="I714" s="17">
        <f aca="true" t="shared" si="45" ref="I714:I752">SUM($F714,$G714,$O$5,$O$7)</f>
        <v>2100.9900000000002</v>
      </c>
      <c r="J714" s="17">
        <f aca="true" t="shared" si="46" ref="J714:J752">SUM($F714,$G714,$P$5,$P$7)</f>
        <v>2395.19</v>
      </c>
      <c r="K714" s="32">
        <f aca="true" t="shared" si="47" ref="K714:K751">SUM($F714,$G714,$Q$5,$Q$7)</f>
        <v>2812.49</v>
      </c>
    </row>
    <row r="715" spans="1:11" s="15" customFormat="1" ht="14.25" customHeight="1">
      <c r="A715" s="29">
        <f>'до 150 кВт'!A715</f>
        <v>44742</v>
      </c>
      <c r="B715" s="16">
        <v>10</v>
      </c>
      <c r="C715" s="21">
        <v>1200.83</v>
      </c>
      <c r="D715" s="21">
        <v>0</v>
      </c>
      <c r="E715" s="21">
        <v>59.42</v>
      </c>
      <c r="F715" s="21">
        <v>1221.52</v>
      </c>
      <c r="G715" s="21">
        <v>228</v>
      </c>
      <c r="H715" s="17">
        <f t="shared" si="44"/>
        <v>1544.76</v>
      </c>
      <c r="I715" s="17">
        <f t="shared" si="45"/>
        <v>1815.33</v>
      </c>
      <c r="J715" s="17">
        <f t="shared" si="46"/>
        <v>2109.5299999999997</v>
      </c>
      <c r="K715" s="32">
        <f t="shared" si="47"/>
        <v>2526.83</v>
      </c>
    </row>
    <row r="716" spans="1:11" s="15" customFormat="1" ht="14.25" customHeight="1">
      <c r="A716" s="29">
        <f>'до 150 кВт'!A716</f>
        <v>44742</v>
      </c>
      <c r="B716" s="16">
        <v>11</v>
      </c>
      <c r="C716" s="21">
        <v>1179.48</v>
      </c>
      <c r="D716" s="21">
        <v>0</v>
      </c>
      <c r="E716" s="21">
        <v>282.78</v>
      </c>
      <c r="F716" s="21">
        <v>1200.17</v>
      </c>
      <c r="G716" s="21">
        <v>228</v>
      </c>
      <c r="H716" s="17">
        <f t="shared" si="44"/>
        <v>1523.41</v>
      </c>
      <c r="I716" s="17">
        <f t="shared" si="45"/>
        <v>1793.98</v>
      </c>
      <c r="J716" s="17">
        <f t="shared" si="46"/>
        <v>2088.1800000000003</v>
      </c>
      <c r="K716" s="32">
        <f t="shared" si="47"/>
        <v>2505.48</v>
      </c>
    </row>
    <row r="717" spans="1:11" s="15" customFormat="1" ht="14.25" customHeight="1">
      <c r="A717" s="29">
        <f>'до 150 кВт'!A717</f>
        <v>44742</v>
      </c>
      <c r="B717" s="16">
        <v>12</v>
      </c>
      <c r="C717" s="21">
        <v>1182.46</v>
      </c>
      <c r="D717" s="21">
        <v>0</v>
      </c>
      <c r="E717" s="21">
        <v>64.36</v>
      </c>
      <c r="F717" s="21">
        <v>1203.15</v>
      </c>
      <c r="G717" s="21">
        <v>228</v>
      </c>
      <c r="H717" s="17">
        <f t="shared" si="44"/>
        <v>1526.39</v>
      </c>
      <c r="I717" s="17">
        <f t="shared" si="45"/>
        <v>1796.96</v>
      </c>
      <c r="J717" s="17">
        <f t="shared" si="46"/>
        <v>2091.16</v>
      </c>
      <c r="K717" s="32">
        <f t="shared" si="47"/>
        <v>2508.46</v>
      </c>
    </row>
    <row r="718" spans="1:11" s="15" customFormat="1" ht="14.25" customHeight="1">
      <c r="A718" s="29">
        <f>'до 150 кВт'!A718</f>
        <v>44742</v>
      </c>
      <c r="B718" s="16">
        <v>13</v>
      </c>
      <c r="C718" s="21">
        <v>1310.74</v>
      </c>
      <c r="D718" s="21">
        <v>0</v>
      </c>
      <c r="E718" s="21">
        <v>151.25</v>
      </c>
      <c r="F718" s="21">
        <v>1331.43</v>
      </c>
      <c r="G718" s="21">
        <v>228</v>
      </c>
      <c r="H718" s="17">
        <f t="shared" si="44"/>
        <v>1654.67</v>
      </c>
      <c r="I718" s="17">
        <f t="shared" si="45"/>
        <v>1925.24</v>
      </c>
      <c r="J718" s="17">
        <f t="shared" si="46"/>
        <v>2219.44</v>
      </c>
      <c r="K718" s="32">
        <f t="shared" si="47"/>
        <v>2636.74</v>
      </c>
    </row>
    <row r="719" spans="1:11" s="15" customFormat="1" ht="14.25" customHeight="1">
      <c r="A719" s="29">
        <f>'до 150 кВт'!A719</f>
        <v>44742</v>
      </c>
      <c r="B719" s="16">
        <v>14</v>
      </c>
      <c r="C719" s="21">
        <v>1167.84</v>
      </c>
      <c r="D719" s="21">
        <v>0</v>
      </c>
      <c r="E719" s="21">
        <v>385.57</v>
      </c>
      <c r="F719" s="21">
        <v>1188.53</v>
      </c>
      <c r="G719" s="21">
        <v>228</v>
      </c>
      <c r="H719" s="17">
        <f t="shared" si="44"/>
        <v>1511.77</v>
      </c>
      <c r="I719" s="17">
        <f t="shared" si="45"/>
        <v>1782.34</v>
      </c>
      <c r="J719" s="17">
        <f t="shared" si="46"/>
        <v>2076.54</v>
      </c>
      <c r="K719" s="32">
        <f t="shared" si="47"/>
        <v>2493.84</v>
      </c>
    </row>
    <row r="720" spans="1:11" s="15" customFormat="1" ht="14.25" customHeight="1">
      <c r="A720" s="29">
        <f>'до 150 кВт'!A720</f>
        <v>44742</v>
      </c>
      <c r="B720" s="16">
        <v>15</v>
      </c>
      <c r="C720" s="21">
        <v>1178.81</v>
      </c>
      <c r="D720" s="21">
        <v>0</v>
      </c>
      <c r="E720" s="21">
        <v>12.66</v>
      </c>
      <c r="F720" s="21">
        <v>1199.5</v>
      </c>
      <c r="G720" s="21">
        <v>228</v>
      </c>
      <c r="H720" s="17">
        <f t="shared" si="44"/>
        <v>1522.74</v>
      </c>
      <c r="I720" s="17">
        <f t="shared" si="45"/>
        <v>1793.31</v>
      </c>
      <c r="J720" s="17">
        <f t="shared" si="46"/>
        <v>2087.51</v>
      </c>
      <c r="K720" s="32">
        <f t="shared" si="47"/>
        <v>2504.81</v>
      </c>
    </row>
    <row r="721" spans="1:11" s="15" customFormat="1" ht="14.25" customHeight="1">
      <c r="A721" s="29">
        <f>'до 150 кВт'!A721</f>
        <v>44742</v>
      </c>
      <c r="B721" s="16">
        <v>16</v>
      </c>
      <c r="C721" s="21">
        <v>1376.79</v>
      </c>
      <c r="D721" s="21">
        <v>0</v>
      </c>
      <c r="E721" s="21">
        <v>207.49</v>
      </c>
      <c r="F721" s="21">
        <v>1397.48</v>
      </c>
      <c r="G721" s="21">
        <v>228</v>
      </c>
      <c r="H721" s="17">
        <f t="shared" si="44"/>
        <v>1720.72</v>
      </c>
      <c r="I721" s="17">
        <f t="shared" si="45"/>
        <v>1991.29</v>
      </c>
      <c r="J721" s="17">
        <f t="shared" si="46"/>
        <v>2285.49</v>
      </c>
      <c r="K721" s="32">
        <f t="shared" si="47"/>
        <v>2702.79</v>
      </c>
    </row>
    <row r="722" spans="1:11" s="15" customFormat="1" ht="14.25" customHeight="1">
      <c r="A722" s="29">
        <f>'до 150 кВт'!A722</f>
        <v>44742</v>
      </c>
      <c r="B722" s="16">
        <v>17</v>
      </c>
      <c r="C722" s="21">
        <v>1189.74</v>
      </c>
      <c r="D722" s="21">
        <v>0</v>
      </c>
      <c r="E722" s="21">
        <v>52.33</v>
      </c>
      <c r="F722" s="21">
        <v>1210.43</v>
      </c>
      <c r="G722" s="21">
        <v>228</v>
      </c>
      <c r="H722" s="17">
        <f t="shared" si="44"/>
        <v>1533.67</v>
      </c>
      <c r="I722" s="17">
        <f t="shared" si="45"/>
        <v>1804.24</v>
      </c>
      <c r="J722" s="17">
        <f t="shared" si="46"/>
        <v>2098.44</v>
      </c>
      <c r="K722" s="32">
        <f t="shared" si="47"/>
        <v>2515.74</v>
      </c>
    </row>
    <row r="723" spans="1:11" s="15" customFormat="1" ht="14.25" customHeight="1">
      <c r="A723" s="29">
        <f>'до 150 кВт'!A723</f>
        <v>44742</v>
      </c>
      <c r="B723" s="16">
        <v>18</v>
      </c>
      <c r="C723" s="21">
        <v>1505.91</v>
      </c>
      <c r="D723" s="21">
        <v>4.24</v>
      </c>
      <c r="E723" s="21">
        <v>0</v>
      </c>
      <c r="F723" s="21">
        <v>1526.6</v>
      </c>
      <c r="G723" s="21">
        <v>228</v>
      </c>
      <c r="H723" s="17">
        <f t="shared" si="44"/>
        <v>1849.84</v>
      </c>
      <c r="I723" s="17">
        <f t="shared" si="45"/>
        <v>2120.41</v>
      </c>
      <c r="J723" s="17">
        <f t="shared" si="46"/>
        <v>2414.6099999999997</v>
      </c>
      <c r="K723" s="32">
        <f t="shared" si="47"/>
        <v>2831.91</v>
      </c>
    </row>
    <row r="724" spans="1:11" s="15" customFormat="1" ht="14.25" customHeight="1">
      <c r="A724" s="29">
        <f>'до 150 кВт'!A724</f>
        <v>44742</v>
      </c>
      <c r="B724" s="16">
        <v>19</v>
      </c>
      <c r="C724" s="21">
        <v>1239.41</v>
      </c>
      <c r="D724" s="21">
        <v>0</v>
      </c>
      <c r="E724" s="21">
        <v>146.93</v>
      </c>
      <c r="F724" s="21">
        <v>1260.1</v>
      </c>
      <c r="G724" s="21">
        <v>228</v>
      </c>
      <c r="H724" s="17">
        <f t="shared" si="44"/>
        <v>1583.34</v>
      </c>
      <c r="I724" s="17">
        <f t="shared" si="45"/>
        <v>1853.9099999999999</v>
      </c>
      <c r="J724" s="17">
        <f t="shared" si="46"/>
        <v>2148.1099999999997</v>
      </c>
      <c r="K724" s="32">
        <f t="shared" si="47"/>
        <v>2565.41</v>
      </c>
    </row>
    <row r="725" spans="1:11" s="15" customFormat="1" ht="14.25" customHeight="1">
      <c r="A725" s="29">
        <f>'до 150 кВт'!A725</f>
        <v>44742</v>
      </c>
      <c r="B725" s="16">
        <v>20</v>
      </c>
      <c r="C725" s="21">
        <v>1415.53</v>
      </c>
      <c r="D725" s="21">
        <v>0</v>
      </c>
      <c r="E725" s="21">
        <v>337.09</v>
      </c>
      <c r="F725" s="21">
        <v>1436.22</v>
      </c>
      <c r="G725" s="21">
        <v>228</v>
      </c>
      <c r="H725" s="17">
        <f t="shared" si="44"/>
        <v>1759.46</v>
      </c>
      <c r="I725" s="17">
        <f t="shared" si="45"/>
        <v>2030.03</v>
      </c>
      <c r="J725" s="17">
        <f t="shared" si="46"/>
        <v>2324.23</v>
      </c>
      <c r="K725" s="32">
        <f t="shared" si="47"/>
        <v>2741.5299999999997</v>
      </c>
    </row>
    <row r="726" spans="1:11" s="15" customFormat="1" ht="14.25" customHeight="1">
      <c r="A726" s="29">
        <f>'до 150 кВт'!A726</f>
        <v>44742</v>
      </c>
      <c r="B726" s="16">
        <v>21</v>
      </c>
      <c r="C726" s="21">
        <v>1496.4</v>
      </c>
      <c r="D726" s="21">
        <v>0</v>
      </c>
      <c r="E726" s="21">
        <v>334.02</v>
      </c>
      <c r="F726" s="21">
        <v>1517.09</v>
      </c>
      <c r="G726" s="21">
        <v>228</v>
      </c>
      <c r="H726" s="17">
        <f t="shared" si="44"/>
        <v>1840.33</v>
      </c>
      <c r="I726" s="17">
        <f t="shared" si="45"/>
        <v>2110.9</v>
      </c>
      <c r="J726" s="17">
        <f t="shared" si="46"/>
        <v>2405.1</v>
      </c>
      <c r="K726" s="32">
        <f t="shared" si="47"/>
        <v>2822.3999999999996</v>
      </c>
    </row>
    <row r="727" spans="1:11" s="15" customFormat="1" ht="14.25" customHeight="1">
      <c r="A727" s="29">
        <f>'до 150 кВт'!A727</f>
        <v>44742</v>
      </c>
      <c r="B727" s="16">
        <v>22</v>
      </c>
      <c r="C727" s="21">
        <v>1223.45</v>
      </c>
      <c r="D727" s="21">
        <v>0</v>
      </c>
      <c r="E727" s="21">
        <v>369.96</v>
      </c>
      <c r="F727" s="21">
        <v>1244.14</v>
      </c>
      <c r="G727" s="21">
        <v>228</v>
      </c>
      <c r="H727" s="17">
        <f t="shared" si="44"/>
        <v>1567.38</v>
      </c>
      <c r="I727" s="17">
        <f t="shared" si="45"/>
        <v>1837.95</v>
      </c>
      <c r="J727" s="17">
        <f t="shared" si="46"/>
        <v>2132.15</v>
      </c>
      <c r="K727" s="32">
        <f t="shared" si="47"/>
        <v>2549.45</v>
      </c>
    </row>
    <row r="728" spans="1:11" s="15" customFormat="1" ht="14.25" customHeight="1">
      <c r="A728" s="29">
        <f>'до 150 кВт'!A728</f>
        <v>44742</v>
      </c>
      <c r="B728" s="16">
        <v>23</v>
      </c>
      <c r="C728" s="21">
        <v>920.26</v>
      </c>
      <c r="D728" s="21">
        <v>0</v>
      </c>
      <c r="E728" s="21">
        <v>954.47</v>
      </c>
      <c r="F728" s="21">
        <v>940.95</v>
      </c>
      <c r="G728" s="21">
        <v>228</v>
      </c>
      <c r="H728" s="17">
        <f t="shared" si="44"/>
        <v>1264.19</v>
      </c>
      <c r="I728" s="17">
        <f t="shared" si="45"/>
        <v>1534.76</v>
      </c>
      <c r="J728" s="17">
        <f t="shared" si="46"/>
        <v>1828.96</v>
      </c>
      <c r="K728" s="32">
        <f t="shared" si="47"/>
        <v>2246.26</v>
      </c>
    </row>
    <row r="729" spans="1:11" s="15" customFormat="1" ht="15" customHeight="1" hidden="1">
      <c r="A729" s="29" t="str">
        <f>'до 150 кВт'!A729</f>
        <v>31.04.2022</v>
      </c>
      <c r="B729" s="16">
        <v>0</v>
      </c>
      <c r="C729" s="21">
        <v>0</v>
      </c>
      <c r="D729" s="21">
        <v>0</v>
      </c>
      <c r="E729" s="21">
        <v>0</v>
      </c>
      <c r="F729" s="21">
        <v>0</v>
      </c>
      <c r="G729" s="21">
        <v>228</v>
      </c>
      <c r="H729" s="17">
        <f t="shared" si="44"/>
        <v>323.24</v>
      </c>
      <c r="I729" s="17">
        <f t="shared" si="45"/>
        <v>593.81</v>
      </c>
      <c r="J729" s="17">
        <f t="shared" si="46"/>
        <v>888.01</v>
      </c>
      <c r="K729" s="32">
        <f t="shared" si="47"/>
        <v>1305.31</v>
      </c>
    </row>
    <row r="730" spans="1:11" s="15" customFormat="1" ht="15" customHeight="1" hidden="1">
      <c r="A730" s="29" t="str">
        <f>'до 150 кВт'!A730</f>
        <v>31.04.2022</v>
      </c>
      <c r="B730" s="16">
        <v>1</v>
      </c>
      <c r="C730" s="21">
        <v>0</v>
      </c>
      <c r="D730" s="21">
        <v>0</v>
      </c>
      <c r="E730" s="21">
        <v>0</v>
      </c>
      <c r="F730" s="21">
        <v>0</v>
      </c>
      <c r="G730" s="21">
        <v>228</v>
      </c>
      <c r="H730" s="17">
        <f t="shared" si="44"/>
        <v>323.24</v>
      </c>
      <c r="I730" s="17">
        <f t="shared" si="45"/>
        <v>593.81</v>
      </c>
      <c r="J730" s="17">
        <f t="shared" si="46"/>
        <v>888.01</v>
      </c>
      <c r="K730" s="32">
        <f t="shared" si="47"/>
        <v>1305.31</v>
      </c>
    </row>
    <row r="731" spans="1:11" s="15" customFormat="1" ht="14.25" customHeight="1" hidden="1">
      <c r="A731" s="29" t="str">
        <f>'до 150 кВт'!A731</f>
        <v>31.04.2022</v>
      </c>
      <c r="B731" s="16">
        <v>2</v>
      </c>
      <c r="C731" s="21">
        <v>0</v>
      </c>
      <c r="D731" s="21">
        <v>0</v>
      </c>
      <c r="E731" s="21">
        <v>0</v>
      </c>
      <c r="F731" s="21">
        <v>0</v>
      </c>
      <c r="G731" s="21">
        <v>228</v>
      </c>
      <c r="H731" s="17">
        <f t="shared" si="44"/>
        <v>323.24</v>
      </c>
      <c r="I731" s="17">
        <f t="shared" si="45"/>
        <v>593.81</v>
      </c>
      <c r="J731" s="17">
        <f t="shared" si="46"/>
        <v>888.01</v>
      </c>
      <c r="K731" s="32">
        <f t="shared" si="47"/>
        <v>1305.31</v>
      </c>
    </row>
    <row r="732" spans="1:11" s="15" customFormat="1" ht="15" customHeight="1" hidden="1">
      <c r="A732" s="29" t="str">
        <f>'до 150 кВт'!A732</f>
        <v>31.04.2022</v>
      </c>
      <c r="B732" s="16">
        <v>3</v>
      </c>
      <c r="C732" s="21">
        <v>0</v>
      </c>
      <c r="D732" s="21">
        <v>0</v>
      </c>
      <c r="E732" s="21">
        <v>0</v>
      </c>
      <c r="F732" s="21">
        <v>0</v>
      </c>
      <c r="G732" s="21">
        <v>228</v>
      </c>
      <c r="H732" s="17">
        <f t="shared" si="44"/>
        <v>323.24</v>
      </c>
      <c r="I732" s="17">
        <f t="shared" si="45"/>
        <v>593.81</v>
      </c>
      <c r="J732" s="17">
        <f t="shared" si="46"/>
        <v>888.01</v>
      </c>
      <c r="K732" s="32">
        <f t="shared" si="47"/>
        <v>1305.31</v>
      </c>
    </row>
    <row r="733" spans="1:11" s="15" customFormat="1" ht="13.5" customHeight="1" hidden="1">
      <c r="A733" s="29" t="str">
        <f>'до 150 кВт'!A733</f>
        <v>31.04.2022</v>
      </c>
      <c r="B733" s="16">
        <v>4</v>
      </c>
      <c r="C733" s="21">
        <v>0</v>
      </c>
      <c r="D733" s="21">
        <v>0</v>
      </c>
      <c r="E733" s="21">
        <v>0</v>
      </c>
      <c r="F733" s="21">
        <v>0</v>
      </c>
      <c r="G733" s="21">
        <v>228</v>
      </c>
      <c r="H733" s="17">
        <f t="shared" si="44"/>
        <v>323.24</v>
      </c>
      <c r="I733" s="17">
        <f t="shared" si="45"/>
        <v>593.81</v>
      </c>
      <c r="J733" s="17">
        <f t="shared" si="46"/>
        <v>888.01</v>
      </c>
      <c r="K733" s="32">
        <f t="shared" si="47"/>
        <v>1305.31</v>
      </c>
    </row>
    <row r="734" spans="1:11" s="15" customFormat="1" ht="15.75" customHeight="1" hidden="1">
      <c r="A734" s="29" t="str">
        <f>'до 150 кВт'!A734</f>
        <v>31.04.2022</v>
      </c>
      <c r="B734" s="16">
        <v>5</v>
      </c>
      <c r="C734" s="21">
        <v>0</v>
      </c>
      <c r="D734" s="21">
        <v>0</v>
      </c>
      <c r="E734" s="21">
        <v>0</v>
      </c>
      <c r="F734" s="21">
        <v>0</v>
      </c>
      <c r="G734" s="21">
        <v>228</v>
      </c>
      <c r="H734" s="17">
        <f t="shared" si="44"/>
        <v>323.24</v>
      </c>
      <c r="I734" s="17">
        <f t="shared" si="45"/>
        <v>593.81</v>
      </c>
      <c r="J734" s="17">
        <f t="shared" si="46"/>
        <v>888.01</v>
      </c>
      <c r="K734" s="32">
        <f t="shared" si="47"/>
        <v>1305.31</v>
      </c>
    </row>
    <row r="735" spans="1:11" s="15" customFormat="1" ht="14.25" customHeight="1" hidden="1">
      <c r="A735" s="29" t="str">
        <f>'до 150 кВт'!A735</f>
        <v>31.04.2022</v>
      </c>
      <c r="B735" s="16">
        <v>6</v>
      </c>
      <c r="C735" s="21">
        <v>0</v>
      </c>
      <c r="D735" s="21">
        <v>0</v>
      </c>
      <c r="E735" s="21">
        <v>0</v>
      </c>
      <c r="F735" s="21">
        <v>0</v>
      </c>
      <c r="G735" s="21">
        <v>228</v>
      </c>
      <c r="H735" s="17">
        <f t="shared" si="44"/>
        <v>323.24</v>
      </c>
      <c r="I735" s="17">
        <f t="shared" si="45"/>
        <v>593.81</v>
      </c>
      <c r="J735" s="17">
        <f t="shared" si="46"/>
        <v>888.01</v>
      </c>
      <c r="K735" s="32">
        <f t="shared" si="47"/>
        <v>1305.31</v>
      </c>
    </row>
    <row r="736" spans="1:11" s="15" customFormat="1" ht="14.25" customHeight="1" hidden="1">
      <c r="A736" s="29" t="str">
        <f>'до 150 кВт'!A736</f>
        <v>31.04.2022</v>
      </c>
      <c r="B736" s="16">
        <v>7</v>
      </c>
      <c r="C736" s="21">
        <v>0</v>
      </c>
      <c r="D736" s="21">
        <v>0</v>
      </c>
      <c r="E736" s="21">
        <v>0</v>
      </c>
      <c r="F736" s="21">
        <v>0</v>
      </c>
      <c r="G736" s="21">
        <v>228</v>
      </c>
      <c r="H736" s="17">
        <f t="shared" si="44"/>
        <v>323.24</v>
      </c>
      <c r="I736" s="17">
        <f t="shared" si="45"/>
        <v>593.81</v>
      </c>
      <c r="J736" s="17">
        <f t="shared" si="46"/>
        <v>888.01</v>
      </c>
      <c r="K736" s="32">
        <f t="shared" si="47"/>
        <v>1305.31</v>
      </c>
    </row>
    <row r="737" spans="1:11" s="15" customFormat="1" ht="14.25" customHeight="1" hidden="1">
      <c r="A737" s="29" t="str">
        <f>'до 150 кВт'!A737</f>
        <v>31.04.2022</v>
      </c>
      <c r="B737" s="16">
        <v>8</v>
      </c>
      <c r="C737" s="21">
        <v>0</v>
      </c>
      <c r="D737" s="21">
        <v>0</v>
      </c>
      <c r="E737" s="21">
        <v>0</v>
      </c>
      <c r="F737" s="21">
        <v>0</v>
      </c>
      <c r="G737" s="21">
        <v>228</v>
      </c>
      <c r="H737" s="17">
        <f t="shared" si="44"/>
        <v>323.24</v>
      </c>
      <c r="I737" s="17">
        <f t="shared" si="45"/>
        <v>593.81</v>
      </c>
      <c r="J737" s="17">
        <f t="shared" si="46"/>
        <v>888.01</v>
      </c>
      <c r="K737" s="32">
        <f t="shared" si="47"/>
        <v>1305.31</v>
      </c>
    </row>
    <row r="738" spans="1:11" s="15" customFormat="1" ht="14.25" customHeight="1" hidden="1">
      <c r="A738" s="29" t="str">
        <f>'до 150 кВт'!A738</f>
        <v>31.04.2022</v>
      </c>
      <c r="B738" s="16">
        <v>9</v>
      </c>
      <c r="C738" s="21">
        <v>0</v>
      </c>
      <c r="D738" s="21">
        <v>0</v>
      </c>
      <c r="E738" s="21">
        <v>0</v>
      </c>
      <c r="F738" s="21">
        <v>0</v>
      </c>
      <c r="G738" s="21">
        <v>228</v>
      </c>
      <c r="H738" s="17">
        <f t="shared" si="44"/>
        <v>323.24</v>
      </c>
      <c r="I738" s="17">
        <f t="shared" si="45"/>
        <v>593.81</v>
      </c>
      <c r="J738" s="17">
        <f t="shared" si="46"/>
        <v>888.01</v>
      </c>
      <c r="K738" s="32">
        <f t="shared" si="47"/>
        <v>1305.31</v>
      </c>
    </row>
    <row r="739" spans="1:11" s="15" customFormat="1" ht="14.25" customHeight="1" hidden="1">
      <c r="A739" s="29" t="str">
        <f>'до 150 кВт'!A739</f>
        <v>31.04.2022</v>
      </c>
      <c r="B739" s="16">
        <v>10</v>
      </c>
      <c r="C739" s="21">
        <v>0</v>
      </c>
      <c r="D739" s="21">
        <v>0</v>
      </c>
      <c r="E739" s="21">
        <v>0</v>
      </c>
      <c r="F739" s="21">
        <v>0</v>
      </c>
      <c r="G739" s="21">
        <v>228</v>
      </c>
      <c r="H739" s="17">
        <f t="shared" si="44"/>
        <v>323.24</v>
      </c>
      <c r="I739" s="17">
        <f t="shared" si="45"/>
        <v>593.81</v>
      </c>
      <c r="J739" s="17">
        <f t="shared" si="46"/>
        <v>888.01</v>
      </c>
      <c r="K739" s="32">
        <f t="shared" si="47"/>
        <v>1305.31</v>
      </c>
    </row>
    <row r="740" spans="1:11" s="15" customFormat="1" ht="14.25" customHeight="1" hidden="1">
      <c r="A740" s="29" t="str">
        <f>'до 150 кВт'!A740</f>
        <v>31.04.2022</v>
      </c>
      <c r="B740" s="16">
        <v>11</v>
      </c>
      <c r="C740" s="21">
        <v>0</v>
      </c>
      <c r="D740" s="21">
        <v>0</v>
      </c>
      <c r="E740" s="21">
        <v>0</v>
      </c>
      <c r="F740" s="21">
        <v>0</v>
      </c>
      <c r="G740" s="21">
        <v>228</v>
      </c>
      <c r="H740" s="17">
        <f t="shared" si="44"/>
        <v>323.24</v>
      </c>
      <c r="I740" s="17">
        <f t="shared" si="45"/>
        <v>593.81</v>
      </c>
      <c r="J740" s="17">
        <f t="shared" si="46"/>
        <v>888.01</v>
      </c>
      <c r="K740" s="32">
        <f t="shared" si="47"/>
        <v>1305.31</v>
      </c>
    </row>
    <row r="741" spans="1:11" s="15" customFormat="1" ht="14.25" customHeight="1" hidden="1">
      <c r="A741" s="29" t="str">
        <f>'до 150 кВт'!A741</f>
        <v>31.04.2022</v>
      </c>
      <c r="B741" s="16">
        <v>12</v>
      </c>
      <c r="C741" s="21">
        <v>0</v>
      </c>
      <c r="D741" s="21">
        <v>0</v>
      </c>
      <c r="E741" s="21">
        <v>0</v>
      </c>
      <c r="F741" s="21">
        <v>0</v>
      </c>
      <c r="G741" s="21">
        <v>228</v>
      </c>
      <c r="H741" s="17">
        <f t="shared" si="44"/>
        <v>323.24</v>
      </c>
      <c r="I741" s="17">
        <f t="shared" si="45"/>
        <v>593.81</v>
      </c>
      <c r="J741" s="17">
        <f t="shared" si="46"/>
        <v>888.01</v>
      </c>
      <c r="K741" s="32">
        <f t="shared" si="47"/>
        <v>1305.31</v>
      </c>
    </row>
    <row r="742" spans="1:11" s="15" customFormat="1" ht="14.25" customHeight="1" hidden="1">
      <c r="A742" s="29" t="str">
        <f>'до 150 кВт'!A742</f>
        <v>31.04.2022</v>
      </c>
      <c r="B742" s="16">
        <v>13</v>
      </c>
      <c r="C742" s="21">
        <v>0</v>
      </c>
      <c r="D742" s="21">
        <v>0</v>
      </c>
      <c r="E742" s="21">
        <v>0</v>
      </c>
      <c r="F742" s="21">
        <v>0</v>
      </c>
      <c r="G742" s="21">
        <v>228</v>
      </c>
      <c r="H742" s="17">
        <f t="shared" si="44"/>
        <v>323.24</v>
      </c>
      <c r="I742" s="17">
        <f t="shared" si="45"/>
        <v>593.81</v>
      </c>
      <c r="J742" s="17">
        <f t="shared" si="46"/>
        <v>888.01</v>
      </c>
      <c r="K742" s="32">
        <f t="shared" si="47"/>
        <v>1305.31</v>
      </c>
    </row>
    <row r="743" spans="1:11" s="15" customFormat="1" ht="14.25" customHeight="1" hidden="1">
      <c r="A743" s="29" t="str">
        <f>'до 150 кВт'!A743</f>
        <v>31.04.2022</v>
      </c>
      <c r="B743" s="16">
        <v>14</v>
      </c>
      <c r="C743" s="21">
        <v>0</v>
      </c>
      <c r="D743" s="21">
        <v>0</v>
      </c>
      <c r="E743" s="21">
        <v>0</v>
      </c>
      <c r="F743" s="21">
        <v>0</v>
      </c>
      <c r="G743" s="21">
        <v>228</v>
      </c>
      <c r="H743" s="17">
        <f t="shared" si="44"/>
        <v>323.24</v>
      </c>
      <c r="I743" s="17">
        <f t="shared" si="45"/>
        <v>593.81</v>
      </c>
      <c r="J743" s="17">
        <f t="shared" si="46"/>
        <v>888.01</v>
      </c>
      <c r="K743" s="32">
        <f t="shared" si="47"/>
        <v>1305.31</v>
      </c>
    </row>
    <row r="744" spans="1:11" s="15" customFormat="1" ht="14.25" customHeight="1" hidden="1">
      <c r="A744" s="29" t="str">
        <f>'до 150 кВт'!A744</f>
        <v>31.04.2022</v>
      </c>
      <c r="B744" s="16">
        <v>15</v>
      </c>
      <c r="C744" s="21">
        <v>0</v>
      </c>
      <c r="D744" s="21">
        <v>0</v>
      </c>
      <c r="E744" s="21">
        <v>0</v>
      </c>
      <c r="F744" s="21">
        <v>0</v>
      </c>
      <c r="G744" s="21">
        <v>228</v>
      </c>
      <c r="H744" s="17">
        <f t="shared" si="44"/>
        <v>323.24</v>
      </c>
      <c r="I744" s="17">
        <f t="shared" si="45"/>
        <v>593.81</v>
      </c>
      <c r="J744" s="17">
        <f t="shared" si="46"/>
        <v>888.01</v>
      </c>
      <c r="K744" s="32">
        <f t="shared" si="47"/>
        <v>1305.31</v>
      </c>
    </row>
    <row r="745" spans="1:11" s="15" customFormat="1" ht="14.25" customHeight="1" hidden="1">
      <c r="A745" s="29" t="str">
        <f>'до 150 кВт'!A745</f>
        <v>31.04.2022</v>
      </c>
      <c r="B745" s="16">
        <v>16</v>
      </c>
      <c r="C745" s="21">
        <v>0</v>
      </c>
      <c r="D745" s="21">
        <v>0</v>
      </c>
      <c r="E745" s="21">
        <v>0</v>
      </c>
      <c r="F745" s="21">
        <v>0</v>
      </c>
      <c r="G745" s="21">
        <v>228</v>
      </c>
      <c r="H745" s="17">
        <f t="shared" si="44"/>
        <v>323.24</v>
      </c>
      <c r="I745" s="17">
        <f t="shared" si="45"/>
        <v>593.81</v>
      </c>
      <c r="J745" s="17">
        <f t="shared" si="46"/>
        <v>888.01</v>
      </c>
      <c r="K745" s="32">
        <f t="shared" si="47"/>
        <v>1305.31</v>
      </c>
    </row>
    <row r="746" spans="1:11" s="15" customFormat="1" ht="14.25" customHeight="1" hidden="1">
      <c r="A746" s="29" t="str">
        <f>'до 150 кВт'!A746</f>
        <v>31.04.2022</v>
      </c>
      <c r="B746" s="16">
        <v>17</v>
      </c>
      <c r="C746" s="21">
        <v>0</v>
      </c>
      <c r="D746" s="21">
        <v>0</v>
      </c>
      <c r="E746" s="21">
        <v>0</v>
      </c>
      <c r="F746" s="21">
        <v>0</v>
      </c>
      <c r="G746" s="21">
        <v>228</v>
      </c>
      <c r="H746" s="17">
        <f t="shared" si="44"/>
        <v>323.24</v>
      </c>
      <c r="I746" s="17">
        <f t="shared" si="45"/>
        <v>593.81</v>
      </c>
      <c r="J746" s="17">
        <f>SUM($F746,$G746,$P$5,$P$7)</f>
        <v>888.01</v>
      </c>
      <c r="K746" s="32">
        <f t="shared" si="47"/>
        <v>1305.31</v>
      </c>
    </row>
    <row r="747" spans="1:11" s="15" customFormat="1" ht="14.25" customHeight="1" hidden="1">
      <c r="A747" s="29" t="str">
        <f>'до 150 кВт'!A747</f>
        <v>31.04.2022</v>
      </c>
      <c r="B747" s="16">
        <v>18</v>
      </c>
      <c r="C747" s="21">
        <v>0</v>
      </c>
      <c r="D747" s="21">
        <v>0</v>
      </c>
      <c r="E747" s="21">
        <v>0</v>
      </c>
      <c r="F747" s="21">
        <v>0</v>
      </c>
      <c r="G747" s="21">
        <v>228</v>
      </c>
      <c r="H747" s="17">
        <f t="shared" si="44"/>
        <v>323.24</v>
      </c>
      <c r="I747" s="17">
        <f t="shared" si="45"/>
        <v>593.81</v>
      </c>
      <c r="J747" s="17">
        <f>SUM($F747,$G747,$P$5,$P$7)</f>
        <v>888.01</v>
      </c>
      <c r="K747" s="32">
        <f t="shared" si="47"/>
        <v>1305.31</v>
      </c>
    </row>
    <row r="748" spans="1:11" s="15" customFormat="1" ht="14.25" customHeight="1" hidden="1">
      <c r="A748" s="29" t="str">
        <f>'до 150 кВт'!A748</f>
        <v>31.04.2022</v>
      </c>
      <c r="B748" s="16">
        <v>19</v>
      </c>
      <c r="C748" s="21">
        <v>0</v>
      </c>
      <c r="D748" s="21">
        <v>0</v>
      </c>
      <c r="E748" s="21">
        <v>0</v>
      </c>
      <c r="F748" s="21">
        <v>0</v>
      </c>
      <c r="G748" s="21">
        <v>228</v>
      </c>
      <c r="H748" s="17">
        <f t="shared" si="44"/>
        <v>323.24</v>
      </c>
      <c r="I748" s="17">
        <f t="shared" si="45"/>
        <v>593.81</v>
      </c>
      <c r="J748" s="17">
        <f>SUM($F748,$G748,$P$5,$P$7)</f>
        <v>888.01</v>
      </c>
      <c r="K748" s="32">
        <f t="shared" si="47"/>
        <v>1305.31</v>
      </c>
    </row>
    <row r="749" spans="1:11" s="15" customFormat="1" ht="14.25" customHeight="1" hidden="1">
      <c r="A749" s="29" t="str">
        <f>'до 150 кВт'!A749</f>
        <v>31.04.2022</v>
      </c>
      <c r="B749" s="16">
        <v>20</v>
      </c>
      <c r="C749" s="21">
        <v>0</v>
      </c>
      <c r="D749" s="21">
        <v>0</v>
      </c>
      <c r="E749" s="21">
        <v>0</v>
      </c>
      <c r="F749" s="21">
        <v>0</v>
      </c>
      <c r="G749" s="21">
        <v>228</v>
      </c>
      <c r="H749" s="17">
        <f t="shared" si="44"/>
        <v>323.24</v>
      </c>
      <c r="I749" s="17">
        <f t="shared" si="45"/>
        <v>593.81</v>
      </c>
      <c r="J749" s="17">
        <f>SUM($F749,$G749,$P$5,$P$7)</f>
        <v>888.01</v>
      </c>
      <c r="K749" s="32">
        <f t="shared" si="47"/>
        <v>1305.31</v>
      </c>
    </row>
    <row r="750" spans="1:11" s="15" customFormat="1" ht="14.25" customHeight="1" hidden="1">
      <c r="A750" s="29" t="str">
        <f>'до 150 кВт'!A750</f>
        <v>31.04.2022</v>
      </c>
      <c r="B750" s="16">
        <v>21</v>
      </c>
      <c r="C750" s="21">
        <v>0</v>
      </c>
      <c r="D750" s="21">
        <v>0</v>
      </c>
      <c r="E750" s="21">
        <v>0</v>
      </c>
      <c r="F750" s="21">
        <v>0</v>
      </c>
      <c r="G750" s="21">
        <v>228</v>
      </c>
      <c r="H750" s="17">
        <f t="shared" si="44"/>
        <v>323.24</v>
      </c>
      <c r="I750" s="17">
        <f t="shared" si="45"/>
        <v>593.81</v>
      </c>
      <c r="J750" s="17">
        <f>SUM($F750,$G750,$P$5,$P$7)</f>
        <v>888.01</v>
      </c>
      <c r="K750" s="32">
        <f t="shared" si="47"/>
        <v>1305.31</v>
      </c>
    </row>
    <row r="751" spans="1:11" s="15" customFormat="1" ht="14.25" customHeight="1" hidden="1">
      <c r="A751" s="29" t="str">
        <f>'до 150 кВт'!A751</f>
        <v>31.04.2022</v>
      </c>
      <c r="B751" s="16">
        <v>22</v>
      </c>
      <c r="C751" s="21">
        <v>0</v>
      </c>
      <c r="D751" s="21">
        <v>0</v>
      </c>
      <c r="E751" s="21">
        <v>0</v>
      </c>
      <c r="F751" s="21">
        <v>0</v>
      </c>
      <c r="G751" s="21">
        <v>228</v>
      </c>
      <c r="H751" s="17">
        <f t="shared" si="44"/>
        <v>323.24</v>
      </c>
      <c r="I751" s="17">
        <f t="shared" si="45"/>
        <v>593.81</v>
      </c>
      <c r="J751" s="17">
        <f t="shared" si="46"/>
        <v>888.01</v>
      </c>
      <c r="K751" s="32">
        <f t="shared" si="47"/>
        <v>1305.31</v>
      </c>
    </row>
    <row r="752" spans="1:11" s="15" customFormat="1" ht="14.25" customHeight="1" hidden="1">
      <c r="A752" s="29" t="str">
        <f>'до 150 кВт'!A752</f>
        <v>31.04.2022</v>
      </c>
      <c r="B752" s="16">
        <v>23</v>
      </c>
      <c r="C752" s="21">
        <v>0</v>
      </c>
      <c r="D752" s="21">
        <v>0</v>
      </c>
      <c r="E752" s="21">
        <v>0</v>
      </c>
      <c r="F752" s="21">
        <v>0</v>
      </c>
      <c r="G752" s="21">
        <v>228</v>
      </c>
      <c r="H752" s="17">
        <f t="shared" si="44"/>
        <v>323.24</v>
      </c>
      <c r="I752" s="17">
        <f t="shared" si="45"/>
        <v>593.81</v>
      </c>
      <c r="J752" s="17">
        <f t="shared" si="46"/>
        <v>888.01</v>
      </c>
      <c r="K752" s="32">
        <f>SUM($F752,$G752,$Q$5,$Q$7)</f>
        <v>1305.31</v>
      </c>
    </row>
    <row r="753" spans="1:22" ht="31.5" customHeight="1" thickBot="1">
      <c r="A753" s="42" t="s">
        <v>17</v>
      </c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927343.89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3" t="s">
        <v>18</v>
      </c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4"/>
      <c r="B757" s="44"/>
      <c r="C757" s="44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9" t="s">
        <v>19</v>
      </c>
      <c r="B758" s="39"/>
      <c r="C758" s="39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F72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ИЮНЬ  2022 г</v>
      </c>
      <c r="B1" s="48"/>
      <c r="C1" s="48"/>
    </row>
    <row r="2" spans="1:22" ht="33.75" customHeight="1">
      <c r="A2" s="41" t="s">
        <v>0</v>
      </c>
      <c r="B2" s="41"/>
      <c r="C2" s="10"/>
      <c r="D2" s="1" t="s">
        <v>1</v>
      </c>
      <c r="E2" s="2"/>
      <c r="F2" s="11"/>
      <c r="G2" s="11"/>
      <c r="H2" s="45" t="s">
        <v>2</v>
      </c>
      <c r="I2" s="45"/>
      <c r="J2" s="45"/>
      <c r="K2" s="45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7" t="s">
        <v>25</v>
      </c>
      <c r="K3" s="47"/>
      <c r="L3" s="4"/>
      <c r="M3" s="38" t="s">
        <v>26</v>
      </c>
      <c r="N3" s="38"/>
      <c r="O3" s="38"/>
      <c r="P3" s="38"/>
      <c r="Q3" s="38"/>
      <c r="R3" s="10"/>
      <c r="S3" s="10"/>
      <c r="T3" s="10"/>
      <c r="U3" s="10"/>
      <c r="V3" s="10"/>
    </row>
    <row r="4" spans="1:22" ht="33" customHeight="1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5.5</v>
      </c>
      <c r="O7" s="13">
        <f>'до 150 кВт'!O7</f>
        <v>5.5</v>
      </c>
      <c r="P7" s="13">
        <f>'до 150 кВт'!P7</f>
        <v>5.5</v>
      </c>
      <c r="Q7" s="13">
        <f>'до 150 кВт'!Q7</f>
        <v>5.5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7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7"/>
      <c r="O8" s="37"/>
      <c r="P8" s="37"/>
      <c r="Q8" s="37"/>
    </row>
    <row r="9" spans="1:17" s="15" customFormat="1" ht="14.25" customHeight="1">
      <c r="A9" s="29">
        <f>'до 150 кВт'!A9</f>
        <v>44713</v>
      </c>
      <c r="B9" s="20">
        <v>0</v>
      </c>
      <c r="C9" s="21">
        <v>1223.17</v>
      </c>
      <c r="D9" s="21">
        <v>0</v>
      </c>
      <c r="E9" s="21">
        <v>259.98</v>
      </c>
      <c r="F9" s="21">
        <v>1243.86</v>
      </c>
      <c r="G9" s="21">
        <v>217</v>
      </c>
      <c r="H9" s="22">
        <f>SUM($F9,$G9,$N$5,$N$7)</f>
        <v>1556.1</v>
      </c>
      <c r="I9" s="22">
        <f>SUM($F9,$G9,$O$5,$O$7)</f>
        <v>1826.6699999999998</v>
      </c>
      <c r="J9" s="22">
        <f>SUM($F9,$G9,$P$5,$P$7)</f>
        <v>2120.87</v>
      </c>
      <c r="K9" s="30">
        <f>SUM($F9,$G9,$Q$5,$Q$7)</f>
        <v>2538.17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44713</v>
      </c>
      <c r="B10" s="16">
        <v>1</v>
      </c>
      <c r="C10" s="21">
        <v>1091.32</v>
      </c>
      <c r="D10" s="21">
        <v>0</v>
      </c>
      <c r="E10" s="21">
        <v>172.93</v>
      </c>
      <c r="F10" s="21">
        <v>1112.01</v>
      </c>
      <c r="G10" s="21">
        <v>217</v>
      </c>
      <c r="H10" s="17">
        <f aca="true" t="shared" si="0" ref="H10:H73">SUM($F10,$G10,$N$5,$N$7)</f>
        <v>1424.25</v>
      </c>
      <c r="I10" s="17">
        <f aca="true" t="shared" si="1" ref="I10:I73">SUM($F10,$G10,$O$5,$O$7)</f>
        <v>1694.82</v>
      </c>
      <c r="J10" s="17">
        <f aca="true" t="shared" si="2" ref="J10:J73">SUM($F10,$G10,$P$5,$P$7)</f>
        <v>1989.02</v>
      </c>
      <c r="K10" s="32">
        <f aca="true" t="shared" si="3" ref="K10:K73">SUM($F10,$G10,$Q$5,$Q$7)</f>
        <v>2406.3199999999997</v>
      </c>
    </row>
    <row r="11" spans="1:11" s="15" customFormat="1" ht="14.25" customHeight="1">
      <c r="A11" s="29">
        <f>'до 150 кВт'!A11</f>
        <v>44713</v>
      </c>
      <c r="B11" s="16">
        <v>2</v>
      </c>
      <c r="C11" s="21">
        <v>1027.99</v>
      </c>
      <c r="D11" s="21">
        <v>0</v>
      </c>
      <c r="E11" s="21">
        <v>302.74</v>
      </c>
      <c r="F11" s="21">
        <v>1048.68</v>
      </c>
      <c r="G11" s="21">
        <v>217</v>
      </c>
      <c r="H11" s="17">
        <f t="shared" si="0"/>
        <v>1360.92</v>
      </c>
      <c r="I11" s="17">
        <f t="shared" si="1"/>
        <v>1631.49</v>
      </c>
      <c r="J11" s="17">
        <f t="shared" si="2"/>
        <v>1925.69</v>
      </c>
      <c r="K11" s="32">
        <f t="shared" si="3"/>
        <v>2342.99</v>
      </c>
    </row>
    <row r="12" spans="1:11" s="15" customFormat="1" ht="14.25" customHeight="1">
      <c r="A12" s="29">
        <f>'до 150 кВт'!A12</f>
        <v>44713</v>
      </c>
      <c r="B12" s="16">
        <v>3</v>
      </c>
      <c r="C12" s="21">
        <v>981.06</v>
      </c>
      <c r="D12" s="21">
        <v>0</v>
      </c>
      <c r="E12" s="21">
        <v>310.18</v>
      </c>
      <c r="F12" s="21">
        <v>1001.75</v>
      </c>
      <c r="G12" s="21">
        <v>217</v>
      </c>
      <c r="H12" s="17">
        <f t="shared" si="0"/>
        <v>1313.99</v>
      </c>
      <c r="I12" s="17">
        <f t="shared" si="1"/>
        <v>1584.56</v>
      </c>
      <c r="J12" s="17">
        <f t="shared" si="2"/>
        <v>1878.76</v>
      </c>
      <c r="K12" s="32">
        <f t="shared" si="3"/>
        <v>2296.06</v>
      </c>
    </row>
    <row r="13" spans="1:11" s="15" customFormat="1" ht="14.25" customHeight="1">
      <c r="A13" s="29">
        <f>'до 150 кВт'!A13</f>
        <v>44713</v>
      </c>
      <c r="B13" s="16">
        <v>4</v>
      </c>
      <c r="C13" s="21">
        <v>877.2</v>
      </c>
      <c r="D13" s="21">
        <v>0</v>
      </c>
      <c r="E13" s="21">
        <v>908.92</v>
      </c>
      <c r="F13" s="21">
        <v>897.89</v>
      </c>
      <c r="G13" s="21">
        <v>217</v>
      </c>
      <c r="H13" s="17">
        <f t="shared" si="0"/>
        <v>1210.1299999999999</v>
      </c>
      <c r="I13" s="17">
        <f t="shared" si="1"/>
        <v>1480.6999999999998</v>
      </c>
      <c r="J13" s="17">
        <f t="shared" si="2"/>
        <v>1774.8999999999999</v>
      </c>
      <c r="K13" s="32">
        <f t="shared" si="3"/>
        <v>2192.2</v>
      </c>
    </row>
    <row r="14" spans="1:11" s="15" customFormat="1" ht="14.25" customHeight="1">
      <c r="A14" s="29">
        <f>'до 150 кВт'!A14</f>
        <v>44713</v>
      </c>
      <c r="B14" s="16">
        <v>5</v>
      </c>
      <c r="C14" s="21">
        <v>910.5</v>
      </c>
      <c r="D14" s="21">
        <v>0</v>
      </c>
      <c r="E14" s="21">
        <v>944.27</v>
      </c>
      <c r="F14" s="21">
        <v>931.19</v>
      </c>
      <c r="G14" s="21">
        <v>217</v>
      </c>
      <c r="H14" s="17">
        <f t="shared" si="0"/>
        <v>1243.43</v>
      </c>
      <c r="I14" s="17">
        <f t="shared" si="1"/>
        <v>1514</v>
      </c>
      <c r="J14" s="17">
        <f t="shared" si="2"/>
        <v>1808.2</v>
      </c>
      <c r="K14" s="32">
        <f t="shared" si="3"/>
        <v>2225.5</v>
      </c>
    </row>
    <row r="15" spans="1:11" s="15" customFormat="1" ht="14.25" customHeight="1">
      <c r="A15" s="29">
        <f>'до 150 кВт'!A15</f>
        <v>44713</v>
      </c>
      <c r="B15" s="16">
        <v>6</v>
      </c>
      <c r="C15" s="21">
        <v>1282.17</v>
      </c>
      <c r="D15" s="21">
        <v>0</v>
      </c>
      <c r="E15" s="21">
        <v>1327.8</v>
      </c>
      <c r="F15" s="21">
        <v>1302.86</v>
      </c>
      <c r="G15" s="21">
        <v>217</v>
      </c>
      <c r="H15" s="17">
        <f t="shared" si="0"/>
        <v>1615.1</v>
      </c>
      <c r="I15" s="17">
        <f t="shared" si="1"/>
        <v>1885.6699999999998</v>
      </c>
      <c r="J15" s="17">
        <f t="shared" si="2"/>
        <v>2179.87</v>
      </c>
      <c r="K15" s="32">
        <f t="shared" si="3"/>
        <v>2597.17</v>
      </c>
    </row>
    <row r="16" spans="1:11" s="15" customFormat="1" ht="14.25" customHeight="1">
      <c r="A16" s="29">
        <f>'до 150 кВт'!A16</f>
        <v>44713</v>
      </c>
      <c r="B16" s="16">
        <v>7</v>
      </c>
      <c r="C16" s="21">
        <v>1560.22</v>
      </c>
      <c r="D16" s="21">
        <v>0</v>
      </c>
      <c r="E16" s="21">
        <v>26.63</v>
      </c>
      <c r="F16" s="21">
        <v>1580.91</v>
      </c>
      <c r="G16" s="21">
        <v>217</v>
      </c>
      <c r="H16" s="17">
        <f t="shared" si="0"/>
        <v>1893.15</v>
      </c>
      <c r="I16" s="17">
        <f t="shared" si="1"/>
        <v>2163.7200000000003</v>
      </c>
      <c r="J16" s="17">
        <f t="shared" si="2"/>
        <v>2457.92</v>
      </c>
      <c r="K16" s="32">
        <f t="shared" si="3"/>
        <v>2875.2200000000003</v>
      </c>
    </row>
    <row r="17" spans="1:11" s="15" customFormat="1" ht="14.25" customHeight="1">
      <c r="A17" s="29">
        <f>'до 150 кВт'!A17</f>
        <v>44713</v>
      </c>
      <c r="B17" s="16">
        <v>8</v>
      </c>
      <c r="C17" s="21">
        <v>1676.52</v>
      </c>
      <c r="D17" s="21">
        <v>84.11</v>
      </c>
      <c r="E17" s="21">
        <v>0</v>
      </c>
      <c r="F17" s="21">
        <v>1697.21</v>
      </c>
      <c r="G17" s="21">
        <v>217</v>
      </c>
      <c r="H17" s="17">
        <f t="shared" si="0"/>
        <v>2009.45</v>
      </c>
      <c r="I17" s="17">
        <f t="shared" si="1"/>
        <v>2280.02</v>
      </c>
      <c r="J17" s="17">
        <f t="shared" si="2"/>
        <v>2574.2200000000003</v>
      </c>
      <c r="K17" s="32">
        <f t="shared" si="3"/>
        <v>2991.52</v>
      </c>
    </row>
    <row r="18" spans="1:11" s="15" customFormat="1" ht="14.25" customHeight="1">
      <c r="A18" s="29">
        <f>'до 150 кВт'!A18</f>
        <v>44713</v>
      </c>
      <c r="B18" s="16">
        <v>9</v>
      </c>
      <c r="C18" s="21">
        <v>1647.39</v>
      </c>
      <c r="D18" s="21">
        <v>72.81</v>
      </c>
      <c r="E18" s="21">
        <v>0</v>
      </c>
      <c r="F18" s="21">
        <v>1668.08</v>
      </c>
      <c r="G18" s="21">
        <v>217</v>
      </c>
      <c r="H18" s="17">
        <f t="shared" si="0"/>
        <v>1980.32</v>
      </c>
      <c r="I18" s="17">
        <f t="shared" si="1"/>
        <v>2250.89</v>
      </c>
      <c r="J18" s="17">
        <f t="shared" si="2"/>
        <v>2545.09</v>
      </c>
      <c r="K18" s="32">
        <f t="shared" si="3"/>
        <v>2962.39</v>
      </c>
    </row>
    <row r="19" spans="1:11" s="15" customFormat="1" ht="14.25" customHeight="1">
      <c r="A19" s="29">
        <f>'до 150 кВт'!A19</f>
        <v>44713</v>
      </c>
      <c r="B19" s="16">
        <v>10</v>
      </c>
      <c r="C19" s="21">
        <v>1719.26</v>
      </c>
      <c r="D19" s="21">
        <v>0</v>
      </c>
      <c r="E19" s="21">
        <v>14.22</v>
      </c>
      <c r="F19" s="21">
        <v>1739.95</v>
      </c>
      <c r="G19" s="21">
        <v>217</v>
      </c>
      <c r="H19" s="17">
        <f t="shared" si="0"/>
        <v>2052.19</v>
      </c>
      <c r="I19" s="17">
        <f t="shared" si="1"/>
        <v>2322.76</v>
      </c>
      <c r="J19" s="17">
        <f t="shared" si="2"/>
        <v>2616.96</v>
      </c>
      <c r="K19" s="32">
        <f t="shared" si="3"/>
        <v>3034.26</v>
      </c>
    </row>
    <row r="20" spans="1:11" s="15" customFormat="1" ht="14.25" customHeight="1">
      <c r="A20" s="29">
        <f>'до 150 кВт'!A20</f>
        <v>44713</v>
      </c>
      <c r="B20" s="16">
        <v>11</v>
      </c>
      <c r="C20" s="21">
        <v>1732.19</v>
      </c>
      <c r="D20" s="21">
        <v>0</v>
      </c>
      <c r="E20" s="21">
        <v>22.99</v>
      </c>
      <c r="F20" s="21">
        <v>1752.88</v>
      </c>
      <c r="G20" s="21">
        <v>217</v>
      </c>
      <c r="H20" s="17">
        <f t="shared" si="0"/>
        <v>2065.12</v>
      </c>
      <c r="I20" s="17">
        <f t="shared" si="1"/>
        <v>2335.69</v>
      </c>
      <c r="J20" s="17">
        <f t="shared" si="2"/>
        <v>2629.8900000000003</v>
      </c>
      <c r="K20" s="32">
        <f t="shared" si="3"/>
        <v>3047.19</v>
      </c>
    </row>
    <row r="21" spans="1:11" s="15" customFormat="1" ht="14.25" customHeight="1">
      <c r="A21" s="29">
        <f>'до 150 кВт'!A21</f>
        <v>44713</v>
      </c>
      <c r="B21" s="16">
        <v>12</v>
      </c>
      <c r="C21" s="21">
        <v>1723.04</v>
      </c>
      <c r="D21" s="21">
        <v>8.02</v>
      </c>
      <c r="E21" s="21">
        <v>0</v>
      </c>
      <c r="F21" s="21">
        <v>1743.73</v>
      </c>
      <c r="G21" s="21">
        <v>217</v>
      </c>
      <c r="H21" s="17">
        <f t="shared" si="0"/>
        <v>2055.97</v>
      </c>
      <c r="I21" s="17">
        <f t="shared" si="1"/>
        <v>2326.54</v>
      </c>
      <c r="J21" s="17">
        <f t="shared" si="2"/>
        <v>2620.74</v>
      </c>
      <c r="K21" s="32">
        <f t="shared" si="3"/>
        <v>3038.04</v>
      </c>
    </row>
    <row r="22" spans="1:11" s="15" customFormat="1" ht="14.25" customHeight="1">
      <c r="A22" s="29">
        <f>'до 150 кВт'!A22</f>
        <v>44713</v>
      </c>
      <c r="B22" s="16">
        <v>13</v>
      </c>
      <c r="C22" s="21">
        <v>1734.88</v>
      </c>
      <c r="D22" s="21">
        <v>30.46</v>
      </c>
      <c r="E22" s="21">
        <v>0</v>
      </c>
      <c r="F22" s="21">
        <v>1755.57</v>
      </c>
      <c r="G22" s="21">
        <v>217</v>
      </c>
      <c r="H22" s="17">
        <f t="shared" si="0"/>
        <v>2067.81</v>
      </c>
      <c r="I22" s="17">
        <f t="shared" si="1"/>
        <v>2338.38</v>
      </c>
      <c r="J22" s="17">
        <f t="shared" si="2"/>
        <v>2632.58</v>
      </c>
      <c r="K22" s="32">
        <f t="shared" si="3"/>
        <v>3049.88</v>
      </c>
    </row>
    <row r="23" spans="1:11" s="15" customFormat="1" ht="14.25" customHeight="1">
      <c r="A23" s="29">
        <f>'до 150 кВт'!A23</f>
        <v>44713</v>
      </c>
      <c r="B23" s="16">
        <v>14</v>
      </c>
      <c r="C23" s="21">
        <v>1740.26</v>
      </c>
      <c r="D23" s="21">
        <v>10.73</v>
      </c>
      <c r="E23" s="21">
        <v>0</v>
      </c>
      <c r="F23" s="21">
        <v>1760.95</v>
      </c>
      <c r="G23" s="21">
        <v>217</v>
      </c>
      <c r="H23" s="17">
        <f t="shared" si="0"/>
        <v>2073.19</v>
      </c>
      <c r="I23" s="17">
        <f t="shared" si="1"/>
        <v>2343.76</v>
      </c>
      <c r="J23" s="17">
        <f t="shared" si="2"/>
        <v>2637.96</v>
      </c>
      <c r="K23" s="32">
        <f t="shared" si="3"/>
        <v>3055.26</v>
      </c>
    </row>
    <row r="24" spans="1:11" s="15" customFormat="1" ht="14.25" customHeight="1">
      <c r="A24" s="29">
        <f>'до 150 кВт'!A24</f>
        <v>44713</v>
      </c>
      <c r="B24" s="16">
        <v>15</v>
      </c>
      <c r="C24" s="21">
        <v>1738.83</v>
      </c>
      <c r="D24" s="21">
        <v>16.93</v>
      </c>
      <c r="E24" s="21">
        <v>0</v>
      </c>
      <c r="F24" s="21">
        <v>1759.52</v>
      </c>
      <c r="G24" s="21">
        <v>217</v>
      </c>
      <c r="H24" s="17">
        <f t="shared" si="0"/>
        <v>2071.7599999999998</v>
      </c>
      <c r="I24" s="17">
        <f t="shared" si="1"/>
        <v>2342.33</v>
      </c>
      <c r="J24" s="17">
        <f t="shared" si="2"/>
        <v>2636.5299999999997</v>
      </c>
      <c r="K24" s="32">
        <f t="shared" si="3"/>
        <v>3053.83</v>
      </c>
    </row>
    <row r="25" spans="1:11" s="15" customFormat="1" ht="14.25" customHeight="1">
      <c r="A25" s="29">
        <f>'до 150 кВт'!A25</f>
        <v>44713</v>
      </c>
      <c r="B25" s="16">
        <v>16</v>
      </c>
      <c r="C25" s="21">
        <v>1740.95</v>
      </c>
      <c r="D25" s="21">
        <v>4.5</v>
      </c>
      <c r="E25" s="21">
        <v>0</v>
      </c>
      <c r="F25" s="21">
        <v>1761.64</v>
      </c>
      <c r="G25" s="21">
        <v>217</v>
      </c>
      <c r="H25" s="17">
        <f t="shared" si="0"/>
        <v>2073.88</v>
      </c>
      <c r="I25" s="17">
        <f t="shared" si="1"/>
        <v>2344.4500000000003</v>
      </c>
      <c r="J25" s="17">
        <f t="shared" si="2"/>
        <v>2638.65</v>
      </c>
      <c r="K25" s="32">
        <f t="shared" si="3"/>
        <v>3055.95</v>
      </c>
    </row>
    <row r="26" spans="1:11" s="15" customFormat="1" ht="14.25" customHeight="1">
      <c r="A26" s="29">
        <f>'до 150 кВт'!A26</f>
        <v>44713</v>
      </c>
      <c r="B26" s="16">
        <v>17</v>
      </c>
      <c r="C26" s="21">
        <v>1750.77</v>
      </c>
      <c r="D26" s="21">
        <v>0</v>
      </c>
      <c r="E26" s="21">
        <v>11.5</v>
      </c>
      <c r="F26" s="21">
        <v>1771.46</v>
      </c>
      <c r="G26" s="21">
        <v>217</v>
      </c>
      <c r="H26" s="17">
        <f t="shared" si="0"/>
        <v>2083.7</v>
      </c>
      <c r="I26" s="17">
        <f t="shared" si="1"/>
        <v>2354.27</v>
      </c>
      <c r="J26" s="17">
        <f t="shared" si="2"/>
        <v>2648.4700000000003</v>
      </c>
      <c r="K26" s="32">
        <f t="shared" si="3"/>
        <v>3065.77</v>
      </c>
    </row>
    <row r="27" spans="1:11" s="15" customFormat="1" ht="14.25" customHeight="1">
      <c r="A27" s="29">
        <f>'до 150 кВт'!A27</f>
        <v>44713</v>
      </c>
      <c r="B27" s="16">
        <v>18</v>
      </c>
      <c r="C27" s="21">
        <v>1699.64</v>
      </c>
      <c r="D27" s="21">
        <v>0</v>
      </c>
      <c r="E27" s="21">
        <v>42.79</v>
      </c>
      <c r="F27" s="21">
        <v>1720.33</v>
      </c>
      <c r="G27" s="21">
        <v>217</v>
      </c>
      <c r="H27" s="17">
        <f t="shared" si="0"/>
        <v>2032.57</v>
      </c>
      <c r="I27" s="17">
        <f t="shared" si="1"/>
        <v>2303.14</v>
      </c>
      <c r="J27" s="17">
        <f t="shared" si="2"/>
        <v>2597.34</v>
      </c>
      <c r="K27" s="32">
        <f t="shared" si="3"/>
        <v>3014.64</v>
      </c>
    </row>
    <row r="28" spans="1:11" s="15" customFormat="1" ht="14.25" customHeight="1">
      <c r="A28" s="29">
        <f>'до 150 кВт'!A28</f>
        <v>44713</v>
      </c>
      <c r="B28" s="16">
        <v>19</v>
      </c>
      <c r="C28" s="21">
        <v>1688.62</v>
      </c>
      <c r="D28" s="21">
        <v>0</v>
      </c>
      <c r="E28" s="21">
        <v>141.46</v>
      </c>
      <c r="F28" s="21">
        <v>1709.31</v>
      </c>
      <c r="G28" s="21">
        <v>217</v>
      </c>
      <c r="H28" s="17">
        <f t="shared" si="0"/>
        <v>2021.55</v>
      </c>
      <c r="I28" s="17">
        <f t="shared" si="1"/>
        <v>2292.12</v>
      </c>
      <c r="J28" s="17">
        <f t="shared" si="2"/>
        <v>2586.3199999999997</v>
      </c>
      <c r="K28" s="32">
        <f t="shared" si="3"/>
        <v>3003.62</v>
      </c>
    </row>
    <row r="29" spans="1:11" s="15" customFormat="1" ht="14.25" customHeight="1">
      <c r="A29" s="29">
        <f>'до 150 кВт'!A29</f>
        <v>44713</v>
      </c>
      <c r="B29" s="16">
        <v>20</v>
      </c>
      <c r="C29" s="21">
        <v>1754.17</v>
      </c>
      <c r="D29" s="21">
        <v>0</v>
      </c>
      <c r="E29" s="21">
        <v>248.41</v>
      </c>
      <c r="F29" s="21">
        <v>1774.86</v>
      </c>
      <c r="G29" s="21">
        <v>217</v>
      </c>
      <c r="H29" s="17">
        <f t="shared" si="0"/>
        <v>2087.1</v>
      </c>
      <c r="I29" s="17">
        <f t="shared" si="1"/>
        <v>2357.67</v>
      </c>
      <c r="J29" s="17">
        <f t="shared" si="2"/>
        <v>2651.87</v>
      </c>
      <c r="K29" s="32">
        <f t="shared" si="3"/>
        <v>3069.17</v>
      </c>
    </row>
    <row r="30" spans="1:11" s="15" customFormat="1" ht="14.25" customHeight="1">
      <c r="A30" s="29">
        <f>'до 150 кВт'!A30</f>
        <v>44713</v>
      </c>
      <c r="B30" s="16">
        <v>21</v>
      </c>
      <c r="C30" s="21">
        <v>1772.73</v>
      </c>
      <c r="D30" s="21">
        <v>0</v>
      </c>
      <c r="E30" s="21">
        <v>608.46</v>
      </c>
      <c r="F30" s="21">
        <v>1793.42</v>
      </c>
      <c r="G30" s="21">
        <v>217</v>
      </c>
      <c r="H30" s="17">
        <f t="shared" si="0"/>
        <v>2105.66</v>
      </c>
      <c r="I30" s="17">
        <f t="shared" si="1"/>
        <v>2376.23</v>
      </c>
      <c r="J30" s="17">
        <f t="shared" si="2"/>
        <v>2670.4300000000003</v>
      </c>
      <c r="K30" s="32">
        <f t="shared" si="3"/>
        <v>3087.73</v>
      </c>
    </row>
    <row r="31" spans="1:11" s="15" customFormat="1" ht="14.25" customHeight="1">
      <c r="A31" s="29">
        <f>'до 150 кВт'!A31</f>
        <v>44713</v>
      </c>
      <c r="B31" s="16">
        <v>22</v>
      </c>
      <c r="C31" s="21">
        <v>1602.19</v>
      </c>
      <c r="D31" s="21">
        <v>0</v>
      </c>
      <c r="E31" s="21">
        <v>703.46</v>
      </c>
      <c r="F31" s="21">
        <v>1622.88</v>
      </c>
      <c r="G31" s="21">
        <v>217</v>
      </c>
      <c r="H31" s="17">
        <f t="shared" si="0"/>
        <v>1935.1200000000001</v>
      </c>
      <c r="I31" s="17">
        <f t="shared" si="1"/>
        <v>2205.69</v>
      </c>
      <c r="J31" s="17">
        <f t="shared" si="2"/>
        <v>2499.8900000000003</v>
      </c>
      <c r="K31" s="32">
        <f t="shared" si="3"/>
        <v>2917.19</v>
      </c>
    </row>
    <row r="32" spans="1:11" s="15" customFormat="1" ht="14.25" customHeight="1">
      <c r="A32" s="29">
        <f>'до 150 кВт'!A32</f>
        <v>44713</v>
      </c>
      <c r="B32" s="16">
        <v>23</v>
      </c>
      <c r="C32" s="21">
        <v>1366.02</v>
      </c>
      <c r="D32" s="21">
        <v>0</v>
      </c>
      <c r="E32" s="21">
        <v>1421.28</v>
      </c>
      <c r="F32" s="21">
        <v>1386.71</v>
      </c>
      <c r="G32" s="21">
        <v>217</v>
      </c>
      <c r="H32" s="17">
        <f t="shared" si="0"/>
        <v>1698.95</v>
      </c>
      <c r="I32" s="17">
        <f t="shared" si="1"/>
        <v>1969.52</v>
      </c>
      <c r="J32" s="17">
        <f t="shared" si="2"/>
        <v>2263.7200000000003</v>
      </c>
      <c r="K32" s="32">
        <f t="shared" si="3"/>
        <v>2681.02</v>
      </c>
    </row>
    <row r="33" spans="1:11" s="15" customFormat="1" ht="14.25" customHeight="1">
      <c r="A33" s="29">
        <f>'до 150 кВт'!A33</f>
        <v>44714</v>
      </c>
      <c r="B33" s="16">
        <v>0</v>
      </c>
      <c r="C33" s="21">
        <v>1060.78</v>
      </c>
      <c r="D33" s="21">
        <v>0</v>
      </c>
      <c r="E33" s="21">
        <v>224.74</v>
      </c>
      <c r="F33" s="21">
        <v>1081.47</v>
      </c>
      <c r="G33" s="21">
        <v>217</v>
      </c>
      <c r="H33" s="17">
        <f t="shared" si="0"/>
        <v>1393.71</v>
      </c>
      <c r="I33" s="17">
        <f t="shared" si="1"/>
        <v>1664.28</v>
      </c>
      <c r="J33" s="17">
        <f t="shared" si="2"/>
        <v>1958.48</v>
      </c>
      <c r="K33" s="32">
        <f t="shared" si="3"/>
        <v>2375.7799999999997</v>
      </c>
    </row>
    <row r="34" spans="1:11" s="15" customFormat="1" ht="14.25" customHeight="1">
      <c r="A34" s="29">
        <f>'до 150 кВт'!A34</f>
        <v>44714</v>
      </c>
      <c r="B34" s="16">
        <v>1</v>
      </c>
      <c r="C34" s="21">
        <v>979.74</v>
      </c>
      <c r="D34" s="21">
        <v>52.31</v>
      </c>
      <c r="E34" s="21">
        <v>0</v>
      </c>
      <c r="F34" s="21">
        <v>1000.43</v>
      </c>
      <c r="G34" s="21">
        <v>217</v>
      </c>
      <c r="H34" s="17">
        <f t="shared" si="0"/>
        <v>1312.6699999999998</v>
      </c>
      <c r="I34" s="17">
        <f t="shared" si="1"/>
        <v>1583.2399999999998</v>
      </c>
      <c r="J34" s="17">
        <f t="shared" si="2"/>
        <v>1877.4399999999998</v>
      </c>
      <c r="K34" s="32">
        <f t="shared" si="3"/>
        <v>2294.74</v>
      </c>
    </row>
    <row r="35" spans="1:11" s="15" customFormat="1" ht="14.25" customHeight="1">
      <c r="A35" s="29">
        <f>'до 150 кВт'!A35</f>
        <v>44714</v>
      </c>
      <c r="B35" s="16">
        <v>2</v>
      </c>
      <c r="C35" s="21">
        <v>942.72</v>
      </c>
      <c r="D35" s="21">
        <v>0</v>
      </c>
      <c r="E35" s="21">
        <v>133.75</v>
      </c>
      <c r="F35" s="21">
        <v>963.41</v>
      </c>
      <c r="G35" s="21">
        <v>217</v>
      </c>
      <c r="H35" s="17">
        <f t="shared" si="0"/>
        <v>1275.6499999999999</v>
      </c>
      <c r="I35" s="17">
        <f t="shared" si="1"/>
        <v>1546.2199999999998</v>
      </c>
      <c r="J35" s="17">
        <f t="shared" si="2"/>
        <v>1840.4199999999998</v>
      </c>
      <c r="K35" s="32">
        <f t="shared" si="3"/>
        <v>2257.72</v>
      </c>
    </row>
    <row r="36" spans="1:11" s="15" customFormat="1" ht="14.25" customHeight="1">
      <c r="A36" s="29">
        <f>'до 150 кВт'!A36</f>
        <v>44714</v>
      </c>
      <c r="B36" s="16">
        <v>3</v>
      </c>
      <c r="C36" s="21">
        <v>913.39</v>
      </c>
      <c r="D36" s="21">
        <v>0</v>
      </c>
      <c r="E36" s="21">
        <v>130.71</v>
      </c>
      <c r="F36" s="21">
        <v>934.08</v>
      </c>
      <c r="G36" s="21">
        <v>217</v>
      </c>
      <c r="H36" s="17">
        <f t="shared" si="0"/>
        <v>1246.32</v>
      </c>
      <c r="I36" s="17">
        <f t="shared" si="1"/>
        <v>1516.8899999999999</v>
      </c>
      <c r="J36" s="17">
        <f t="shared" si="2"/>
        <v>1811.09</v>
      </c>
      <c r="K36" s="32">
        <f t="shared" si="3"/>
        <v>2228.39</v>
      </c>
    </row>
    <row r="37" spans="1:11" s="15" customFormat="1" ht="14.25" customHeight="1">
      <c r="A37" s="29">
        <f>'до 150 кВт'!A37</f>
        <v>44714</v>
      </c>
      <c r="B37" s="16">
        <v>4</v>
      </c>
      <c r="C37" s="21">
        <v>828</v>
      </c>
      <c r="D37" s="21">
        <v>0</v>
      </c>
      <c r="E37" s="21">
        <v>860.28</v>
      </c>
      <c r="F37" s="21">
        <v>848.69</v>
      </c>
      <c r="G37" s="21">
        <v>217</v>
      </c>
      <c r="H37" s="17">
        <f t="shared" si="0"/>
        <v>1160.93</v>
      </c>
      <c r="I37" s="17">
        <f t="shared" si="1"/>
        <v>1431.5</v>
      </c>
      <c r="J37" s="17">
        <f t="shared" si="2"/>
        <v>1725.7</v>
      </c>
      <c r="K37" s="32">
        <f t="shared" si="3"/>
        <v>2143</v>
      </c>
    </row>
    <row r="38" spans="1:11" s="15" customFormat="1" ht="14.25" customHeight="1">
      <c r="A38" s="29">
        <f>'до 150 кВт'!A38</f>
        <v>44714</v>
      </c>
      <c r="B38" s="16">
        <v>5</v>
      </c>
      <c r="C38" s="21">
        <v>979.08</v>
      </c>
      <c r="D38" s="21">
        <v>0</v>
      </c>
      <c r="E38" s="21">
        <v>1017.49</v>
      </c>
      <c r="F38" s="21">
        <v>999.77</v>
      </c>
      <c r="G38" s="21">
        <v>217</v>
      </c>
      <c r="H38" s="17">
        <f t="shared" si="0"/>
        <v>1312.01</v>
      </c>
      <c r="I38" s="17">
        <f t="shared" si="1"/>
        <v>1582.58</v>
      </c>
      <c r="J38" s="17">
        <f t="shared" si="2"/>
        <v>1876.78</v>
      </c>
      <c r="K38" s="32">
        <f t="shared" si="3"/>
        <v>2294.08</v>
      </c>
    </row>
    <row r="39" spans="1:11" s="15" customFormat="1" ht="14.25" customHeight="1">
      <c r="A39" s="29">
        <f>'до 150 кВт'!A39</f>
        <v>44714</v>
      </c>
      <c r="B39" s="16">
        <v>6</v>
      </c>
      <c r="C39" s="21">
        <v>1054.01</v>
      </c>
      <c r="D39" s="21">
        <v>5.23</v>
      </c>
      <c r="E39" s="21">
        <v>0</v>
      </c>
      <c r="F39" s="21">
        <v>1074.7</v>
      </c>
      <c r="G39" s="21">
        <v>217</v>
      </c>
      <c r="H39" s="17">
        <f t="shared" si="0"/>
        <v>1386.94</v>
      </c>
      <c r="I39" s="17">
        <f t="shared" si="1"/>
        <v>1657.51</v>
      </c>
      <c r="J39" s="17">
        <f t="shared" si="2"/>
        <v>1951.71</v>
      </c>
      <c r="K39" s="32">
        <f t="shared" si="3"/>
        <v>2369.01</v>
      </c>
    </row>
    <row r="40" spans="1:11" s="15" customFormat="1" ht="14.25" customHeight="1">
      <c r="A40" s="29">
        <f>'до 150 кВт'!A40</f>
        <v>44714</v>
      </c>
      <c r="B40" s="16">
        <v>7</v>
      </c>
      <c r="C40" s="21">
        <v>1046.28</v>
      </c>
      <c r="D40" s="21">
        <v>63.53</v>
      </c>
      <c r="E40" s="21">
        <v>0</v>
      </c>
      <c r="F40" s="21">
        <v>1066.97</v>
      </c>
      <c r="G40" s="21">
        <v>217</v>
      </c>
      <c r="H40" s="17">
        <f t="shared" si="0"/>
        <v>1379.21</v>
      </c>
      <c r="I40" s="17">
        <f t="shared" si="1"/>
        <v>1649.78</v>
      </c>
      <c r="J40" s="17">
        <f t="shared" si="2"/>
        <v>1943.98</v>
      </c>
      <c r="K40" s="32">
        <f t="shared" si="3"/>
        <v>2361.2799999999997</v>
      </c>
    </row>
    <row r="41" spans="1:11" s="15" customFormat="1" ht="14.25" customHeight="1">
      <c r="A41" s="29">
        <f>'до 150 кВт'!A41</f>
        <v>44714</v>
      </c>
      <c r="B41" s="16">
        <v>8</v>
      </c>
      <c r="C41" s="21">
        <v>1184.49</v>
      </c>
      <c r="D41" s="21">
        <v>277</v>
      </c>
      <c r="E41" s="21">
        <v>0</v>
      </c>
      <c r="F41" s="21">
        <v>1205.18</v>
      </c>
      <c r="G41" s="21">
        <v>217</v>
      </c>
      <c r="H41" s="17">
        <f t="shared" si="0"/>
        <v>1517.42</v>
      </c>
      <c r="I41" s="17">
        <f t="shared" si="1"/>
        <v>1787.99</v>
      </c>
      <c r="J41" s="17">
        <f t="shared" si="2"/>
        <v>2082.19</v>
      </c>
      <c r="K41" s="32">
        <f t="shared" si="3"/>
        <v>2499.49</v>
      </c>
    </row>
    <row r="42" spans="1:11" s="15" customFormat="1" ht="14.25" customHeight="1">
      <c r="A42" s="29">
        <f>'до 150 кВт'!A42</f>
        <v>44714</v>
      </c>
      <c r="B42" s="16">
        <v>9</v>
      </c>
      <c r="C42" s="21">
        <v>1644.31</v>
      </c>
      <c r="D42" s="21">
        <v>0</v>
      </c>
      <c r="E42" s="21">
        <v>466.58</v>
      </c>
      <c r="F42" s="21">
        <v>1665</v>
      </c>
      <c r="G42" s="21">
        <v>217</v>
      </c>
      <c r="H42" s="17">
        <f t="shared" si="0"/>
        <v>1977.24</v>
      </c>
      <c r="I42" s="17">
        <f t="shared" si="1"/>
        <v>2247.81</v>
      </c>
      <c r="J42" s="17">
        <f t="shared" si="2"/>
        <v>2542.01</v>
      </c>
      <c r="K42" s="32">
        <f t="shared" si="3"/>
        <v>2959.31</v>
      </c>
    </row>
    <row r="43" spans="1:11" s="15" customFormat="1" ht="14.25" customHeight="1">
      <c r="A43" s="29">
        <f>'до 150 кВт'!A43</f>
        <v>44714</v>
      </c>
      <c r="B43" s="16">
        <v>10</v>
      </c>
      <c r="C43" s="21">
        <v>1667.76</v>
      </c>
      <c r="D43" s="21">
        <v>112.96</v>
      </c>
      <c r="E43" s="21">
        <v>0</v>
      </c>
      <c r="F43" s="21">
        <v>1688.45</v>
      </c>
      <c r="G43" s="21">
        <v>217</v>
      </c>
      <c r="H43" s="17">
        <f t="shared" si="0"/>
        <v>2000.69</v>
      </c>
      <c r="I43" s="17">
        <f t="shared" si="1"/>
        <v>2271.26</v>
      </c>
      <c r="J43" s="17">
        <f t="shared" si="2"/>
        <v>2565.46</v>
      </c>
      <c r="K43" s="32">
        <f t="shared" si="3"/>
        <v>2982.76</v>
      </c>
    </row>
    <row r="44" spans="1:11" s="15" customFormat="1" ht="14.25" customHeight="1">
      <c r="A44" s="29">
        <f>'до 150 кВт'!A44</f>
        <v>44714</v>
      </c>
      <c r="B44" s="16">
        <v>11</v>
      </c>
      <c r="C44" s="21">
        <v>1702.24</v>
      </c>
      <c r="D44" s="21">
        <v>70.41</v>
      </c>
      <c r="E44" s="21">
        <v>0</v>
      </c>
      <c r="F44" s="21">
        <v>1722.93</v>
      </c>
      <c r="G44" s="21">
        <v>217</v>
      </c>
      <c r="H44" s="17">
        <f t="shared" si="0"/>
        <v>2035.17</v>
      </c>
      <c r="I44" s="17">
        <f t="shared" si="1"/>
        <v>2305.7400000000002</v>
      </c>
      <c r="J44" s="17">
        <f t="shared" si="2"/>
        <v>2599.94</v>
      </c>
      <c r="K44" s="32">
        <f t="shared" si="3"/>
        <v>3017.24</v>
      </c>
    </row>
    <row r="45" spans="1:11" s="15" customFormat="1" ht="14.25" customHeight="1">
      <c r="A45" s="29">
        <f>'до 150 кВт'!A45</f>
        <v>44714</v>
      </c>
      <c r="B45" s="16">
        <v>12</v>
      </c>
      <c r="C45" s="21">
        <v>1694.71</v>
      </c>
      <c r="D45" s="21">
        <v>93.55</v>
      </c>
      <c r="E45" s="21">
        <v>0</v>
      </c>
      <c r="F45" s="21">
        <v>1715.4</v>
      </c>
      <c r="G45" s="21">
        <v>217</v>
      </c>
      <c r="H45" s="17">
        <f t="shared" si="0"/>
        <v>2027.64</v>
      </c>
      <c r="I45" s="17">
        <f t="shared" si="1"/>
        <v>2298.21</v>
      </c>
      <c r="J45" s="17">
        <f t="shared" si="2"/>
        <v>2592.41</v>
      </c>
      <c r="K45" s="32">
        <f t="shared" si="3"/>
        <v>3009.71</v>
      </c>
    </row>
    <row r="46" spans="1:11" s="15" customFormat="1" ht="14.25" customHeight="1">
      <c r="A46" s="29">
        <f>'до 150 кВт'!A46</f>
        <v>44714</v>
      </c>
      <c r="B46" s="16">
        <v>13</v>
      </c>
      <c r="C46" s="21">
        <v>1710.38</v>
      </c>
      <c r="D46" s="21">
        <v>0</v>
      </c>
      <c r="E46" s="21">
        <v>952.61</v>
      </c>
      <c r="F46" s="21">
        <v>1731.07</v>
      </c>
      <c r="G46" s="21">
        <v>217</v>
      </c>
      <c r="H46" s="17">
        <f t="shared" si="0"/>
        <v>2043.31</v>
      </c>
      <c r="I46" s="17">
        <f t="shared" si="1"/>
        <v>2313.88</v>
      </c>
      <c r="J46" s="17">
        <f t="shared" si="2"/>
        <v>2608.08</v>
      </c>
      <c r="K46" s="32">
        <f t="shared" si="3"/>
        <v>3025.38</v>
      </c>
    </row>
    <row r="47" spans="1:11" s="15" customFormat="1" ht="14.25" customHeight="1">
      <c r="A47" s="29">
        <f>'до 150 кВт'!A47</f>
        <v>44714</v>
      </c>
      <c r="B47" s="16">
        <v>14</v>
      </c>
      <c r="C47" s="21">
        <v>1655.81</v>
      </c>
      <c r="D47" s="21">
        <v>0</v>
      </c>
      <c r="E47" s="21">
        <v>505.19</v>
      </c>
      <c r="F47" s="21">
        <v>1676.5</v>
      </c>
      <c r="G47" s="21">
        <v>217</v>
      </c>
      <c r="H47" s="17">
        <f t="shared" si="0"/>
        <v>1988.74</v>
      </c>
      <c r="I47" s="17">
        <f t="shared" si="1"/>
        <v>2259.31</v>
      </c>
      <c r="J47" s="17">
        <f t="shared" si="2"/>
        <v>2553.51</v>
      </c>
      <c r="K47" s="32">
        <f t="shared" si="3"/>
        <v>2970.81</v>
      </c>
    </row>
    <row r="48" spans="1:11" s="15" customFormat="1" ht="14.25" customHeight="1">
      <c r="A48" s="29">
        <f>'до 150 кВт'!A48</f>
        <v>44714</v>
      </c>
      <c r="B48" s="16">
        <v>15</v>
      </c>
      <c r="C48" s="21">
        <v>1633.83</v>
      </c>
      <c r="D48" s="21">
        <v>148.67</v>
      </c>
      <c r="E48" s="21">
        <v>0</v>
      </c>
      <c r="F48" s="21">
        <v>1654.52</v>
      </c>
      <c r="G48" s="21">
        <v>217</v>
      </c>
      <c r="H48" s="17">
        <f t="shared" si="0"/>
        <v>1966.76</v>
      </c>
      <c r="I48" s="17">
        <f t="shared" si="1"/>
        <v>2237.33</v>
      </c>
      <c r="J48" s="17">
        <f t="shared" si="2"/>
        <v>2531.5299999999997</v>
      </c>
      <c r="K48" s="32">
        <f t="shared" si="3"/>
        <v>2948.83</v>
      </c>
    </row>
    <row r="49" spans="1:11" s="15" customFormat="1" ht="14.25" customHeight="1">
      <c r="A49" s="29">
        <f>'до 150 кВт'!A49</f>
        <v>44714</v>
      </c>
      <c r="B49" s="16">
        <v>16</v>
      </c>
      <c r="C49" s="21">
        <v>1736.88</v>
      </c>
      <c r="D49" s="21">
        <v>38.7</v>
      </c>
      <c r="E49" s="21">
        <v>0</v>
      </c>
      <c r="F49" s="21">
        <v>1757.57</v>
      </c>
      <c r="G49" s="21">
        <v>217</v>
      </c>
      <c r="H49" s="17">
        <f t="shared" si="0"/>
        <v>2069.81</v>
      </c>
      <c r="I49" s="17">
        <f t="shared" si="1"/>
        <v>2340.38</v>
      </c>
      <c r="J49" s="17">
        <f t="shared" si="2"/>
        <v>2634.58</v>
      </c>
      <c r="K49" s="32">
        <f t="shared" si="3"/>
        <v>3051.88</v>
      </c>
    </row>
    <row r="50" spans="1:11" s="15" customFormat="1" ht="14.25" customHeight="1">
      <c r="A50" s="29">
        <f>'до 150 кВт'!A50</f>
        <v>44714</v>
      </c>
      <c r="B50" s="16">
        <v>17</v>
      </c>
      <c r="C50" s="21">
        <v>1737.05</v>
      </c>
      <c r="D50" s="21">
        <v>42.64</v>
      </c>
      <c r="E50" s="21">
        <v>0</v>
      </c>
      <c r="F50" s="21">
        <v>1757.74</v>
      </c>
      <c r="G50" s="21">
        <v>217</v>
      </c>
      <c r="H50" s="17">
        <f t="shared" si="0"/>
        <v>2069.98</v>
      </c>
      <c r="I50" s="17">
        <f t="shared" si="1"/>
        <v>2340.55</v>
      </c>
      <c r="J50" s="17">
        <f t="shared" si="2"/>
        <v>2634.75</v>
      </c>
      <c r="K50" s="32">
        <f t="shared" si="3"/>
        <v>3052.05</v>
      </c>
    </row>
    <row r="51" spans="1:11" s="15" customFormat="1" ht="14.25" customHeight="1">
      <c r="A51" s="29">
        <f>'до 150 кВт'!A51</f>
        <v>44714</v>
      </c>
      <c r="B51" s="16">
        <v>18</v>
      </c>
      <c r="C51" s="21">
        <v>1669.83</v>
      </c>
      <c r="D51" s="21">
        <v>0</v>
      </c>
      <c r="E51" s="21">
        <v>117.73</v>
      </c>
      <c r="F51" s="21">
        <v>1690.52</v>
      </c>
      <c r="G51" s="21">
        <v>217</v>
      </c>
      <c r="H51" s="17">
        <f t="shared" si="0"/>
        <v>2002.76</v>
      </c>
      <c r="I51" s="17">
        <f t="shared" si="1"/>
        <v>2273.33</v>
      </c>
      <c r="J51" s="17">
        <f t="shared" si="2"/>
        <v>2567.5299999999997</v>
      </c>
      <c r="K51" s="32">
        <f t="shared" si="3"/>
        <v>2984.83</v>
      </c>
    </row>
    <row r="52" spans="1:11" s="15" customFormat="1" ht="14.25" customHeight="1">
      <c r="A52" s="29">
        <f>'до 150 кВт'!A52</f>
        <v>44714</v>
      </c>
      <c r="B52" s="16">
        <v>19</v>
      </c>
      <c r="C52" s="21">
        <v>1620.46</v>
      </c>
      <c r="D52" s="21">
        <v>0</v>
      </c>
      <c r="E52" s="21">
        <v>424.74</v>
      </c>
      <c r="F52" s="21">
        <v>1641.15</v>
      </c>
      <c r="G52" s="21">
        <v>217</v>
      </c>
      <c r="H52" s="17">
        <f t="shared" si="0"/>
        <v>1953.39</v>
      </c>
      <c r="I52" s="17">
        <f t="shared" si="1"/>
        <v>2223.96</v>
      </c>
      <c r="J52" s="17">
        <f t="shared" si="2"/>
        <v>2518.16</v>
      </c>
      <c r="K52" s="32">
        <f t="shared" si="3"/>
        <v>2935.46</v>
      </c>
    </row>
    <row r="53" spans="1:11" s="15" customFormat="1" ht="14.25" customHeight="1">
      <c r="A53" s="29">
        <f>'до 150 кВт'!A53</f>
        <v>44714</v>
      </c>
      <c r="B53" s="16">
        <v>20</v>
      </c>
      <c r="C53" s="21">
        <v>1669.93</v>
      </c>
      <c r="D53" s="21">
        <v>0</v>
      </c>
      <c r="E53" s="21">
        <v>244.08</v>
      </c>
      <c r="F53" s="21">
        <v>1690.62</v>
      </c>
      <c r="G53" s="21">
        <v>217</v>
      </c>
      <c r="H53" s="17">
        <f t="shared" si="0"/>
        <v>2002.86</v>
      </c>
      <c r="I53" s="17">
        <f t="shared" si="1"/>
        <v>2273.43</v>
      </c>
      <c r="J53" s="17">
        <f t="shared" si="2"/>
        <v>2567.63</v>
      </c>
      <c r="K53" s="32">
        <f t="shared" si="3"/>
        <v>2984.93</v>
      </c>
    </row>
    <row r="54" spans="1:11" s="15" customFormat="1" ht="14.25" customHeight="1">
      <c r="A54" s="29">
        <f>'до 150 кВт'!A54</f>
        <v>44714</v>
      </c>
      <c r="B54" s="16">
        <v>21</v>
      </c>
      <c r="C54" s="21">
        <v>1728.66</v>
      </c>
      <c r="D54" s="21">
        <v>0</v>
      </c>
      <c r="E54" s="21">
        <v>1074.88</v>
      </c>
      <c r="F54" s="21">
        <v>1749.35</v>
      </c>
      <c r="G54" s="21">
        <v>217</v>
      </c>
      <c r="H54" s="17">
        <f t="shared" si="0"/>
        <v>2061.5899999999997</v>
      </c>
      <c r="I54" s="17">
        <f t="shared" si="1"/>
        <v>2332.16</v>
      </c>
      <c r="J54" s="17">
        <f t="shared" si="2"/>
        <v>2626.3599999999997</v>
      </c>
      <c r="K54" s="32">
        <f t="shared" si="3"/>
        <v>3043.66</v>
      </c>
    </row>
    <row r="55" spans="1:11" s="15" customFormat="1" ht="14.25" customHeight="1">
      <c r="A55" s="29">
        <f>'до 150 кВт'!A55</f>
        <v>44714</v>
      </c>
      <c r="B55" s="16">
        <v>22</v>
      </c>
      <c r="C55" s="21">
        <v>1342.46</v>
      </c>
      <c r="D55" s="21">
        <v>0</v>
      </c>
      <c r="E55" s="21">
        <v>491.96</v>
      </c>
      <c r="F55" s="21">
        <v>1363.15</v>
      </c>
      <c r="G55" s="21">
        <v>217</v>
      </c>
      <c r="H55" s="17">
        <f t="shared" si="0"/>
        <v>1675.39</v>
      </c>
      <c r="I55" s="17">
        <f t="shared" si="1"/>
        <v>1945.96</v>
      </c>
      <c r="J55" s="17">
        <f t="shared" si="2"/>
        <v>2240.16</v>
      </c>
      <c r="K55" s="32">
        <f t="shared" si="3"/>
        <v>2657.46</v>
      </c>
    </row>
    <row r="56" spans="1:11" s="15" customFormat="1" ht="14.25" customHeight="1">
      <c r="A56" s="29">
        <f>'до 150 кВт'!A56</f>
        <v>44714</v>
      </c>
      <c r="B56" s="16">
        <v>23</v>
      </c>
      <c r="C56" s="21">
        <v>1056.18</v>
      </c>
      <c r="D56" s="21">
        <v>0</v>
      </c>
      <c r="E56" s="21">
        <v>1101.74</v>
      </c>
      <c r="F56" s="21">
        <v>1076.87</v>
      </c>
      <c r="G56" s="21">
        <v>217</v>
      </c>
      <c r="H56" s="17">
        <f t="shared" si="0"/>
        <v>1389.11</v>
      </c>
      <c r="I56" s="17">
        <f t="shared" si="1"/>
        <v>1659.6799999999998</v>
      </c>
      <c r="J56" s="17">
        <f t="shared" si="2"/>
        <v>1953.8799999999999</v>
      </c>
      <c r="K56" s="32">
        <f t="shared" si="3"/>
        <v>2371.18</v>
      </c>
    </row>
    <row r="57" spans="1:11" s="15" customFormat="1" ht="14.25" customHeight="1">
      <c r="A57" s="29">
        <f>'до 150 кВт'!A57</f>
        <v>44715</v>
      </c>
      <c r="B57" s="16">
        <v>0</v>
      </c>
      <c r="C57" s="21">
        <v>1024.04</v>
      </c>
      <c r="D57" s="21">
        <v>0</v>
      </c>
      <c r="E57" s="21">
        <v>1067.5</v>
      </c>
      <c r="F57" s="21">
        <v>1044.73</v>
      </c>
      <c r="G57" s="21">
        <v>217</v>
      </c>
      <c r="H57" s="17">
        <f t="shared" si="0"/>
        <v>1356.97</v>
      </c>
      <c r="I57" s="17">
        <f t="shared" si="1"/>
        <v>1627.54</v>
      </c>
      <c r="J57" s="17">
        <f t="shared" si="2"/>
        <v>1921.74</v>
      </c>
      <c r="K57" s="32">
        <f t="shared" si="3"/>
        <v>2339.04</v>
      </c>
    </row>
    <row r="58" spans="1:11" s="15" customFormat="1" ht="14.25" customHeight="1">
      <c r="A58" s="29">
        <f>'до 150 кВт'!A58</f>
        <v>44715</v>
      </c>
      <c r="B58" s="16">
        <v>1</v>
      </c>
      <c r="C58" s="21">
        <v>815.56</v>
      </c>
      <c r="D58" s="21">
        <v>0</v>
      </c>
      <c r="E58" s="21">
        <v>848.63</v>
      </c>
      <c r="F58" s="21">
        <v>836.25</v>
      </c>
      <c r="G58" s="21">
        <v>217</v>
      </c>
      <c r="H58" s="17">
        <f t="shared" si="0"/>
        <v>1148.49</v>
      </c>
      <c r="I58" s="17">
        <f t="shared" si="1"/>
        <v>1419.06</v>
      </c>
      <c r="J58" s="17">
        <f t="shared" si="2"/>
        <v>1713.26</v>
      </c>
      <c r="K58" s="32">
        <f t="shared" si="3"/>
        <v>2130.56</v>
      </c>
    </row>
    <row r="59" spans="1:11" s="15" customFormat="1" ht="14.25" customHeight="1">
      <c r="A59" s="29">
        <f>'до 150 кВт'!A59</f>
        <v>44715</v>
      </c>
      <c r="B59" s="16">
        <v>2</v>
      </c>
      <c r="C59" s="21">
        <v>821.38</v>
      </c>
      <c r="D59" s="21">
        <v>0</v>
      </c>
      <c r="E59" s="21">
        <v>852.37</v>
      </c>
      <c r="F59" s="21">
        <v>842.07</v>
      </c>
      <c r="G59" s="21">
        <v>217</v>
      </c>
      <c r="H59" s="17">
        <f t="shared" si="0"/>
        <v>1154.3100000000002</v>
      </c>
      <c r="I59" s="17">
        <f t="shared" si="1"/>
        <v>1424.88</v>
      </c>
      <c r="J59" s="17">
        <f t="shared" si="2"/>
        <v>1719.0800000000002</v>
      </c>
      <c r="K59" s="32">
        <f t="shared" si="3"/>
        <v>2136.38</v>
      </c>
    </row>
    <row r="60" spans="1:11" s="15" customFormat="1" ht="14.25" customHeight="1">
      <c r="A60" s="29">
        <f>'до 150 кВт'!A60</f>
        <v>44715</v>
      </c>
      <c r="B60" s="16">
        <v>3</v>
      </c>
      <c r="C60" s="21">
        <v>891.36</v>
      </c>
      <c r="D60" s="21">
        <v>0</v>
      </c>
      <c r="E60" s="21">
        <v>925.2</v>
      </c>
      <c r="F60" s="21">
        <v>912.05</v>
      </c>
      <c r="G60" s="21">
        <v>217</v>
      </c>
      <c r="H60" s="17">
        <f t="shared" si="0"/>
        <v>1224.29</v>
      </c>
      <c r="I60" s="17">
        <f t="shared" si="1"/>
        <v>1494.86</v>
      </c>
      <c r="J60" s="17">
        <f t="shared" si="2"/>
        <v>1789.06</v>
      </c>
      <c r="K60" s="32">
        <f t="shared" si="3"/>
        <v>2206.3599999999997</v>
      </c>
    </row>
    <row r="61" spans="1:11" s="15" customFormat="1" ht="14.25" customHeight="1">
      <c r="A61" s="29">
        <f>'до 150 кВт'!A61</f>
        <v>44715</v>
      </c>
      <c r="B61" s="16">
        <v>4</v>
      </c>
      <c r="C61" s="21">
        <v>4.01</v>
      </c>
      <c r="D61" s="21">
        <v>0</v>
      </c>
      <c r="E61" s="21">
        <v>4.2</v>
      </c>
      <c r="F61" s="21">
        <v>24.7</v>
      </c>
      <c r="G61" s="21">
        <v>217</v>
      </c>
      <c r="H61" s="17">
        <f t="shared" si="0"/>
        <v>336.94</v>
      </c>
      <c r="I61" s="17">
        <f t="shared" si="1"/>
        <v>607.51</v>
      </c>
      <c r="J61" s="17">
        <f t="shared" si="2"/>
        <v>901.71</v>
      </c>
      <c r="K61" s="32">
        <f t="shared" si="3"/>
        <v>1319.01</v>
      </c>
    </row>
    <row r="62" spans="1:11" s="15" customFormat="1" ht="14.25" customHeight="1">
      <c r="A62" s="29">
        <f>'до 150 кВт'!A62</f>
        <v>44715</v>
      </c>
      <c r="B62" s="16">
        <v>5</v>
      </c>
      <c r="C62" s="21">
        <v>3.9</v>
      </c>
      <c r="D62" s="21">
        <v>1.1</v>
      </c>
      <c r="E62" s="21">
        <v>0</v>
      </c>
      <c r="F62" s="21">
        <v>24.59</v>
      </c>
      <c r="G62" s="21">
        <v>217</v>
      </c>
      <c r="H62" s="17">
        <f t="shared" si="0"/>
        <v>336.83</v>
      </c>
      <c r="I62" s="17">
        <f t="shared" si="1"/>
        <v>607.4</v>
      </c>
      <c r="J62" s="17">
        <f t="shared" si="2"/>
        <v>901.6</v>
      </c>
      <c r="K62" s="32">
        <f t="shared" si="3"/>
        <v>1318.8999999999999</v>
      </c>
    </row>
    <row r="63" spans="1:11" s="15" customFormat="1" ht="14.25" customHeight="1">
      <c r="A63" s="29">
        <f>'до 150 кВт'!A63</f>
        <v>44715</v>
      </c>
      <c r="B63" s="16">
        <v>6</v>
      </c>
      <c r="C63" s="21">
        <v>1085.49</v>
      </c>
      <c r="D63" s="21">
        <v>12.69</v>
      </c>
      <c r="E63" s="21">
        <v>0</v>
      </c>
      <c r="F63" s="21">
        <v>1106.18</v>
      </c>
      <c r="G63" s="21">
        <v>217</v>
      </c>
      <c r="H63" s="17">
        <f t="shared" si="0"/>
        <v>1418.42</v>
      </c>
      <c r="I63" s="17">
        <f t="shared" si="1"/>
        <v>1688.99</v>
      </c>
      <c r="J63" s="17">
        <f t="shared" si="2"/>
        <v>1983.19</v>
      </c>
      <c r="K63" s="32">
        <f t="shared" si="3"/>
        <v>2400.49</v>
      </c>
    </row>
    <row r="64" spans="1:11" s="15" customFormat="1" ht="14.25" customHeight="1">
      <c r="A64" s="29">
        <f>'до 150 кВт'!A64</f>
        <v>44715</v>
      </c>
      <c r="B64" s="16">
        <v>7</v>
      </c>
      <c r="C64" s="21">
        <v>1278.12</v>
      </c>
      <c r="D64" s="21">
        <v>0</v>
      </c>
      <c r="E64" s="21">
        <v>188.84</v>
      </c>
      <c r="F64" s="21">
        <v>1298.81</v>
      </c>
      <c r="G64" s="21">
        <v>217</v>
      </c>
      <c r="H64" s="17">
        <f t="shared" si="0"/>
        <v>1611.05</v>
      </c>
      <c r="I64" s="17">
        <f t="shared" si="1"/>
        <v>1881.62</v>
      </c>
      <c r="J64" s="17">
        <f t="shared" si="2"/>
        <v>2175.8199999999997</v>
      </c>
      <c r="K64" s="32">
        <f t="shared" si="3"/>
        <v>2593.12</v>
      </c>
    </row>
    <row r="65" spans="1:11" s="15" customFormat="1" ht="14.25" customHeight="1">
      <c r="A65" s="29">
        <f>'до 150 кВт'!A65</f>
        <v>44715</v>
      </c>
      <c r="B65" s="16">
        <v>8</v>
      </c>
      <c r="C65" s="21">
        <v>1628.12</v>
      </c>
      <c r="D65" s="21">
        <v>0</v>
      </c>
      <c r="E65" s="21">
        <v>532.84</v>
      </c>
      <c r="F65" s="21">
        <v>1648.81</v>
      </c>
      <c r="G65" s="21">
        <v>217</v>
      </c>
      <c r="H65" s="17">
        <f t="shared" si="0"/>
        <v>1961.05</v>
      </c>
      <c r="I65" s="17">
        <f t="shared" si="1"/>
        <v>2231.62</v>
      </c>
      <c r="J65" s="17">
        <f t="shared" si="2"/>
        <v>2525.8199999999997</v>
      </c>
      <c r="K65" s="32">
        <f t="shared" si="3"/>
        <v>2943.12</v>
      </c>
    </row>
    <row r="66" spans="1:11" s="15" customFormat="1" ht="14.25" customHeight="1">
      <c r="A66" s="29">
        <f>'до 150 кВт'!A66</f>
        <v>44715</v>
      </c>
      <c r="B66" s="16">
        <v>9</v>
      </c>
      <c r="C66" s="21">
        <v>1637.63</v>
      </c>
      <c r="D66" s="21">
        <v>0</v>
      </c>
      <c r="E66" s="21">
        <v>1460.92</v>
      </c>
      <c r="F66" s="21">
        <v>1658.32</v>
      </c>
      <c r="G66" s="21">
        <v>217</v>
      </c>
      <c r="H66" s="17">
        <f t="shared" si="0"/>
        <v>1970.56</v>
      </c>
      <c r="I66" s="17">
        <f t="shared" si="1"/>
        <v>2241.13</v>
      </c>
      <c r="J66" s="17">
        <f t="shared" si="2"/>
        <v>2535.33</v>
      </c>
      <c r="K66" s="32">
        <f t="shared" si="3"/>
        <v>2952.63</v>
      </c>
    </row>
    <row r="67" spans="1:11" s="15" customFormat="1" ht="14.25" customHeight="1">
      <c r="A67" s="29">
        <f>'до 150 кВт'!A67</f>
        <v>44715</v>
      </c>
      <c r="B67" s="16">
        <v>10</v>
      </c>
      <c r="C67" s="21">
        <v>1670.57</v>
      </c>
      <c r="D67" s="21">
        <v>0</v>
      </c>
      <c r="E67" s="21">
        <v>321.2</v>
      </c>
      <c r="F67" s="21">
        <v>1691.26</v>
      </c>
      <c r="G67" s="21">
        <v>217</v>
      </c>
      <c r="H67" s="17">
        <f t="shared" si="0"/>
        <v>2003.5</v>
      </c>
      <c r="I67" s="17">
        <f t="shared" si="1"/>
        <v>2274.07</v>
      </c>
      <c r="J67" s="17">
        <f t="shared" si="2"/>
        <v>2568.27</v>
      </c>
      <c r="K67" s="32">
        <f t="shared" si="3"/>
        <v>2985.5699999999997</v>
      </c>
    </row>
    <row r="68" spans="1:11" s="15" customFormat="1" ht="14.25" customHeight="1">
      <c r="A68" s="29">
        <f>'до 150 кВт'!A68</f>
        <v>44715</v>
      </c>
      <c r="B68" s="16">
        <v>11</v>
      </c>
      <c r="C68" s="21">
        <v>1714.59</v>
      </c>
      <c r="D68" s="21">
        <v>0</v>
      </c>
      <c r="E68" s="21">
        <v>1436.75</v>
      </c>
      <c r="F68" s="21">
        <v>1735.28</v>
      </c>
      <c r="G68" s="21">
        <v>217</v>
      </c>
      <c r="H68" s="17">
        <f t="shared" si="0"/>
        <v>2047.52</v>
      </c>
      <c r="I68" s="17">
        <f t="shared" si="1"/>
        <v>2318.09</v>
      </c>
      <c r="J68" s="17">
        <f t="shared" si="2"/>
        <v>2612.29</v>
      </c>
      <c r="K68" s="32">
        <f t="shared" si="3"/>
        <v>3029.59</v>
      </c>
    </row>
    <row r="69" spans="1:11" s="15" customFormat="1" ht="14.25" customHeight="1">
      <c r="A69" s="29">
        <f>'до 150 кВт'!A69</f>
        <v>44715</v>
      </c>
      <c r="B69" s="16">
        <v>12</v>
      </c>
      <c r="C69" s="21">
        <v>1743.51</v>
      </c>
      <c r="D69" s="21">
        <v>4.44</v>
      </c>
      <c r="E69" s="21">
        <v>0</v>
      </c>
      <c r="F69" s="21">
        <v>1764.2</v>
      </c>
      <c r="G69" s="21">
        <v>217</v>
      </c>
      <c r="H69" s="17">
        <f t="shared" si="0"/>
        <v>2076.44</v>
      </c>
      <c r="I69" s="17">
        <f t="shared" si="1"/>
        <v>2347.01</v>
      </c>
      <c r="J69" s="17">
        <f t="shared" si="2"/>
        <v>2641.21</v>
      </c>
      <c r="K69" s="32">
        <f t="shared" si="3"/>
        <v>3058.51</v>
      </c>
    </row>
    <row r="70" spans="1:11" s="15" customFormat="1" ht="14.25" customHeight="1">
      <c r="A70" s="29">
        <f>'до 150 кВт'!A70</f>
        <v>44715</v>
      </c>
      <c r="B70" s="16">
        <v>13</v>
      </c>
      <c r="C70" s="21">
        <v>1756.36</v>
      </c>
      <c r="D70" s="21">
        <v>0</v>
      </c>
      <c r="E70" s="21">
        <v>425.9</v>
      </c>
      <c r="F70" s="21">
        <v>1777.05</v>
      </c>
      <c r="G70" s="21">
        <v>217</v>
      </c>
      <c r="H70" s="17">
        <f t="shared" si="0"/>
        <v>2089.29</v>
      </c>
      <c r="I70" s="17">
        <f t="shared" si="1"/>
        <v>2359.86</v>
      </c>
      <c r="J70" s="17">
        <f t="shared" si="2"/>
        <v>2654.06</v>
      </c>
      <c r="K70" s="32">
        <f t="shared" si="3"/>
        <v>3071.3599999999997</v>
      </c>
    </row>
    <row r="71" spans="1:11" s="15" customFormat="1" ht="14.25" customHeight="1">
      <c r="A71" s="29">
        <f>'до 150 кВт'!A71</f>
        <v>44715</v>
      </c>
      <c r="B71" s="16">
        <v>14</v>
      </c>
      <c r="C71" s="21">
        <v>1573.07</v>
      </c>
      <c r="D71" s="21">
        <v>0</v>
      </c>
      <c r="E71" s="21">
        <v>1204.37</v>
      </c>
      <c r="F71" s="21">
        <v>1593.76</v>
      </c>
      <c r="G71" s="21">
        <v>217</v>
      </c>
      <c r="H71" s="17">
        <f t="shared" si="0"/>
        <v>1906</v>
      </c>
      <c r="I71" s="17">
        <f t="shared" si="1"/>
        <v>2176.57</v>
      </c>
      <c r="J71" s="17">
        <f t="shared" si="2"/>
        <v>2470.77</v>
      </c>
      <c r="K71" s="32">
        <f t="shared" si="3"/>
        <v>2888.0699999999997</v>
      </c>
    </row>
    <row r="72" spans="1:11" s="15" customFormat="1" ht="14.25" customHeight="1">
      <c r="A72" s="29">
        <f>'до 150 кВт'!A72</f>
        <v>44715</v>
      </c>
      <c r="B72" s="16">
        <v>15</v>
      </c>
      <c r="C72" s="21">
        <v>1547.33</v>
      </c>
      <c r="D72" s="21">
        <v>0</v>
      </c>
      <c r="E72" s="21">
        <v>1359.18</v>
      </c>
      <c r="F72" s="21">
        <v>1568.02</v>
      </c>
      <c r="G72" s="21">
        <v>217</v>
      </c>
      <c r="H72" s="17">
        <f t="shared" si="0"/>
        <v>1880.26</v>
      </c>
      <c r="I72" s="17">
        <f t="shared" si="1"/>
        <v>2150.83</v>
      </c>
      <c r="J72" s="17">
        <f t="shared" si="2"/>
        <v>2445.0299999999997</v>
      </c>
      <c r="K72" s="32">
        <f t="shared" si="3"/>
        <v>2862.33</v>
      </c>
    </row>
    <row r="73" spans="1:11" s="15" customFormat="1" ht="14.25" customHeight="1">
      <c r="A73" s="29">
        <f>'до 150 кВт'!A73</f>
        <v>44715</v>
      </c>
      <c r="B73" s="16">
        <v>16</v>
      </c>
      <c r="C73" s="21">
        <v>1715.82</v>
      </c>
      <c r="D73" s="21">
        <v>0</v>
      </c>
      <c r="E73" s="21">
        <v>540.78</v>
      </c>
      <c r="F73" s="21">
        <v>1736.51</v>
      </c>
      <c r="G73" s="21">
        <v>217</v>
      </c>
      <c r="H73" s="17">
        <f t="shared" si="0"/>
        <v>2048.75</v>
      </c>
      <c r="I73" s="17">
        <f t="shared" si="1"/>
        <v>2319.32</v>
      </c>
      <c r="J73" s="17">
        <f t="shared" si="2"/>
        <v>2613.52</v>
      </c>
      <c r="K73" s="32">
        <f t="shared" si="3"/>
        <v>3030.8199999999997</v>
      </c>
    </row>
    <row r="74" spans="1:11" s="15" customFormat="1" ht="14.25" customHeight="1">
      <c r="A74" s="29">
        <f>'до 150 кВт'!A74</f>
        <v>44715</v>
      </c>
      <c r="B74" s="16">
        <v>17</v>
      </c>
      <c r="C74" s="21">
        <v>1701.06</v>
      </c>
      <c r="D74" s="21">
        <v>0</v>
      </c>
      <c r="E74" s="21">
        <v>423.16</v>
      </c>
      <c r="F74" s="21">
        <v>1721.75</v>
      </c>
      <c r="G74" s="21">
        <v>217</v>
      </c>
      <c r="H74" s="17">
        <f aca="true" t="shared" si="4" ref="H74:H137">SUM($F74,$G74,$N$5,$N$7)</f>
        <v>2033.99</v>
      </c>
      <c r="I74" s="17">
        <f aca="true" t="shared" si="5" ref="I74:I137">SUM($F74,$G74,$O$5,$O$7)</f>
        <v>2304.56</v>
      </c>
      <c r="J74" s="17">
        <f aca="true" t="shared" si="6" ref="J74:J137">SUM($F74,$G74,$P$5,$P$7)</f>
        <v>2598.76</v>
      </c>
      <c r="K74" s="32">
        <f aca="true" t="shared" si="7" ref="K74:K137">SUM($F74,$G74,$Q$5,$Q$7)</f>
        <v>3016.06</v>
      </c>
    </row>
    <row r="75" spans="1:11" s="15" customFormat="1" ht="14.25" customHeight="1">
      <c r="A75" s="29">
        <f>'до 150 кВт'!A75</f>
        <v>44715</v>
      </c>
      <c r="B75" s="16">
        <v>18</v>
      </c>
      <c r="C75" s="21">
        <v>1712.57</v>
      </c>
      <c r="D75" s="21">
        <v>0</v>
      </c>
      <c r="E75" s="21">
        <v>1291.04</v>
      </c>
      <c r="F75" s="21">
        <v>1733.26</v>
      </c>
      <c r="G75" s="21">
        <v>217</v>
      </c>
      <c r="H75" s="17">
        <f t="shared" si="4"/>
        <v>2045.5</v>
      </c>
      <c r="I75" s="17">
        <f t="shared" si="5"/>
        <v>2316.07</v>
      </c>
      <c r="J75" s="17">
        <f t="shared" si="6"/>
        <v>2610.27</v>
      </c>
      <c r="K75" s="32">
        <f t="shared" si="7"/>
        <v>3027.5699999999997</v>
      </c>
    </row>
    <row r="76" spans="1:11" s="15" customFormat="1" ht="14.25" customHeight="1">
      <c r="A76" s="29">
        <f>'до 150 кВт'!A76</f>
        <v>44715</v>
      </c>
      <c r="B76" s="16">
        <v>19</v>
      </c>
      <c r="C76" s="21">
        <v>1669.32</v>
      </c>
      <c r="D76" s="21">
        <v>0</v>
      </c>
      <c r="E76" s="21">
        <v>26.32</v>
      </c>
      <c r="F76" s="21">
        <v>1690.01</v>
      </c>
      <c r="G76" s="21">
        <v>217</v>
      </c>
      <c r="H76" s="17">
        <f t="shared" si="4"/>
        <v>2002.25</v>
      </c>
      <c r="I76" s="17">
        <f t="shared" si="5"/>
        <v>2272.82</v>
      </c>
      <c r="J76" s="17">
        <f t="shared" si="6"/>
        <v>2567.02</v>
      </c>
      <c r="K76" s="32">
        <f t="shared" si="7"/>
        <v>2984.3199999999997</v>
      </c>
    </row>
    <row r="77" spans="1:11" s="15" customFormat="1" ht="14.25" customHeight="1">
      <c r="A77" s="29">
        <f>'до 150 кВт'!A77</f>
        <v>44715</v>
      </c>
      <c r="B77" s="16">
        <v>20</v>
      </c>
      <c r="C77" s="21">
        <v>1738.71</v>
      </c>
      <c r="D77" s="21">
        <v>0</v>
      </c>
      <c r="E77" s="21">
        <v>1542.07</v>
      </c>
      <c r="F77" s="21">
        <v>1759.4</v>
      </c>
      <c r="G77" s="21">
        <v>217</v>
      </c>
      <c r="H77" s="17">
        <f t="shared" si="4"/>
        <v>2071.64</v>
      </c>
      <c r="I77" s="17">
        <f t="shared" si="5"/>
        <v>2342.21</v>
      </c>
      <c r="J77" s="17">
        <f t="shared" si="6"/>
        <v>2636.41</v>
      </c>
      <c r="K77" s="32">
        <f t="shared" si="7"/>
        <v>3053.71</v>
      </c>
    </row>
    <row r="78" spans="1:11" s="15" customFormat="1" ht="14.25" customHeight="1">
      <c r="A78" s="29">
        <f>'до 150 кВт'!A78</f>
        <v>44715</v>
      </c>
      <c r="B78" s="16">
        <v>21</v>
      </c>
      <c r="C78" s="21">
        <v>1571.72</v>
      </c>
      <c r="D78" s="21">
        <v>0</v>
      </c>
      <c r="E78" s="21">
        <v>446.5</v>
      </c>
      <c r="F78" s="21">
        <v>1592.41</v>
      </c>
      <c r="G78" s="21">
        <v>217</v>
      </c>
      <c r="H78" s="17">
        <f t="shared" si="4"/>
        <v>1904.65</v>
      </c>
      <c r="I78" s="17">
        <f t="shared" si="5"/>
        <v>2175.2200000000003</v>
      </c>
      <c r="J78" s="17">
        <f t="shared" si="6"/>
        <v>2469.42</v>
      </c>
      <c r="K78" s="32">
        <f t="shared" si="7"/>
        <v>2886.7200000000003</v>
      </c>
    </row>
    <row r="79" spans="1:11" s="15" customFormat="1" ht="14.25" customHeight="1">
      <c r="A79" s="29">
        <f>'до 150 кВт'!A79</f>
        <v>44715</v>
      </c>
      <c r="B79" s="16">
        <v>22</v>
      </c>
      <c r="C79" s="21">
        <v>1619.56</v>
      </c>
      <c r="D79" s="21">
        <v>0</v>
      </c>
      <c r="E79" s="21">
        <v>1183.46</v>
      </c>
      <c r="F79" s="21">
        <v>1640.25</v>
      </c>
      <c r="G79" s="21">
        <v>217</v>
      </c>
      <c r="H79" s="17">
        <f t="shared" si="4"/>
        <v>1952.49</v>
      </c>
      <c r="I79" s="17">
        <f t="shared" si="5"/>
        <v>2223.06</v>
      </c>
      <c r="J79" s="17">
        <f t="shared" si="6"/>
        <v>2517.26</v>
      </c>
      <c r="K79" s="32">
        <f t="shared" si="7"/>
        <v>2934.56</v>
      </c>
    </row>
    <row r="80" spans="1:11" s="15" customFormat="1" ht="14.25" customHeight="1">
      <c r="A80" s="29">
        <f>'до 150 кВт'!A80</f>
        <v>44715</v>
      </c>
      <c r="B80" s="16">
        <v>23</v>
      </c>
      <c r="C80" s="21">
        <v>1470.44</v>
      </c>
      <c r="D80" s="21">
        <v>0</v>
      </c>
      <c r="E80" s="21">
        <v>1532.68</v>
      </c>
      <c r="F80" s="21">
        <v>1491.13</v>
      </c>
      <c r="G80" s="21">
        <v>217</v>
      </c>
      <c r="H80" s="17">
        <f t="shared" si="4"/>
        <v>1803.3700000000001</v>
      </c>
      <c r="I80" s="17">
        <f t="shared" si="5"/>
        <v>2073.94</v>
      </c>
      <c r="J80" s="17">
        <f t="shared" si="6"/>
        <v>2368.1400000000003</v>
      </c>
      <c r="K80" s="32">
        <f t="shared" si="7"/>
        <v>2785.44</v>
      </c>
    </row>
    <row r="81" spans="1:11" s="15" customFormat="1" ht="14.25" customHeight="1">
      <c r="A81" s="29">
        <f>'до 150 кВт'!A81</f>
        <v>44716</v>
      </c>
      <c r="B81" s="16">
        <v>0</v>
      </c>
      <c r="C81" s="21">
        <v>1273.98</v>
      </c>
      <c r="D81" s="21">
        <v>0</v>
      </c>
      <c r="E81" s="21">
        <v>211.03</v>
      </c>
      <c r="F81" s="21">
        <v>1294.67</v>
      </c>
      <c r="G81" s="21">
        <v>217</v>
      </c>
      <c r="H81" s="17">
        <f t="shared" si="4"/>
        <v>1606.91</v>
      </c>
      <c r="I81" s="17">
        <f t="shared" si="5"/>
        <v>1877.48</v>
      </c>
      <c r="J81" s="17">
        <f t="shared" si="6"/>
        <v>2171.6800000000003</v>
      </c>
      <c r="K81" s="32">
        <f t="shared" si="7"/>
        <v>2588.98</v>
      </c>
    </row>
    <row r="82" spans="1:11" s="15" customFormat="1" ht="14.25" customHeight="1">
      <c r="A82" s="29">
        <f>'до 150 кВт'!A82</f>
        <v>44716</v>
      </c>
      <c r="B82" s="16">
        <v>1</v>
      </c>
      <c r="C82" s="21">
        <v>1162.75</v>
      </c>
      <c r="D82" s="21">
        <v>0</v>
      </c>
      <c r="E82" s="21">
        <v>124.68</v>
      </c>
      <c r="F82" s="21">
        <v>1183.44</v>
      </c>
      <c r="G82" s="21">
        <v>217</v>
      </c>
      <c r="H82" s="17">
        <f t="shared" si="4"/>
        <v>1495.68</v>
      </c>
      <c r="I82" s="17">
        <f t="shared" si="5"/>
        <v>1766.25</v>
      </c>
      <c r="J82" s="17">
        <f t="shared" si="6"/>
        <v>2060.45</v>
      </c>
      <c r="K82" s="32">
        <f t="shared" si="7"/>
        <v>2477.75</v>
      </c>
    </row>
    <row r="83" spans="1:11" s="15" customFormat="1" ht="14.25" customHeight="1">
      <c r="A83" s="29">
        <f>'до 150 кВт'!A83</f>
        <v>44716</v>
      </c>
      <c r="B83" s="16">
        <v>2</v>
      </c>
      <c r="C83" s="21">
        <v>1045.24</v>
      </c>
      <c r="D83" s="21">
        <v>0</v>
      </c>
      <c r="E83" s="21">
        <v>2.67</v>
      </c>
      <c r="F83" s="21">
        <v>1065.93</v>
      </c>
      <c r="G83" s="21">
        <v>217</v>
      </c>
      <c r="H83" s="17">
        <f t="shared" si="4"/>
        <v>1378.17</v>
      </c>
      <c r="I83" s="17">
        <f t="shared" si="5"/>
        <v>1648.74</v>
      </c>
      <c r="J83" s="17">
        <f t="shared" si="6"/>
        <v>1942.94</v>
      </c>
      <c r="K83" s="32">
        <f t="shared" si="7"/>
        <v>2360.24</v>
      </c>
    </row>
    <row r="84" spans="1:11" s="15" customFormat="1" ht="14.25" customHeight="1">
      <c r="A84" s="29">
        <f>'до 150 кВт'!A84</f>
        <v>44716</v>
      </c>
      <c r="B84" s="16">
        <v>3</v>
      </c>
      <c r="C84" s="21">
        <v>1009.46</v>
      </c>
      <c r="D84" s="21">
        <v>0</v>
      </c>
      <c r="E84" s="21">
        <v>147.18</v>
      </c>
      <c r="F84" s="21">
        <v>1030.15</v>
      </c>
      <c r="G84" s="21">
        <v>217</v>
      </c>
      <c r="H84" s="17">
        <f t="shared" si="4"/>
        <v>1342.39</v>
      </c>
      <c r="I84" s="17">
        <f t="shared" si="5"/>
        <v>1612.96</v>
      </c>
      <c r="J84" s="17">
        <f t="shared" si="6"/>
        <v>1907.16</v>
      </c>
      <c r="K84" s="32">
        <f t="shared" si="7"/>
        <v>2324.46</v>
      </c>
    </row>
    <row r="85" spans="1:11" s="15" customFormat="1" ht="14.25" customHeight="1">
      <c r="A85" s="29">
        <f>'до 150 кВт'!A85</f>
        <v>44716</v>
      </c>
      <c r="B85" s="16">
        <v>4</v>
      </c>
      <c r="C85" s="21">
        <v>912.41</v>
      </c>
      <c r="D85" s="21">
        <v>0</v>
      </c>
      <c r="E85" s="21">
        <v>63.43</v>
      </c>
      <c r="F85" s="21">
        <v>933.1</v>
      </c>
      <c r="G85" s="21">
        <v>217</v>
      </c>
      <c r="H85" s="17">
        <f t="shared" si="4"/>
        <v>1245.34</v>
      </c>
      <c r="I85" s="17">
        <f t="shared" si="5"/>
        <v>1515.9099999999999</v>
      </c>
      <c r="J85" s="17">
        <f t="shared" si="6"/>
        <v>1810.11</v>
      </c>
      <c r="K85" s="32">
        <f t="shared" si="7"/>
        <v>2227.41</v>
      </c>
    </row>
    <row r="86" spans="1:11" s="15" customFormat="1" ht="14.25" customHeight="1">
      <c r="A86" s="29">
        <f>'до 150 кВт'!A86</f>
        <v>44716</v>
      </c>
      <c r="B86" s="16">
        <v>5</v>
      </c>
      <c r="C86" s="21">
        <v>1.58</v>
      </c>
      <c r="D86" s="21">
        <v>851.77</v>
      </c>
      <c r="E86" s="21">
        <v>0</v>
      </c>
      <c r="F86" s="21">
        <v>22.27</v>
      </c>
      <c r="G86" s="21">
        <v>217</v>
      </c>
      <c r="H86" s="17">
        <f t="shared" si="4"/>
        <v>334.51</v>
      </c>
      <c r="I86" s="17">
        <f t="shared" si="5"/>
        <v>605.08</v>
      </c>
      <c r="J86" s="17">
        <f t="shared" si="6"/>
        <v>899.28</v>
      </c>
      <c r="K86" s="32">
        <f t="shared" si="7"/>
        <v>1316.58</v>
      </c>
    </row>
    <row r="87" spans="1:11" s="15" customFormat="1" ht="14.25" customHeight="1">
      <c r="A87" s="29">
        <f>'до 150 кВт'!A87</f>
        <v>44716</v>
      </c>
      <c r="B87" s="16">
        <v>6</v>
      </c>
      <c r="C87" s="21">
        <v>1029.32</v>
      </c>
      <c r="D87" s="21">
        <v>96.76</v>
      </c>
      <c r="E87" s="21">
        <v>0</v>
      </c>
      <c r="F87" s="21">
        <v>1050.01</v>
      </c>
      <c r="G87" s="21">
        <v>217</v>
      </c>
      <c r="H87" s="17">
        <f t="shared" si="4"/>
        <v>1362.25</v>
      </c>
      <c r="I87" s="17">
        <f t="shared" si="5"/>
        <v>1632.82</v>
      </c>
      <c r="J87" s="17">
        <f t="shared" si="6"/>
        <v>1927.02</v>
      </c>
      <c r="K87" s="32">
        <f t="shared" si="7"/>
        <v>2344.3199999999997</v>
      </c>
    </row>
    <row r="88" spans="1:11" s="15" customFormat="1" ht="14.25" customHeight="1">
      <c r="A88" s="29">
        <f>'до 150 кВт'!A88</f>
        <v>44716</v>
      </c>
      <c r="B88" s="16">
        <v>7</v>
      </c>
      <c r="C88" s="21">
        <v>1155.81</v>
      </c>
      <c r="D88" s="21">
        <v>95.55</v>
      </c>
      <c r="E88" s="21">
        <v>0</v>
      </c>
      <c r="F88" s="21">
        <v>1176.5</v>
      </c>
      <c r="G88" s="21">
        <v>217</v>
      </c>
      <c r="H88" s="17">
        <f t="shared" si="4"/>
        <v>1488.74</v>
      </c>
      <c r="I88" s="17">
        <f t="shared" si="5"/>
        <v>1759.31</v>
      </c>
      <c r="J88" s="17">
        <f t="shared" si="6"/>
        <v>2053.51</v>
      </c>
      <c r="K88" s="32">
        <f t="shared" si="7"/>
        <v>2470.81</v>
      </c>
    </row>
    <row r="89" spans="1:11" s="15" customFormat="1" ht="14.25" customHeight="1">
      <c r="A89" s="29">
        <f>'до 150 кВт'!A89</f>
        <v>44716</v>
      </c>
      <c r="B89" s="16">
        <v>8</v>
      </c>
      <c r="C89" s="21">
        <v>1463.72</v>
      </c>
      <c r="D89" s="21">
        <v>0</v>
      </c>
      <c r="E89" s="21">
        <v>291.49</v>
      </c>
      <c r="F89" s="21">
        <v>1484.41</v>
      </c>
      <c r="G89" s="21">
        <v>217</v>
      </c>
      <c r="H89" s="17">
        <f t="shared" si="4"/>
        <v>1796.65</v>
      </c>
      <c r="I89" s="17">
        <f t="shared" si="5"/>
        <v>2067.2200000000003</v>
      </c>
      <c r="J89" s="17">
        <f t="shared" si="6"/>
        <v>2361.42</v>
      </c>
      <c r="K89" s="32">
        <f t="shared" si="7"/>
        <v>2778.7200000000003</v>
      </c>
    </row>
    <row r="90" spans="1:11" s="15" customFormat="1" ht="14.25" customHeight="1">
      <c r="A90" s="29">
        <f>'до 150 кВт'!A90</f>
        <v>44716</v>
      </c>
      <c r="B90" s="16">
        <v>9</v>
      </c>
      <c r="C90" s="21">
        <v>1542.75</v>
      </c>
      <c r="D90" s="21">
        <v>0</v>
      </c>
      <c r="E90" s="21">
        <v>392.62</v>
      </c>
      <c r="F90" s="21">
        <v>1563.44</v>
      </c>
      <c r="G90" s="21">
        <v>217</v>
      </c>
      <c r="H90" s="17">
        <f t="shared" si="4"/>
        <v>1875.68</v>
      </c>
      <c r="I90" s="17">
        <f t="shared" si="5"/>
        <v>2146.25</v>
      </c>
      <c r="J90" s="17">
        <f t="shared" si="6"/>
        <v>2440.45</v>
      </c>
      <c r="K90" s="32">
        <f t="shared" si="7"/>
        <v>2857.75</v>
      </c>
    </row>
    <row r="91" spans="1:11" s="15" customFormat="1" ht="14.25" customHeight="1">
      <c r="A91" s="29">
        <f>'до 150 кВт'!A91</f>
        <v>44716</v>
      </c>
      <c r="B91" s="16">
        <v>10</v>
      </c>
      <c r="C91" s="21">
        <v>1553.58</v>
      </c>
      <c r="D91" s="21">
        <v>0</v>
      </c>
      <c r="E91" s="21">
        <v>552.41</v>
      </c>
      <c r="F91" s="21">
        <v>1574.27</v>
      </c>
      <c r="G91" s="21">
        <v>217</v>
      </c>
      <c r="H91" s="17">
        <f t="shared" si="4"/>
        <v>1886.51</v>
      </c>
      <c r="I91" s="17">
        <f t="shared" si="5"/>
        <v>2157.08</v>
      </c>
      <c r="J91" s="17">
        <f t="shared" si="6"/>
        <v>2451.2799999999997</v>
      </c>
      <c r="K91" s="32">
        <f t="shared" si="7"/>
        <v>2868.58</v>
      </c>
    </row>
    <row r="92" spans="1:11" s="15" customFormat="1" ht="14.25" customHeight="1">
      <c r="A92" s="29">
        <f>'до 150 кВт'!A92</f>
        <v>44716</v>
      </c>
      <c r="B92" s="16">
        <v>11</v>
      </c>
      <c r="C92" s="21">
        <v>1584.99</v>
      </c>
      <c r="D92" s="21">
        <v>0</v>
      </c>
      <c r="E92" s="21">
        <v>501.45</v>
      </c>
      <c r="F92" s="21">
        <v>1605.68</v>
      </c>
      <c r="G92" s="21">
        <v>217</v>
      </c>
      <c r="H92" s="17">
        <f t="shared" si="4"/>
        <v>1917.92</v>
      </c>
      <c r="I92" s="17">
        <f t="shared" si="5"/>
        <v>2188.4900000000002</v>
      </c>
      <c r="J92" s="17">
        <f t="shared" si="6"/>
        <v>2482.69</v>
      </c>
      <c r="K92" s="32">
        <f t="shared" si="7"/>
        <v>2899.99</v>
      </c>
    </row>
    <row r="93" spans="1:11" s="15" customFormat="1" ht="14.25" customHeight="1">
      <c r="A93" s="29">
        <f>'до 150 кВт'!A93</f>
        <v>44716</v>
      </c>
      <c r="B93" s="16">
        <v>12</v>
      </c>
      <c r="C93" s="21">
        <v>1635.02</v>
      </c>
      <c r="D93" s="21">
        <v>0</v>
      </c>
      <c r="E93" s="21">
        <v>525.63</v>
      </c>
      <c r="F93" s="21">
        <v>1655.71</v>
      </c>
      <c r="G93" s="21">
        <v>217</v>
      </c>
      <c r="H93" s="17">
        <f t="shared" si="4"/>
        <v>1967.95</v>
      </c>
      <c r="I93" s="17">
        <f t="shared" si="5"/>
        <v>2238.52</v>
      </c>
      <c r="J93" s="17">
        <f t="shared" si="6"/>
        <v>2532.7200000000003</v>
      </c>
      <c r="K93" s="32">
        <f t="shared" si="7"/>
        <v>2950.02</v>
      </c>
    </row>
    <row r="94" spans="1:11" s="15" customFormat="1" ht="14.25" customHeight="1">
      <c r="A94" s="29">
        <f>'до 150 кВт'!A94</f>
        <v>44716</v>
      </c>
      <c r="B94" s="16">
        <v>13</v>
      </c>
      <c r="C94" s="21">
        <v>1641.02</v>
      </c>
      <c r="D94" s="21">
        <v>0</v>
      </c>
      <c r="E94" s="21">
        <v>514.98</v>
      </c>
      <c r="F94" s="21">
        <v>1661.71</v>
      </c>
      <c r="G94" s="21">
        <v>217</v>
      </c>
      <c r="H94" s="17">
        <f t="shared" si="4"/>
        <v>1973.95</v>
      </c>
      <c r="I94" s="17">
        <f t="shared" si="5"/>
        <v>2244.52</v>
      </c>
      <c r="J94" s="17">
        <f t="shared" si="6"/>
        <v>2538.7200000000003</v>
      </c>
      <c r="K94" s="32">
        <f t="shared" si="7"/>
        <v>2956.02</v>
      </c>
    </row>
    <row r="95" spans="1:11" s="15" customFormat="1" ht="14.25" customHeight="1">
      <c r="A95" s="29">
        <f>'до 150 кВт'!A95</f>
        <v>44716</v>
      </c>
      <c r="B95" s="16">
        <v>14</v>
      </c>
      <c r="C95" s="21">
        <v>1645.08</v>
      </c>
      <c r="D95" s="21">
        <v>0</v>
      </c>
      <c r="E95" s="21">
        <v>406.7</v>
      </c>
      <c r="F95" s="21">
        <v>1665.77</v>
      </c>
      <c r="G95" s="21">
        <v>217</v>
      </c>
      <c r="H95" s="17">
        <f t="shared" si="4"/>
        <v>1978.01</v>
      </c>
      <c r="I95" s="17">
        <f t="shared" si="5"/>
        <v>2248.58</v>
      </c>
      <c r="J95" s="17">
        <f t="shared" si="6"/>
        <v>2542.7799999999997</v>
      </c>
      <c r="K95" s="32">
        <f t="shared" si="7"/>
        <v>2960.08</v>
      </c>
    </row>
    <row r="96" spans="1:11" s="15" customFormat="1" ht="14.25" customHeight="1">
      <c r="A96" s="29">
        <f>'до 150 кВт'!A96</f>
        <v>44716</v>
      </c>
      <c r="B96" s="16">
        <v>15</v>
      </c>
      <c r="C96" s="21">
        <v>1634.35</v>
      </c>
      <c r="D96" s="21">
        <v>0</v>
      </c>
      <c r="E96" s="21">
        <v>226.06</v>
      </c>
      <c r="F96" s="21">
        <v>1655.04</v>
      </c>
      <c r="G96" s="21">
        <v>217</v>
      </c>
      <c r="H96" s="17">
        <f t="shared" si="4"/>
        <v>1967.28</v>
      </c>
      <c r="I96" s="17">
        <f t="shared" si="5"/>
        <v>2237.85</v>
      </c>
      <c r="J96" s="17">
        <f t="shared" si="6"/>
        <v>2532.05</v>
      </c>
      <c r="K96" s="32">
        <f t="shared" si="7"/>
        <v>2949.35</v>
      </c>
    </row>
    <row r="97" spans="1:11" s="15" customFormat="1" ht="14.25" customHeight="1">
      <c r="A97" s="29">
        <f>'до 150 кВт'!A97</f>
        <v>44716</v>
      </c>
      <c r="B97" s="16">
        <v>16</v>
      </c>
      <c r="C97" s="21">
        <v>1632.4</v>
      </c>
      <c r="D97" s="21">
        <v>0</v>
      </c>
      <c r="E97" s="21">
        <v>318.74</v>
      </c>
      <c r="F97" s="21">
        <v>1653.09</v>
      </c>
      <c r="G97" s="21">
        <v>217</v>
      </c>
      <c r="H97" s="17">
        <f t="shared" si="4"/>
        <v>1965.33</v>
      </c>
      <c r="I97" s="17">
        <f t="shared" si="5"/>
        <v>2235.9</v>
      </c>
      <c r="J97" s="17">
        <f t="shared" si="6"/>
        <v>2530.1</v>
      </c>
      <c r="K97" s="32">
        <f t="shared" si="7"/>
        <v>2947.3999999999996</v>
      </c>
    </row>
    <row r="98" spans="1:11" s="15" customFormat="1" ht="14.25" customHeight="1">
      <c r="A98" s="29">
        <f>'до 150 кВт'!A98</f>
        <v>44716</v>
      </c>
      <c r="B98" s="16">
        <v>17</v>
      </c>
      <c r="C98" s="21">
        <v>1618.32</v>
      </c>
      <c r="D98" s="21">
        <v>0</v>
      </c>
      <c r="E98" s="21">
        <v>177.49</v>
      </c>
      <c r="F98" s="21">
        <v>1639.01</v>
      </c>
      <c r="G98" s="21">
        <v>217</v>
      </c>
      <c r="H98" s="17">
        <f t="shared" si="4"/>
        <v>1951.25</v>
      </c>
      <c r="I98" s="17">
        <f t="shared" si="5"/>
        <v>2221.82</v>
      </c>
      <c r="J98" s="17">
        <f t="shared" si="6"/>
        <v>2516.02</v>
      </c>
      <c r="K98" s="32">
        <f t="shared" si="7"/>
        <v>2933.3199999999997</v>
      </c>
    </row>
    <row r="99" spans="1:11" s="15" customFormat="1" ht="14.25" customHeight="1">
      <c r="A99" s="29">
        <f>'до 150 кВт'!A99</f>
        <v>44716</v>
      </c>
      <c r="B99" s="16">
        <v>18</v>
      </c>
      <c r="C99" s="21">
        <v>1577.71</v>
      </c>
      <c r="D99" s="21">
        <v>0</v>
      </c>
      <c r="E99" s="21">
        <v>233.58</v>
      </c>
      <c r="F99" s="21">
        <v>1598.4</v>
      </c>
      <c r="G99" s="21">
        <v>217</v>
      </c>
      <c r="H99" s="17">
        <f t="shared" si="4"/>
        <v>1910.64</v>
      </c>
      <c r="I99" s="17">
        <f t="shared" si="5"/>
        <v>2181.21</v>
      </c>
      <c r="J99" s="17">
        <f t="shared" si="6"/>
        <v>2475.41</v>
      </c>
      <c r="K99" s="32">
        <f t="shared" si="7"/>
        <v>2892.71</v>
      </c>
    </row>
    <row r="100" spans="1:11" s="15" customFormat="1" ht="14.25" customHeight="1">
      <c r="A100" s="29">
        <f>'до 150 кВт'!A100</f>
        <v>44716</v>
      </c>
      <c r="B100" s="16">
        <v>19</v>
      </c>
      <c r="C100" s="21">
        <v>1536.74</v>
      </c>
      <c r="D100" s="21">
        <v>283.27</v>
      </c>
      <c r="E100" s="21">
        <v>0</v>
      </c>
      <c r="F100" s="21">
        <v>1557.43</v>
      </c>
      <c r="G100" s="21">
        <v>217</v>
      </c>
      <c r="H100" s="17">
        <f t="shared" si="4"/>
        <v>1869.67</v>
      </c>
      <c r="I100" s="17">
        <f t="shared" si="5"/>
        <v>2140.2400000000002</v>
      </c>
      <c r="J100" s="17">
        <f t="shared" si="6"/>
        <v>2434.44</v>
      </c>
      <c r="K100" s="32">
        <f t="shared" si="7"/>
        <v>2851.74</v>
      </c>
    </row>
    <row r="101" spans="1:11" s="15" customFormat="1" ht="14.25" customHeight="1">
      <c r="A101" s="29">
        <f>'до 150 кВт'!A101</f>
        <v>44716</v>
      </c>
      <c r="B101" s="16">
        <v>20</v>
      </c>
      <c r="C101" s="21">
        <v>1614.32</v>
      </c>
      <c r="D101" s="21">
        <v>0</v>
      </c>
      <c r="E101" s="21">
        <v>1302.99</v>
      </c>
      <c r="F101" s="21">
        <v>1635.01</v>
      </c>
      <c r="G101" s="21">
        <v>217</v>
      </c>
      <c r="H101" s="17">
        <f t="shared" si="4"/>
        <v>1947.25</v>
      </c>
      <c r="I101" s="17">
        <f t="shared" si="5"/>
        <v>2217.82</v>
      </c>
      <c r="J101" s="17">
        <f t="shared" si="6"/>
        <v>2512.02</v>
      </c>
      <c r="K101" s="32">
        <f t="shared" si="7"/>
        <v>2929.3199999999997</v>
      </c>
    </row>
    <row r="102" spans="1:11" s="15" customFormat="1" ht="14.25" customHeight="1">
      <c r="A102" s="29">
        <f>'до 150 кВт'!A102</f>
        <v>44716</v>
      </c>
      <c r="B102" s="16">
        <v>21</v>
      </c>
      <c r="C102" s="21">
        <v>1671.16</v>
      </c>
      <c r="D102" s="21">
        <v>0</v>
      </c>
      <c r="E102" s="21">
        <v>334.6</v>
      </c>
      <c r="F102" s="21">
        <v>1691.85</v>
      </c>
      <c r="G102" s="21">
        <v>217</v>
      </c>
      <c r="H102" s="17">
        <f t="shared" si="4"/>
        <v>2004.09</v>
      </c>
      <c r="I102" s="17">
        <f t="shared" si="5"/>
        <v>2274.66</v>
      </c>
      <c r="J102" s="17">
        <f t="shared" si="6"/>
        <v>2568.8599999999997</v>
      </c>
      <c r="K102" s="32">
        <f t="shared" si="7"/>
        <v>2986.16</v>
      </c>
    </row>
    <row r="103" spans="1:11" s="15" customFormat="1" ht="14.25" customHeight="1">
      <c r="A103" s="29">
        <f>'до 150 кВт'!A103</f>
        <v>44716</v>
      </c>
      <c r="B103" s="16">
        <v>22</v>
      </c>
      <c r="C103" s="21">
        <v>1561.11</v>
      </c>
      <c r="D103" s="21">
        <v>0</v>
      </c>
      <c r="E103" s="21">
        <v>542.31</v>
      </c>
      <c r="F103" s="21">
        <v>1581.8</v>
      </c>
      <c r="G103" s="21">
        <v>217</v>
      </c>
      <c r="H103" s="17">
        <f t="shared" si="4"/>
        <v>1894.04</v>
      </c>
      <c r="I103" s="17">
        <f t="shared" si="5"/>
        <v>2164.61</v>
      </c>
      <c r="J103" s="17">
        <f t="shared" si="6"/>
        <v>2458.81</v>
      </c>
      <c r="K103" s="32">
        <f t="shared" si="7"/>
        <v>2876.1099999999997</v>
      </c>
    </row>
    <row r="104" spans="1:11" s="15" customFormat="1" ht="14.25" customHeight="1">
      <c r="A104" s="29">
        <f>'до 150 кВт'!A104</f>
        <v>44716</v>
      </c>
      <c r="B104" s="16">
        <v>23</v>
      </c>
      <c r="C104" s="21">
        <v>1480.82</v>
      </c>
      <c r="D104" s="21">
        <v>0</v>
      </c>
      <c r="E104" s="21">
        <v>451.92</v>
      </c>
      <c r="F104" s="21">
        <v>1501.51</v>
      </c>
      <c r="G104" s="21">
        <v>217</v>
      </c>
      <c r="H104" s="17">
        <f t="shared" si="4"/>
        <v>1813.75</v>
      </c>
      <c r="I104" s="17">
        <f t="shared" si="5"/>
        <v>2084.32</v>
      </c>
      <c r="J104" s="17">
        <f t="shared" si="6"/>
        <v>2378.52</v>
      </c>
      <c r="K104" s="32">
        <f t="shared" si="7"/>
        <v>2795.8199999999997</v>
      </c>
    </row>
    <row r="105" spans="1:11" s="15" customFormat="1" ht="14.25" customHeight="1">
      <c r="A105" s="29">
        <f>'до 150 кВт'!A105</f>
        <v>44720</v>
      </c>
      <c r="B105" s="16">
        <v>0</v>
      </c>
      <c r="C105" s="21">
        <v>1200.78</v>
      </c>
      <c r="D105" s="21">
        <v>0</v>
      </c>
      <c r="E105" s="21">
        <v>208.05</v>
      </c>
      <c r="F105" s="21">
        <v>1221.47</v>
      </c>
      <c r="G105" s="21">
        <v>217</v>
      </c>
      <c r="H105" s="17">
        <f t="shared" si="4"/>
        <v>1533.71</v>
      </c>
      <c r="I105" s="17">
        <f t="shared" si="5"/>
        <v>1804.28</v>
      </c>
      <c r="J105" s="17">
        <f t="shared" si="6"/>
        <v>2098.48</v>
      </c>
      <c r="K105" s="32">
        <f t="shared" si="7"/>
        <v>2515.7799999999997</v>
      </c>
    </row>
    <row r="106" spans="1:11" s="15" customFormat="1" ht="14.25" customHeight="1">
      <c r="A106" s="29">
        <f>'до 150 кВт'!A106</f>
        <v>44720</v>
      </c>
      <c r="B106" s="16">
        <v>1</v>
      </c>
      <c r="C106" s="21">
        <v>1100.81</v>
      </c>
      <c r="D106" s="21">
        <v>0</v>
      </c>
      <c r="E106" s="21">
        <v>184.93</v>
      </c>
      <c r="F106" s="21">
        <v>1121.5</v>
      </c>
      <c r="G106" s="21">
        <v>217</v>
      </c>
      <c r="H106" s="17">
        <f t="shared" si="4"/>
        <v>1433.74</v>
      </c>
      <c r="I106" s="17">
        <f t="shared" si="5"/>
        <v>1704.31</v>
      </c>
      <c r="J106" s="17">
        <f t="shared" si="6"/>
        <v>1998.51</v>
      </c>
      <c r="K106" s="32">
        <f t="shared" si="7"/>
        <v>2415.81</v>
      </c>
    </row>
    <row r="107" spans="1:11" s="15" customFormat="1" ht="14.25" customHeight="1">
      <c r="A107" s="29">
        <f>'до 150 кВт'!A107</f>
        <v>44720</v>
      </c>
      <c r="B107" s="16">
        <v>2</v>
      </c>
      <c r="C107" s="21">
        <v>998.25</v>
      </c>
      <c r="D107" s="21">
        <v>0</v>
      </c>
      <c r="E107" s="21">
        <v>119.8</v>
      </c>
      <c r="F107" s="21">
        <v>1018.94</v>
      </c>
      <c r="G107" s="21">
        <v>217</v>
      </c>
      <c r="H107" s="17">
        <f t="shared" si="4"/>
        <v>1331.18</v>
      </c>
      <c r="I107" s="17">
        <f t="shared" si="5"/>
        <v>1601.75</v>
      </c>
      <c r="J107" s="17">
        <f t="shared" si="6"/>
        <v>1895.95</v>
      </c>
      <c r="K107" s="32">
        <f t="shared" si="7"/>
        <v>2313.25</v>
      </c>
    </row>
    <row r="108" spans="1:11" s="15" customFormat="1" ht="14.25" customHeight="1">
      <c r="A108" s="29">
        <f>'до 150 кВт'!A108</f>
        <v>44720</v>
      </c>
      <c r="B108" s="16">
        <v>3</v>
      </c>
      <c r="C108" s="21">
        <v>921.07</v>
      </c>
      <c r="D108" s="21">
        <v>0</v>
      </c>
      <c r="E108" s="21">
        <v>249.39</v>
      </c>
      <c r="F108" s="21">
        <v>941.76</v>
      </c>
      <c r="G108" s="21">
        <v>217</v>
      </c>
      <c r="H108" s="17">
        <f t="shared" si="4"/>
        <v>1254</v>
      </c>
      <c r="I108" s="17">
        <f t="shared" si="5"/>
        <v>1524.57</v>
      </c>
      <c r="J108" s="17">
        <f t="shared" si="6"/>
        <v>1818.77</v>
      </c>
      <c r="K108" s="32">
        <f t="shared" si="7"/>
        <v>2236.0699999999997</v>
      </c>
    </row>
    <row r="109" spans="1:11" s="15" customFormat="1" ht="14.25" customHeight="1">
      <c r="A109" s="29">
        <f>'до 150 кВт'!A109</f>
        <v>44720</v>
      </c>
      <c r="B109" s="16">
        <v>4</v>
      </c>
      <c r="C109" s="21">
        <v>822.83</v>
      </c>
      <c r="D109" s="21">
        <v>0</v>
      </c>
      <c r="E109" s="21">
        <v>267.36</v>
      </c>
      <c r="F109" s="21">
        <v>843.52</v>
      </c>
      <c r="G109" s="21">
        <v>217</v>
      </c>
      <c r="H109" s="17">
        <f t="shared" si="4"/>
        <v>1155.76</v>
      </c>
      <c r="I109" s="17">
        <f t="shared" si="5"/>
        <v>1426.33</v>
      </c>
      <c r="J109" s="17">
        <f t="shared" si="6"/>
        <v>1720.53</v>
      </c>
      <c r="K109" s="32">
        <f t="shared" si="7"/>
        <v>2137.83</v>
      </c>
    </row>
    <row r="110" spans="1:11" s="15" customFormat="1" ht="14.25" customHeight="1">
      <c r="A110" s="29">
        <f>'до 150 кВт'!A110</f>
        <v>44720</v>
      </c>
      <c r="B110" s="16">
        <v>5</v>
      </c>
      <c r="C110" s="21">
        <v>840.24</v>
      </c>
      <c r="D110" s="21">
        <v>0</v>
      </c>
      <c r="E110" s="21">
        <v>42.9</v>
      </c>
      <c r="F110" s="21">
        <v>860.93</v>
      </c>
      <c r="G110" s="21">
        <v>217</v>
      </c>
      <c r="H110" s="17">
        <f t="shared" si="4"/>
        <v>1173.1699999999998</v>
      </c>
      <c r="I110" s="17">
        <f t="shared" si="5"/>
        <v>1443.7399999999998</v>
      </c>
      <c r="J110" s="17">
        <f t="shared" si="6"/>
        <v>1737.9399999999998</v>
      </c>
      <c r="K110" s="32">
        <f t="shared" si="7"/>
        <v>2155.24</v>
      </c>
    </row>
    <row r="111" spans="1:11" s="15" customFormat="1" ht="14.25" customHeight="1">
      <c r="A111" s="29">
        <f>'до 150 кВт'!A111</f>
        <v>44720</v>
      </c>
      <c r="B111" s="16">
        <v>6</v>
      </c>
      <c r="C111" s="21">
        <v>832.01</v>
      </c>
      <c r="D111" s="21">
        <v>0</v>
      </c>
      <c r="E111" s="21">
        <v>9.97</v>
      </c>
      <c r="F111" s="21">
        <v>852.7</v>
      </c>
      <c r="G111" s="21">
        <v>217</v>
      </c>
      <c r="H111" s="17">
        <f t="shared" si="4"/>
        <v>1164.94</v>
      </c>
      <c r="I111" s="17">
        <f t="shared" si="5"/>
        <v>1435.51</v>
      </c>
      <c r="J111" s="17">
        <f t="shared" si="6"/>
        <v>1729.71</v>
      </c>
      <c r="K111" s="32">
        <f t="shared" si="7"/>
        <v>2147.01</v>
      </c>
    </row>
    <row r="112" spans="1:11" s="15" customFormat="1" ht="14.25" customHeight="1">
      <c r="A112" s="29">
        <f>'до 150 кВт'!A112</f>
        <v>44720</v>
      </c>
      <c r="B112" s="16">
        <v>7</v>
      </c>
      <c r="C112" s="21">
        <v>1032.21</v>
      </c>
      <c r="D112" s="21">
        <v>0</v>
      </c>
      <c r="E112" s="21">
        <v>2.79</v>
      </c>
      <c r="F112" s="21">
        <v>1052.9</v>
      </c>
      <c r="G112" s="21">
        <v>217</v>
      </c>
      <c r="H112" s="17">
        <f t="shared" si="4"/>
        <v>1365.14</v>
      </c>
      <c r="I112" s="17">
        <f t="shared" si="5"/>
        <v>1635.71</v>
      </c>
      <c r="J112" s="17">
        <f t="shared" si="6"/>
        <v>1929.91</v>
      </c>
      <c r="K112" s="32">
        <f t="shared" si="7"/>
        <v>2347.21</v>
      </c>
    </row>
    <row r="113" spans="1:11" s="15" customFormat="1" ht="14.25" customHeight="1">
      <c r="A113" s="29">
        <f>'до 150 кВт'!A113</f>
        <v>44720</v>
      </c>
      <c r="B113" s="16">
        <v>8</v>
      </c>
      <c r="C113" s="21">
        <v>1243.52</v>
      </c>
      <c r="D113" s="21">
        <v>0</v>
      </c>
      <c r="E113" s="21">
        <v>177.13</v>
      </c>
      <c r="F113" s="21">
        <v>1264.21</v>
      </c>
      <c r="G113" s="21">
        <v>217</v>
      </c>
      <c r="H113" s="17">
        <f t="shared" si="4"/>
        <v>1576.45</v>
      </c>
      <c r="I113" s="17">
        <f t="shared" si="5"/>
        <v>1847.02</v>
      </c>
      <c r="J113" s="17">
        <f t="shared" si="6"/>
        <v>2141.2200000000003</v>
      </c>
      <c r="K113" s="32">
        <f t="shared" si="7"/>
        <v>2558.52</v>
      </c>
    </row>
    <row r="114" spans="1:11" s="15" customFormat="1" ht="14.25" customHeight="1">
      <c r="A114" s="29">
        <f>'до 150 кВт'!A114</f>
        <v>44720</v>
      </c>
      <c r="B114" s="16">
        <v>9</v>
      </c>
      <c r="C114" s="21">
        <v>1508.26</v>
      </c>
      <c r="D114" s="21">
        <v>0</v>
      </c>
      <c r="E114" s="21">
        <v>1115.88</v>
      </c>
      <c r="F114" s="21">
        <v>1528.95</v>
      </c>
      <c r="G114" s="21">
        <v>217</v>
      </c>
      <c r="H114" s="17">
        <f t="shared" si="4"/>
        <v>1841.19</v>
      </c>
      <c r="I114" s="17">
        <f t="shared" si="5"/>
        <v>2111.76</v>
      </c>
      <c r="J114" s="17">
        <f t="shared" si="6"/>
        <v>2405.96</v>
      </c>
      <c r="K114" s="32">
        <f t="shared" si="7"/>
        <v>2823.26</v>
      </c>
    </row>
    <row r="115" spans="1:11" s="15" customFormat="1" ht="14.25" customHeight="1">
      <c r="A115" s="29">
        <f>'до 150 кВт'!A115</f>
        <v>44720</v>
      </c>
      <c r="B115" s="16">
        <v>10</v>
      </c>
      <c r="C115" s="21">
        <v>1599.94</v>
      </c>
      <c r="D115" s="21">
        <v>0</v>
      </c>
      <c r="E115" s="21">
        <v>156.96</v>
      </c>
      <c r="F115" s="21">
        <v>1620.63</v>
      </c>
      <c r="G115" s="21">
        <v>217</v>
      </c>
      <c r="H115" s="17">
        <f t="shared" si="4"/>
        <v>1932.8700000000001</v>
      </c>
      <c r="I115" s="17">
        <f t="shared" si="5"/>
        <v>2203.44</v>
      </c>
      <c r="J115" s="17">
        <f t="shared" si="6"/>
        <v>2497.6400000000003</v>
      </c>
      <c r="K115" s="32">
        <f t="shared" si="7"/>
        <v>2914.94</v>
      </c>
    </row>
    <row r="116" spans="1:11" s="15" customFormat="1" ht="14.25" customHeight="1">
      <c r="A116" s="29">
        <f>'до 150 кВт'!A116</f>
        <v>44720</v>
      </c>
      <c r="B116" s="16">
        <v>11</v>
      </c>
      <c r="C116" s="21">
        <v>1619.4</v>
      </c>
      <c r="D116" s="21">
        <v>0</v>
      </c>
      <c r="E116" s="21">
        <v>185.63</v>
      </c>
      <c r="F116" s="21">
        <v>1640.09</v>
      </c>
      <c r="G116" s="21">
        <v>217</v>
      </c>
      <c r="H116" s="17">
        <f t="shared" si="4"/>
        <v>1952.33</v>
      </c>
      <c r="I116" s="17">
        <f t="shared" si="5"/>
        <v>2222.9</v>
      </c>
      <c r="J116" s="17">
        <f t="shared" si="6"/>
        <v>2517.1</v>
      </c>
      <c r="K116" s="32">
        <f t="shared" si="7"/>
        <v>2934.3999999999996</v>
      </c>
    </row>
    <row r="117" spans="1:11" s="15" customFormat="1" ht="14.25" customHeight="1">
      <c r="A117" s="29">
        <f>'до 150 кВт'!A117</f>
        <v>44720</v>
      </c>
      <c r="B117" s="16">
        <v>12</v>
      </c>
      <c r="C117" s="21">
        <v>1625.29</v>
      </c>
      <c r="D117" s="21">
        <v>126.96</v>
      </c>
      <c r="E117" s="21">
        <v>0</v>
      </c>
      <c r="F117" s="21">
        <v>1645.98</v>
      </c>
      <c r="G117" s="21">
        <v>217</v>
      </c>
      <c r="H117" s="17">
        <f t="shared" si="4"/>
        <v>1958.22</v>
      </c>
      <c r="I117" s="17">
        <f t="shared" si="5"/>
        <v>2228.79</v>
      </c>
      <c r="J117" s="17">
        <f t="shared" si="6"/>
        <v>2522.99</v>
      </c>
      <c r="K117" s="32">
        <f t="shared" si="7"/>
        <v>2940.29</v>
      </c>
    </row>
    <row r="118" spans="1:11" s="15" customFormat="1" ht="14.25" customHeight="1">
      <c r="A118" s="29">
        <f>'до 150 кВт'!A118</f>
        <v>44720</v>
      </c>
      <c r="B118" s="16">
        <v>13</v>
      </c>
      <c r="C118" s="21">
        <v>1635.73</v>
      </c>
      <c r="D118" s="21">
        <v>95.79</v>
      </c>
      <c r="E118" s="21">
        <v>0</v>
      </c>
      <c r="F118" s="21">
        <v>1656.42</v>
      </c>
      <c r="G118" s="21">
        <v>217</v>
      </c>
      <c r="H118" s="17">
        <f t="shared" si="4"/>
        <v>1968.66</v>
      </c>
      <c r="I118" s="17">
        <f t="shared" si="5"/>
        <v>2239.23</v>
      </c>
      <c r="J118" s="17">
        <f t="shared" si="6"/>
        <v>2533.4300000000003</v>
      </c>
      <c r="K118" s="32">
        <f t="shared" si="7"/>
        <v>2950.73</v>
      </c>
    </row>
    <row r="119" spans="1:11" s="15" customFormat="1" ht="14.25" customHeight="1">
      <c r="A119" s="29">
        <f>'до 150 кВт'!A119</f>
        <v>44720</v>
      </c>
      <c r="B119" s="16">
        <v>14</v>
      </c>
      <c r="C119" s="21">
        <v>1744.41</v>
      </c>
      <c r="D119" s="21">
        <v>3.95</v>
      </c>
      <c r="E119" s="21">
        <v>0</v>
      </c>
      <c r="F119" s="21">
        <v>1765.1</v>
      </c>
      <c r="G119" s="21">
        <v>217</v>
      </c>
      <c r="H119" s="17">
        <f t="shared" si="4"/>
        <v>2077.3399999999997</v>
      </c>
      <c r="I119" s="17">
        <f t="shared" si="5"/>
        <v>2347.91</v>
      </c>
      <c r="J119" s="17">
        <f t="shared" si="6"/>
        <v>2642.1099999999997</v>
      </c>
      <c r="K119" s="32">
        <f t="shared" si="7"/>
        <v>3059.41</v>
      </c>
    </row>
    <row r="120" spans="1:11" s="15" customFormat="1" ht="14.25" customHeight="1">
      <c r="A120" s="29">
        <f>'до 150 кВт'!A120</f>
        <v>44720</v>
      </c>
      <c r="B120" s="16">
        <v>15</v>
      </c>
      <c r="C120" s="21">
        <v>1743.76</v>
      </c>
      <c r="D120" s="21">
        <v>13.45</v>
      </c>
      <c r="E120" s="21">
        <v>0</v>
      </c>
      <c r="F120" s="21">
        <v>1764.45</v>
      </c>
      <c r="G120" s="21">
        <v>217</v>
      </c>
      <c r="H120" s="17">
        <f t="shared" si="4"/>
        <v>2076.69</v>
      </c>
      <c r="I120" s="17">
        <f t="shared" si="5"/>
        <v>2347.26</v>
      </c>
      <c r="J120" s="17">
        <f t="shared" si="6"/>
        <v>2641.46</v>
      </c>
      <c r="K120" s="32">
        <f t="shared" si="7"/>
        <v>3058.76</v>
      </c>
    </row>
    <row r="121" spans="1:11" s="15" customFormat="1" ht="14.25" customHeight="1">
      <c r="A121" s="29">
        <f>'до 150 кВт'!A121</f>
        <v>44720</v>
      </c>
      <c r="B121" s="16">
        <v>16</v>
      </c>
      <c r="C121" s="21">
        <v>1667.18</v>
      </c>
      <c r="D121" s="21">
        <v>82.07</v>
      </c>
      <c r="E121" s="21">
        <v>0</v>
      </c>
      <c r="F121" s="21">
        <v>1687.87</v>
      </c>
      <c r="G121" s="21">
        <v>217</v>
      </c>
      <c r="H121" s="17">
        <f t="shared" si="4"/>
        <v>2000.11</v>
      </c>
      <c r="I121" s="17">
        <f t="shared" si="5"/>
        <v>2270.68</v>
      </c>
      <c r="J121" s="17">
        <f t="shared" si="6"/>
        <v>2564.88</v>
      </c>
      <c r="K121" s="32">
        <f t="shared" si="7"/>
        <v>2982.18</v>
      </c>
    </row>
    <row r="122" spans="1:11" s="15" customFormat="1" ht="14.25" customHeight="1">
      <c r="A122" s="29">
        <f>'до 150 кВт'!A122</f>
        <v>44720</v>
      </c>
      <c r="B122" s="16">
        <v>17</v>
      </c>
      <c r="C122" s="21">
        <v>1657.31</v>
      </c>
      <c r="D122" s="21">
        <v>81.44</v>
      </c>
      <c r="E122" s="21">
        <v>0</v>
      </c>
      <c r="F122" s="21">
        <v>1678</v>
      </c>
      <c r="G122" s="21">
        <v>217</v>
      </c>
      <c r="H122" s="17">
        <f t="shared" si="4"/>
        <v>1990.24</v>
      </c>
      <c r="I122" s="17">
        <f t="shared" si="5"/>
        <v>2260.81</v>
      </c>
      <c r="J122" s="17">
        <f t="shared" si="6"/>
        <v>2555.01</v>
      </c>
      <c r="K122" s="32">
        <f t="shared" si="7"/>
        <v>2972.31</v>
      </c>
    </row>
    <row r="123" spans="1:11" s="15" customFormat="1" ht="14.25" customHeight="1">
      <c r="A123" s="29">
        <f>'до 150 кВт'!A123</f>
        <v>44720</v>
      </c>
      <c r="B123" s="16">
        <v>18</v>
      </c>
      <c r="C123" s="21">
        <v>1621.01</v>
      </c>
      <c r="D123" s="21">
        <v>0</v>
      </c>
      <c r="E123" s="21">
        <v>78.29</v>
      </c>
      <c r="F123" s="21">
        <v>1641.7</v>
      </c>
      <c r="G123" s="21">
        <v>217</v>
      </c>
      <c r="H123" s="17">
        <f t="shared" si="4"/>
        <v>1953.94</v>
      </c>
      <c r="I123" s="17">
        <f t="shared" si="5"/>
        <v>2224.51</v>
      </c>
      <c r="J123" s="17">
        <f t="shared" si="6"/>
        <v>2518.71</v>
      </c>
      <c r="K123" s="32">
        <f t="shared" si="7"/>
        <v>2936.01</v>
      </c>
    </row>
    <row r="124" spans="1:11" s="15" customFormat="1" ht="14.25" customHeight="1">
      <c r="A124" s="29">
        <f>'до 150 кВт'!A124</f>
        <v>44720</v>
      </c>
      <c r="B124" s="16">
        <v>19</v>
      </c>
      <c r="C124" s="21">
        <v>1612.3</v>
      </c>
      <c r="D124" s="21">
        <v>0</v>
      </c>
      <c r="E124" s="21">
        <v>122.73</v>
      </c>
      <c r="F124" s="21">
        <v>1632.99</v>
      </c>
      <c r="G124" s="21">
        <v>217</v>
      </c>
      <c r="H124" s="17">
        <f t="shared" si="4"/>
        <v>1945.23</v>
      </c>
      <c r="I124" s="17">
        <f t="shared" si="5"/>
        <v>2215.8</v>
      </c>
      <c r="J124" s="17">
        <f t="shared" si="6"/>
        <v>2510</v>
      </c>
      <c r="K124" s="32">
        <f t="shared" si="7"/>
        <v>2927.3</v>
      </c>
    </row>
    <row r="125" spans="1:11" s="15" customFormat="1" ht="14.25" customHeight="1">
      <c r="A125" s="29">
        <f>'до 150 кВт'!A125</f>
        <v>44720</v>
      </c>
      <c r="B125" s="16">
        <v>20</v>
      </c>
      <c r="C125" s="21">
        <v>1717.9</v>
      </c>
      <c r="D125" s="21">
        <v>0</v>
      </c>
      <c r="E125" s="21">
        <v>94.41</v>
      </c>
      <c r="F125" s="21">
        <v>1738.59</v>
      </c>
      <c r="G125" s="21">
        <v>217</v>
      </c>
      <c r="H125" s="17">
        <f t="shared" si="4"/>
        <v>2050.83</v>
      </c>
      <c r="I125" s="17">
        <f t="shared" si="5"/>
        <v>2321.4</v>
      </c>
      <c r="J125" s="17">
        <f t="shared" si="6"/>
        <v>2615.6</v>
      </c>
      <c r="K125" s="32">
        <f t="shared" si="7"/>
        <v>3032.8999999999996</v>
      </c>
    </row>
    <row r="126" spans="1:11" s="15" customFormat="1" ht="14.25" customHeight="1">
      <c r="A126" s="29">
        <f>'до 150 кВт'!A126</f>
        <v>44720</v>
      </c>
      <c r="B126" s="16">
        <v>21</v>
      </c>
      <c r="C126" s="21">
        <v>1731.18</v>
      </c>
      <c r="D126" s="21">
        <v>0</v>
      </c>
      <c r="E126" s="21">
        <v>182.86</v>
      </c>
      <c r="F126" s="21">
        <v>1751.87</v>
      </c>
      <c r="G126" s="21">
        <v>217</v>
      </c>
      <c r="H126" s="17">
        <f t="shared" si="4"/>
        <v>2064.1099999999997</v>
      </c>
      <c r="I126" s="17">
        <f t="shared" si="5"/>
        <v>2334.68</v>
      </c>
      <c r="J126" s="17">
        <f t="shared" si="6"/>
        <v>2628.88</v>
      </c>
      <c r="K126" s="32">
        <f t="shared" si="7"/>
        <v>3046.18</v>
      </c>
    </row>
    <row r="127" spans="1:11" s="15" customFormat="1" ht="14.25" customHeight="1">
      <c r="A127" s="29">
        <f>'до 150 кВт'!A127</f>
        <v>44720</v>
      </c>
      <c r="B127" s="16">
        <v>22</v>
      </c>
      <c r="C127" s="21">
        <v>1611.72</v>
      </c>
      <c r="D127" s="21">
        <v>0</v>
      </c>
      <c r="E127" s="21">
        <v>541.97</v>
      </c>
      <c r="F127" s="21">
        <v>1632.41</v>
      </c>
      <c r="G127" s="21">
        <v>217</v>
      </c>
      <c r="H127" s="17">
        <f t="shared" si="4"/>
        <v>1944.65</v>
      </c>
      <c r="I127" s="17">
        <f t="shared" si="5"/>
        <v>2215.2200000000003</v>
      </c>
      <c r="J127" s="17">
        <f t="shared" si="6"/>
        <v>2509.42</v>
      </c>
      <c r="K127" s="32">
        <f t="shared" si="7"/>
        <v>2926.7200000000003</v>
      </c>
    </row>
    <row r="128" spans="1:11" s="15" customFormat="1" ht="14.25" customHeight="1">
      <c r="A128" s="29">
        <f>'до 150 кВт'!A128</f>
        <v>44720</v>
      </c>
      <c r="B128" s="16">
        <v>23</v>
      </c>
      <c r="C128" s="21">
        <v>1263.87</v>
      </c>
      <c r="D128" s="21">
        <v>0</v>
      </c>
      <c r="E128" s="21">
        <v>235.23</v>
      </c>
      <c r="F128" s="21">
        <v>1284.56</v>
      </c>
      <c r="G128" s="21">
        <v>217</v>
      </c>
      <c r="H128" s="17">
        <f t="shared" si="4"/>
        <v>1596.8</v>
      </c>
      <c r="I128" s="17">
        <f t="shared" si="5"/>
        <v>1867.37</v>
      </c>
      <c r="J128" s="17">
        <f t="shared" si="6"/>
        <v>2161.5699999999997</v>
      </c>
      <c r="K128" s="32">
        <f t="shared" si="7"/>
        <v>2578.87</v>
      </c>
    </row>
    <row r="129" spans="1:11" s="15" customFormat="1" ht="14.25" customHeight="1">
      <c r="A129" s="29">
        <f>'до 150 кВт'!A129</f>
        <v>44718</v>
      </c>
      <c r="B129" s="16">
        <v>0</v>
      </c>
      <c r="C129" s="21">
        <v>1041.08</v>
      </c>
      <c r="D129" s="21">
        <v>0</v>
      </c>
      <c r="E129" s="21">
        <v>237.59</v>
      </c>
      <c r="F129" s="21">
        <v>1061.77</v>
      </c>
      <c r="G129" s="21">
        <v>217</v>
      </c>
      <c r="H129" s="17">
        <f t="shared" si="4"/>
        <v>1374.01</v>
      </c>
      <c r="I129" s="17">
        <f t="shared" si="5"/>
        <v>1644.58</v>
      </c>
      <c r="J129" s="17">
        <f t="shared" si="6"/>
        <v>1938.78</v>
      </c>
      <c r="K129" s="32">
        <f t="shared" si="7"/>
        <v>2356.08</v>
      </c>
    </row>
    <row r="130" spans="1:11" s="15" customFormat="1" ht="14.25" customHeight="1">
      <c r="A130" s="29">
        <f>'до 150 кВт'!A130</f>
        <v>44718</v>
      </c>
      <c r="B130" s="16">
        <v>1</v>
      </c>
      <c r="C130" s="21">
        <v>962.32</v>
      </c>
      <c r="D130" s="21">
        <v>0</v>
      </c>
      <c r="E130" s="21">
        <v>350.9</v>
      </c>
      <c r="F130" s="21">
        <v>983.01</v>
      </c>
      <c r="G130" s="21">
        <v>217</v>
      </c>
      <c r="H130" s="17">
        <f t="shared" si="4"/>
        <v>1295.25</v>
      </c>
      <c r="I130" s="17">
        <f t="shared" si="5"/>
        <v>1565.82</v>
      </c>
      <c r="J130" s="17">
        <f t="shared" si="6"/>
        <v>1860.02</v>
      </c>
      <c r="K130" s="32">
        <f t="shared" si="7"/>
        <v>2277.3199999999997</v>
      </c>
    </row>
    <row r="131" spans="1:11" s="15" customFormat="1" ht="14.25" customHeight="1">
      <c r="A131" s="29">
        <f>'до 150 кВт'!A131</f>
        <v>44718</v>
      </c>
      <c r="B131" s="16">
        <v>2</v>
      </c>
      <c r="C131" s="21">
        <v>851.78</v>
      </c>
      <c r="D131" s="21">
        <v>0</v>
      </c>
      <c r="E131" s="21">
        <v>882.1</v>
      </c>
      <c r="F131" s="21">
        <v>872.47</v>
      </c>
      <c r="G131" s="21">
        <v>217</v>
      </c>
      <c r="H131" s="17">
        <f t="shared" si="4"/>
        <v>1184.71</v>
      </c>
      <c r="I131" s="17">
        <f t="shared" si="5"/>
        <v>1455.28</v>
      </c>
      <c r="J131" s="17">
        <f t="shared" si="6"/>
        <v>1749.48</v>
      </c>
      <c r="K131" s="32">
        <f t="shared" si="7"/>
        <v>2166.7799999999997</v>
      </c>
    </row>
    <row r="132" spans="1:11" s="15" customFormat="1" ht="14.25" customHeight="1">
      <c r="A132" s="29">
        <f>'до 150 кВт'!A132</f>
        <v>44718</v>
      </c>
      <c r="B132" s="16">
        <v>3</v>
      </c>
      <c r="C132" s="21">
        <v>826.86</v>
      </c>
      <c r="D132" s="21">
        <v>0</v>
      </c>
      <c r="E132" s="21">
        <v>855.81</v>
      </c>
      <c r="F132" s="21">
        <v>847.55</v>
      </c>
      <c r="G132" s="21">
        <v>217</v>
      </c>
      <c r="H132" s="17">
        <f t="shared" si="4"/>
        <v>1159.79</v>
      </c>
      <c r="I132" s="17">
        <f t="shared" si="5"/>
        <v>1430.36</v>
      </c>
      <c r="J132" s="17">
        <f t="shared" si="6"/>
        <v>1724.56</v>
      </c>
      <c r="K132" s="32">
        <f t="shared" si="7"/>
        <v>2141.8599999999997</v>
      </c>
    </row>
    <row r="133" spans="1:11" s="15" customFormat="1" ht="14.25" customHeight="1">
      <c r="A133" s="29">
        <f>'до 150 кВт'!A133</f>
        <v>44718</v>
      </c>
      <c r="B133" s="16">
        <v>4</v>
      </c>
      <c r="C133" s="21">
        <v>718.15</v>
      </c>
      <c r="D133" s="21">
        <v>0</v>
      </c>
      <c r="E133" s="21">
        <v>743.71</v>
      </c>
      <c r="F133" s="21">
        <v>738.84</v>
      </c>
      <c r="G133" s="21">
        <v>217</v>
      </c>
      <c r="H133" s="17">
        <f t="shared" si="4"/>
        <v>1051.08</v>
      </c>
      <c r="I133" s="17">
        <f t="shared" si="5"/>
        <v>1321.65</v>
      </c>
      <c r="J133" s="17">
        <f t="shared" si="6"/>
        <v>1615.85</v>
      </c>
      <c r="K133" s="32">
        <f t="shared" si="7"/>
        <v>2033.15</v>
      </c>
    </row>
    <row r="134" spans="1:11" s="15" customFormat="1" ht="14.25" customHeight="1">
      <c r="A134" s="29">
        <f>'до 150 кВт'!A134</f>
        <v>44718</v>
      </c>
      <c r="B134" s="16">
        <v>5</v>
      </c>
      <c r="C134" s="21">
        <v>761.34</v>
      </c>
      <c r="D134" s="21">
        <v>0</v>
      </c>
      <c r="E134" s="21">
        <v>788.26</v>
      </c>
      <c r="F134" s="21">
        <v>782.03</v>
      </c>
      <c r="G134" s="21">
        <v>217</v>
      </c>
      <c r="H134" s="17">
        <f t="shared" si="4"/>
        <v>1094.27</v>
      </c>
      <c r="I134" s="17">
        <f t="shared" si="5"/>
        <v>1364.84</v>
      </c>
      <c r="J134" s="17">
        <f t="shared" si="6"/>
        <v>1659.04</v>
      </c>
      <c r="K134" s="32">
        <f t="shared" si="7"/>
        <v>2076.34</v>
      </c>
    </row>
    <row r="135" spans="1:11" s="15" customFormat="1" ht="14.25" customHeight="1">
      <c r="A135" s="29">
        <f>'до 150 кВт'!A135</f>
        <v>44718</v>
      </c>
      <c r="B135" s="16">
        <v>6</v>
      </c>
      <c r="C135" s="21">
        <v>975.55</v>
      </c>
      <c r="D135" s="21">
        <v>0</v>
      </c>
      <c r="E135" s="21">
        <v>166.73</v>
      </c>
      <c r="F135" s="21">
        <v>996.24</v>
      </c>
      <c r="G135" s="21">
        <v>217</v>
      </c>
      <c r="H135" s="17">
        <f t="shared" si="4"/>
        <v>1308.48</v>
      </c>
      <c r="I135" s="17">
        <f t="shared" si="5"/>
        <v>1579.05</v>
      </c>
      <c r="J135" s="17">
        <f t="shared" si="6"/>
        <v>1873.25</v>
      </c>
      <c r="K135" s="32">
        <f t="shared" si="7"/>
        <v>2290.55</v>
      </c>
    </row>
    <row r="136" spans="1:11" s="15" customFormat="1" ht="14.25" customHeight="1">
      <c r="A136" s="29">
        <f>'до 150 кВт'!A136</f>
        <v>44718</v>
      </c>
      <c r="B136" s="16">
        <v>7</v>
      </c>
      <c r="C136" s="21">
        <v>1218.67</v>
      </c>
      <c r="D136" s="21">
        <v>0</v>
      </c>
      <c r="E136" s="21">
        <v>229.65</v>
      </c>
      <c r="F136" s="21">
        <v>1239.36</v>
      </c>
      <c r="G136" s="21">
        <v>217</v>
      </c>
      <c r="H136" s="17">
        <f t="shared" si="4"/>
        <v>1551.6</v>
      </c>
      <c r="I136" s="17">
        <f t="shared" si="5"/>
        <v>1822.1699999999998</v>
      </c>
      <c r="J136" s="17">
        <f t="shared" si="6"/>
        <v>2116.37</v>
      </c>
      <c r="K136" s="32">
        <f t="shared" si="7"/>
        <v>2533.67</v>
      </c>
    </row>
    <row r="137" spans="1:11" s="15" customFormat="1" ht="14.25" customHeight="1">
      <c r="A137" s="29">
        <f>'до 150 кВт'!A137</f>
        <v>44718</v>
      </c>
      <c r="B137" s="16">
        <v>8</v>
      </c>
      <c r="C137" s="21">
        <v>1394.04</v>
      </c>
      <c r="D137" s="21">
        <v>86.71</v>
      </c>
      <c r="E137" s="21">
        <v>0</v>
      </c>
      <c r="F137" s="21">
        <v>1414.73</v>
      </c>
      <c r="G137" s="21">
        <v>217</v>
      </c>
      <c r="H137" s="17">
        <f t="shared" si="4"/>
        <v>1726.97</v>
      </c>
      <c r="I137" s="17">
        <f t="shared" si="5"/>
        <v>1997.54</v>
      </c>
      <c r="J137" s="17">
        <f t="shared" si="6"/>
        <v>2291.74</v>
      </c>
      <c r="K137" s="32">
        <f t="shared" si="7"/>
        <v>2709.04</v>
      </c>
    </row>
    <row r="138" spans="1:11" s="15" customFormat="1" ht="14.25" customHeight="1">
      <c r="A138" s="29">
        <f>'до 150 кВт'!A138</f>
        <v>44718</v>
      </c>
      <c r="B138" s="16">
        <v>9</v>
      </c>
      <c r="C138" s="21">
        <v>1635.47</v>
      </c>
      <c r="D138" s="21">
        <v>0</v>
      </c>
      <c r="E138" s="21">
        <v>191.4</v>
      </c>
      <c r="F138" s="21">
        <v>1656.16</v>
      </c>
      <c r="G138" s="21">
        <v>217</v>
      </c>
      <c r="H138" s="17">
        <f aca="true" t="shared" si="8" ref="H138:H201">SUM($F138,$G138,$N$5,$N$7)</f>
        <v>1968.4</v>
      </c>
      <c r="I138" s="17">
        <f aca="true" t="shared" si="9" ref="I138:I201">SUM($F138,$G138,$O$5,$O$7)</f>
        <v>2238.9700000000003</v>
      </c>
      <c r="J138" s="17">
        <f aca="true" t="shared" si="10" ref="J138:J201">SUM($F138,$G138,$P$5,$P$7)</f>
        <v>2533.17</v>
      </c>
      <c r="K138" s="32">
        <f aca="true" t="shared" si="11" ref="K138:K201">SUM($F138,$G138,$Q$5,$Q$7)</f>
        <v>2950.4700000000003</v>
      </c>
    </row>
    <row r="139" spans="1:11" s="15" customFormat="1" ht="14.25" customHeight="1">
      <c r="A139" s="29">
        <f>'до 150 кВт'!A139</f>
        <v>44718</v>
      </c>
      <c r="B139" s="16">
        <v>10</v>
      </c>
      <c r="C139" s="21">
        <v>1650.95</v>
      </c>
      <c r="D139" s="21">
        <v>23.96</v>
      </c>
      <c r="E139" s="21">
        <v>0</v>
      </c>
      <c r="F139" s="21">
        <v>1671.64</v>
      </c>
      <c r="G139" s="21">
        <v>217</v>
      </c>
      <c r="H139" s="17">
        <f t="shared" si="8"/>
        <v>1983.88</v>
      </c>
      <c r="I139" s="17">
        <f t="shared" si="9"/>
        <v>2254.4500000000003</v>
      </c>
      <c r="J139" s="17">
        <f t="shared" si="10"/>
        <v>2548.65</v>
      </c>
      <c r="K139" s="32">
        <f t="shared" si="11"/>
        <v>2965.95</v>
      </c>
    </row>
    <row r="140" spans="1:11" s="15" customFormat="1" ht="14.25" customHeight="1">
      <c r="A140" s="29">
        <f>'до 150 кВт'!A140</f>
        <v>44718</v>
      </c>
      <c r="B140" s="16">
        <v>11</v>
      </c>
      <c r="C140" s="21">
        <v>1670.1</v>
      </c>
      <c r="D140" s="21">
        <v>6.21</v>
      </c>
      <c r="E140" s="21">
        <v>0</v>
      </c>
      <c r="F140" s="21">
        <v>1690.79</v>
      </c>
      <c r="G140" s="21">
        <v>217</v>
      </c>
      <c r="H140" s="17">
        <f t="shared" si="8"/>
        <v>2003.03</v>
      </c>
      <c r="I140" s="17">
        <f t="shared" si="9"/>
        <v>2273.6</v>
      </c>
      <c r="J140" s="17">
        <f t="shared" si="10"/>
        <v>2567.8</v>
      </c>
      <c r="K140" s="32">
        <f t="shared" si="11"/>
        <v>2985.1</v>
      </c>
    </row>
    <row r="141" spans="1:11" s="15" customFormat="1" ht="14.25" customHeight="1">
      <c r="A141" s="29">
        <f>'до 150 кВт'!A141</f>
        <v>44718</v>
      </c>
      <c r="B141" s="16">
        <v>12</v>
      </c>
      <c r="C141" s="21">
        <v>1731.79</v>
      </c>
      <c r="D141" s="21">
        <v>0</v>
      </c>
      <c r="E141" s="21">
        <v>50.04</v>
      </c>
      <c r="F141" s="21">
        <v>1752.48</v>
      </c>
      <c r="G141" s="21">
        <v>217</v>
      </c>
      <c r="H141" s="17">
        <f t="shared" si="8"/>
        <v>2064.72</v>
      </c>
      <c r="I141" s="17">
        <f t="shared" si="9"/>
        <v>2335.29</v>
      </c>
      <c r="J141" s="17">
        <f t="shared" si="10"/>
        <v>2629.49</v>
      </c>
      <c r="K141" s="32">
        <f t="shared" si="11"/>
        <v>3046.79</v>
      </c>
    </row>
    <row r="142" spans="1:11" s="15" customFormat="1" ht="14.25" customHeight="1">
      <c r="A142" s="29">
        <f>'до 150 кВт'!A142</f>
        <v>44718</v>
      </c>
      <c r="B142" s="16">
        <v>13</v>
      </c>
      <c r="C142" s="21">
        <v>1795.67</v>
      </c>
      <c r="D142" s="21">
        <v>0</v>
      </c>
      <c r="E142" s="21">
        <v>46.66</v>
      </c>
      <c r="F142" s="21">
        <v>1816.36</v>
      </c>
      <c r="G142" s="21">
        <v>217</v>
      </c>
      <c r="H142" s="17">
        <f t="shared" si="8"/>
        <v>2128.6</v>
      </c>
      <c r="I142" s="17">
        <f t="shared" si="9"/>
        <v>2399.17</v>
      </c>
      <c r="J142" s="17">
        <f t="shared" si="10"/>
        <v>2693.37</v>
      </c>
      <c r="K142" s="32">
        <f t="shared" si="11"/>
        <v>3110.67</v>
      </c>
    </row>
    <row r="143" spans="1:11" s="15" customFormat="1" ht="14.25" customHeight="1">
      <c r="A143" s="29">
        <f>'до 150 кВт'!A143</f>
        <v>44718</v>
      </c>
      <c r="B143" s="16">
        <v>14</v>
      </c>
      <c r="C143" s="21">
        <v>1795.84</v>
      </c>
      <c r="D143" s="21">
        <v>0</v>
      </c>
      <c r="E143" s="21">
        <v>22.08</v>
      </c>
      <c r="F143" s="21">
        <v>1816.53</v>
      </c>
      <c r="G143" s="21">
        <v>217</v>
      </c>
      <c r="H143" s="17">
        <f t="shared" si="8"/>
        <v>2128.77</v>
      </c>
      <c r="I143" s="17">
        <f t="shared" si="9"/>
        <v>2399.34</v>
      </c>
      <c r="J143" s="17">
        <f t="shared" si="10"/>
        <v>2693.54</v>
      </c>
      <c r="K143" s="32">
        <f t="shared" si="11"/>
        <v>3110.84</v>
      </c>
    </row>
    <row r="144" spans="1:11" s="15" customFormat="1" ht="14.25" customHeight="1">
      <c r="A144" s="29">
        <f>'до 150 кВт'!A144</f>
        <v>44718</v>
      </c>
      <c r="B144" s="16">
        <v>15</v>
      </c>
      <c r="C144" s="21">
        <v>1766.48</v>
      </c>
      <c r="D144" s="21">
        <v>56.36</v>
      </c>
      <c r="E144" s="21">
        <v>0</v>
      </c>
      <c r="F144" s="21">
        <v>1787.17</v>
      </c>
      <c r="G144" s="21">
        <v>217</v>
      </c>
      <c r="H144" s="17">
        <f t="shared" si="8"/>
        <v>2099.41</v>
      </c>
      <c r="I144" s="17">
        <f t="shared" si="9"/>
        <v>2369.98</v>
      </c>
      <c r="J144" s="17">
        <f t="shared" si="10"/>
        <v>2664.1800000000003</v>
      </c>
      <c r="K144" s="32">
        <f t="shared" si="11"/>
        <v>3081.48</v>
      </c>
    </row>
    <row r="145" spans="1:11" s="15" customFormat="1" ht="14.25" customHeight="1">
      <c r="A145" s="29">
        <f>'до 150 кВт'!A145</f>
        <v>44718</v>
      </c>
      <c r="B145" s="16">
        <v>16</v>
      </c>
      <c r="C145" s="21">
        <v>1761.81</v>
      </c>
      <c r="D145" s="21">
        <v>0</v>
      </c>
      <c r="E145" s="21">
        <v>8.05</v>
      </c>
      <c r="F145" s="21">
        <v>1782.5</v>
      </c>
      <c r="G145" s="21">
        <v>217</v>
      </c>
      <c r="H145" s="17">
        <f t="shared" si="8"/>
        <v>2094.74</v>
      </c>
      <c r="I145" s="17">
        <f t="shared" si="9"/>
        <v>2365.31</v>
      </c>
      <c r="J145" s="17">
        <f t="shared" si="10"/>
        <v>2659.51</v>
      </c>
      <c r="K145" s="32">
        <f t="shared" si="11"/>
        <v>3076.81</v>
      </c>
    </row>
    <row r="146" spans="1:11" s="15" customFormat="1" ht="14.25" customHeight="1">
      <c r="A146" s="29">
        <f>'до 150 кВт'!A146</f>
        <v>44718</v>
      </c>
      <c r="B146" s="16">
        <v>17</v>
      </c>
      <c r="C146" s="21">
        <v>1701.85</v>
      </c>
      <c r="D146" s="21">
        <v>0</v>
      </c>
      <c r="E146" s="21">
        <v>106.66</v>
      </c>
      <c r="F146" s="21">
        <v>1722.54</v>
      </c>
      <c r="G146" s="21">
        <v>217</v>
      </c>
      <c r="H146" s="17">
        <f t="shared" si="8"/>
        <v>2034.78</v>
      </c>
      <c r="I146" s="17">
        <f t="shared" si="9"/>
        <v>2305.35</v>
      </c>
      <c r="J146" s="17">
        <f t="shared" si="10"/>
        <v>2599.55</v>
      </c>
      <c r="K146" s="32">
        <f t="shared" si="11"/>
        <v>3016.85</v>
      </c>
    </row>
    <row r="147" spans="1:11" s="15" customFormat="1" ht="14.25" customHeight="1">
      <c r="A147" s="29">
        <f>'до 150 кВт'!A147</f>
        <v>44718</v>
      </c>
      <c r="B147" s="16">
        <v>18</v>
      </c>
      <c r="C147" s="21">
        <v>1660.76</v>
      </c>
      <c r="D147" s="21">
        <v>0</v>
      </c>
      <c r="E147" s="21">
        <v>303.73</v>
      </c>
      <c r="F147" s="21">
        <v>1681.45</v>
      </c>
      <c r="G147" s="21">
        <v>217</v>
      </c>
      <c r="H147" s="17">
        <f t="shared" si="8"/>
        <v>1993.69</v>
      </c>
      <c r="I147" s="17">
        <f t="shared" si="9"/>
        <v>2264.26</v>
      </c>
      <c r="J147" s="17">
        <f t="shared" si="10"/>
        <v>2558.46</v>
      </c>
      <c r="K147" s="32">
        <f t="shared" si="11"/>
        <v>2975.76</v>
      </c>
    </row>
    <row r="148" spans="1:11" s="15" customFormat="1" ht="14.25" customHeight="1">
      <c r="A148" s="29">
        <f>'до 150 кВт'!A148</f>
        <v>44718</v>
      </c>
      <c r="B148" s="16">
        <v>19</v>
      </c>
      <c r="C148" s="21">
        <v>1582.9</v>
      </c>
      <c r="D148" s="21">
        <v>0</v>
      </c>
      <c r="E148" s="21">
        <v>196.61</v>
      </c>
      <c r="F148" s="21">
        <v>1603.59</v>
      </c>
      <c r="G148" s="21">
        <v>217</v>
      </c>
      <c r="H148" s="17">
        <f t="shared" si="8"/>
        <v>1915.83</v>
      </c>
      <c r="I148" s="17">
        <f t="shared" si="9"/>
        <v>2186.4</v>
      </c>
      <c r="J148" s="17">
        <f t="shared" si="10"/>
        <v>2480.6</v>
      </c>
      <c r="K148" s="32">
        <f t="shared" si="11"/>
        <v>2897.8999999999996</v>
      </c>
    </row>
    <row r="149" spans="1:11" s="15" customFormat="1" ht="14.25" customHeight="1">
      <c r="A149" s="29">
        <f>'до 150 кВт'!A149</f>
        <v>44718</v>
      </c>
      <c r="B149" s="16">
        <v>20</v>
      </c>
      <c r="C149" s="21">
        <v>1646.93</v>
      </c>
      <c r="D149" s="21">
        <v>0</v>
      </c>
      <c r="E149" s="21">
        <v>43.54</v>
      </c>
      <c r="F149" s="21">
        <v>1667.62</v>
      </c>
      <c r="G149" s="21">
        <v>217</v>
      </c>
      <c r="H149" s="17">
        <f t="shared" si="8"/>
        <v>1979.86</v>
      </c>
      <c r="I149" s="17">
        <f t="shared" si="9"/>
        <v>2250.43</v>
      </c>
      <c r="J149" s="17">
        <f t="shared" si="10"/>
        <v>2544.63</v>
      </c>
      <c r="K149" s="32">
        <f t="shared" si="11"/>
        <v>2961.93</v>
      </c>
    </row>
    <row r="150" spans="1:11" s="15" customFormat="1" ht="14.25" customHeight="1">
      <c r="A150" s="29">
        <f>'до 150 кВт'!A150</f>
        <v>44718</v>
      </c>
      <c r="B150" s="16">
        <v>21</v>
      </c>
      <c r="C150" s="21">
        <v>1719.17</v>
      </c>
      <c r="D150" s="21">
        <v>0</v>
      </c>
      <c r="E150" s="21">
        <v>280.3</v>
      </c>
      <c r="F150" s="21">
        <v>1739.86</v>
      </c>
      <c r="G150" s="21">
        <v>217</v>
      </c>
      <c r="H150" s="17">
        <f t="shared" si="8"/>
        <v>2052.1</v>
      </c>
      <c r="I150" s="17">
        <f t="shared" si="9"/>
        <v>2322.67</v>
      </c>
      <c r="J150" s="17">
        <f t="shared" si="10"/>
        <v>2616.87</v>
      </c>
      <c r="K150" s="32">
        <f t="shared" si="11"/>
        <v>3034.17</v>
      </c>
    </row>
    <row r="151" spans="1:11" s="15" customFormat="1" ht="14.25" customHeight="1">
      <c r="A151" s="29">
        <f>'до 150 кВт'!A151</f>
        <v>44718</v>
      </c>
      <c r="B151" s="16">
        <v>22</v>
      </c>
      <c r="C151" s="21">
        <v>1298.01</v>
      </c>
      <c r="D151" s="21">
        <v>0</v>
      </c>
      <c r="E151" s="21">
        <v>511.76</v>
      </c>
      <c r="F151" s="21">
        <v>1318.7</v>
      </c>
      <c r="G151" s="21">
        <v>217</v>
      </c>
      <c r="H151" s="17">
        <f t="shared" si="8"/>
        <v>1630.94</v>
      </c>
      <c r="I151" s="17">
        <f t="shared" si="9"/>
        <v>1901.51</v>
      </c>
      <c r="J151" s="17">
        <f t="shared" si="10"/>
        <v>2195.71</v>
      </c>
      <c r="K151" s="32">
        <f t="shared" si="11"/>
        <v>2613.01</v>
      </c>
    </row>
    <row r="152" spans="1:11" s="15" customFormat="1" ht="14.25" customHeight="1">
      <c r="A152" s="29">
        <f>'до 150 кВт'!A152</f>
        <v>44718</v>
      </c>
      <c r="B152" s="16">
        <v>23</v>
      </c>
      <c r="C152" s="21">
        <v>1131.09</v>
      </c>
      <c r="D152" s="21">
        <v>0</v>
      </c>
      <c r="E152" s="21">
        <v>1171.61</v>
      </c>
      <c r="F152" s="21">
        <v>1151.78</v>
      </c>
      <c r="G152" s="21">
        <v>217</v>
      </c>
      <c r="H152" s="17">
        <f t="shared" si="8"/>
        <v>1464.02</v>
      </c>
      <c r="I152" s="17">
        <f t="shared" si="9"/>
        <v>1734.59</v>
      </c>
      <c r="J152" s="17">
        <f t="shared" si="10"/>
        <v>2028.79</v>
      </c>
      <c r="K152" s="32">
        <f t="shared" si="11"/>
        <v>2446.09</v>
      </c>
    </row>
    <row r="153" spans="1:11" s="15" customFormat="1" ht="14.25" customHeight="1">
      <c r="A153" s="29">
        <f>'до 150 кВт'!A153</f>
        <v>44720</v>
      </c>
      <c r="B153" s="16">
        <v>0</v>
      </c>
      <c r="C153" s="21">
        <v>1005.66</v>
      </c>
      <c r="D153" s="21">
        <v>0</v>
      </c>
      <c r="E153" s="21">
        <v>335.33</v>
      </c>
      <c r="F153" s="21">
        <v>1026.35</v>
      </c>
      <c r="G153" s="21">
        <v>217</v>
      </c>
      <c r="H153" s="17">
        <f t="shared" si="8"/>
        <v>1338.59</v>
      </c>
      <c r="I153" s="17">
        <f t="shared" si="9"/>
        <v>1609.1599999999999</v>
      </c>
      <c r="J153" s="17">
        <f t="shared" si="10"/>
        <v>1903.36</v>
      </c>
      <c r="K153" s="32">
        <f t="shared" si="11"/>
        <v>2320.66</v>
      </c>
    </row>
    <row r="154" spans="1:11" s="15" customFormat="1" ht="14.25" customHeight="1">
      <c r="A154" s="29">
        <f>'до 150 кВт'!A154</f>
        <v>44720</v>
      </c>
      <c r="B154" s="16">
        <v>1</v>
      </c>
      <c r="C154" s="21">
        <v>907.45</v>
      </c>
      <c r="D154" s="21">
        <v>0</v>
      </c>
      <c r="E154" s="21">
        <v>293.56</v>
      </c>
      <c r="F154" s="21">
        <v>928.14</v>
      </c>
      <c r="G154" s="21">
        <v>217</v>
      </c>
      <c r="H154" s="17">
        <f t="shared" si="8"/>
        <v>1240.3799999999999</v>
      </c>
      <c r="I154" s="17">
        <f t="shared" si="9"/>
        <v>1510.9499999999998</v>
      </c>
      <c r="J154" s="17">
        <f t="shared" si="10"/>
        <v>1805.1499999999999</v>
      </c>
      <c r="K154" s="32">
        <f t="shared" si="11"/>
        <v>2222.45</v>
      </c>
    </row>
    <row r="155" spans="1:11" s="15" customFormat="1" ht="14.25" customHeight="1">
      <c r="A155" s="29">
        <f>'до 150 кВт'!A155</f>
        <v>44720</v>
      </c>
      <c r="B155" s="16">
        <v>2</v>
      </c>
      <c r="C155" s="21">
        <v>856.48</v>
      </c>
      <c r="D155" s="21">
        <v>0</v>
      </c>
      <c r="E155" s="21">
        <v>886.72</v>
      </c>
      <c r="F155" s="21">
        <v>877.17</v>
      </c>
      <c r="G155" s="21">
        <v>217</v>
      </c>
      <c r="H155" s="17">
        <f t="shared" si="8"/>
        <v>1189.41</v>
      </c>
      <c r="I155" s="17">
        <f t="shared" si="9"/>
        <v>1459.98</v>
      </c>
      <c r="J155" s="17">
        <f t="shared" si="10"/>
        <v>1754.18</v>
      </c>
      <c r="K155" s="32">
        <f t="shared" si="11"/>
        <v>2171.48</v>
      </c>
    </row>
    <row r="156" spans="1:11" s="15" customFormat="1" ht="14.25" customHeight="1">
      <c r="A156" s="29">
        <f>'до 150 кВт'!A156</f>
        <v>44720</v>
      </c>
      <c r="B156" s="16">
        <v>3</v>
      </c>
      <c r="C156" s="21">
        <v>791.43</v>
      </c>
      <c r="D156" s="21">
        <v>0</v>
      </c>
      <c r="E156" s="21">
        <v>820.25</v>
      </c>
      <c r="F156" s="21">
        <v>812.12</v>
      </c>
      <c r="G156" s="21">
        <v>217</v>
      </c>
      <c r="H156" s="17">
        <f t="shared" si="8"/>
        <v>1124.36</v>
      </c>
      <c r="I156" s="17">
        <f t="shared" si="9"/>
        <v>1394.9299999999998</v>
      </c>
      <c r="J156" s="17">
        <f t="shared" si="10"/>
        <v>1689.1299999999999</v>
      </c>
      <c r="K156" s="32">
        <f t="shared" si="11"/>
        <v>2106.43</v>
      </c>
    </row>
    <row r="157" spans="1:11" s="15" customFormat="1" ht="14.25" customHeight="1">
      <c r="A157" s="29">
        <f>'до 150 кВт'!A157</f>
        <v>44720</v>
      </c>
      <c r="B157" s="16">
        <v>4</v>
      </c>
      <c r="C157" s="21">
        <v>732.37</v>
      </c>
      <c r="D157" s="21">
        <v>0</v>
      </c>
      <c r="E157" s="21">
        <v>288.43</v>
      </c>
      <c r="F157" s="21">
        <v>753.06</v>
      </c>
      <c r="G157" s="21">
        <v>217</v>
      </c>
      <c r="H157" s="17">
        <f t="shared" si="8"/>
        <v>1065.3</v>
      </c>
      <c r="I157" s="17">
        <f t="shared" si="9"/>
        <v>1335.87</v>
      </c>
      <c r="J157" s="17">
        <f t="shared" si="10"/>
        <v>1630.07</v>
      </c>
      <c r="K157" s="32">
        <f t="shared" si="11"/>
        <v>2047.37</v>
      </c>
    </row>
    <row r="158" spans="1:11" s="15" customFormat="1" ht="14.25" customHeight="1">
      <c r="A158" s="29">
        <f>'до 150 кВт'!A158</f>
        <v>44720</v>
      </c>
      <c r="B158" s="16">
        <v>5</v>
      </c>
      <c r="C158" s="21">
        <v>762.38</v>
      </c>
      <c r="D158" s="21">
        <v>34.95</v>
      </c>
      <c r="E158" s="21">
        <v>0</v>
      </c>
      <c r="F158" s="21">
        <v>783.07</v>
      </c>
      <c r="G158" s="21">
        <v>217</v>
      </c>
      <c r="H158" s="17">
        <f t="shared" si="8"/>
        <v>1095.31</v>
      </c>
      <c r="I158" s="17">
        <f t="shared" si="9"/>
        <v>1365.88</v>
      </c>
      <c r="J158" s="17">
        <f t="shared" si="10"/>
        <v>1660.08</v>
      </c>
      <c r="K158" s="32">
        <f t="shared" si="11"/>
        <v>2077.38</v>
      </c>
    </row>
    <row r="159" spans="1:11" s="15" customFormat="1" ht="14.25" customHeight="1">
      <c r="A159" s="29">
        <f>'до 150 кВт'!A159</f>
        <v>44720</v>
      </c>
      <c r="B159" s="16">
        <v>6</v>
      </c>
      <c r="C159" s="21">
        <v>1038.25</v>
      </c>
      <c r="D159" s="21">
        <v>69.62</v>
      </c>
      <c r="E159" s="21">
        <v>0</v>
      </c>
      <c r="F159" s="21">
        <v>1058.94</v>
      </c>
      <c r="G159" s="21">
        <v>217</v>
      </c>
      <c r="H159" s="17">
        <f t="shared" si="8"/>
        <v>1371.18</v>
      </c>
      <c r="I159" s="17">
        <f t="shared" si="9"/>
        <v>1641.75</v>
      </c>
      <c r="J159" s="17">
        <f t="shared" si="10"/>
        <v>1935.95</v>
      </c>
      <c r="K159" s="32">
        <f t="shared" si="11"/>
        <v>2353.25</v>
      </c>
    </row>
    <row r="160" spans="1:11" s="15" customFormat="1" ht="14.25" customHeight="1">
      <c r="A160" s="29">
        <f>'до 150 кВт'!A160</f>
        <v>44720</v>
      </c>
      <c r="B160" s="16">
        <v>7</v>
      </c>
      <c r="C160" s="21">
        <v>1256.66</v>
      </c>
      <c r="D160" s="21">
        <v>42.84</v>
      </c>
      <c r="E160" s="21">
        <v>0</v>
      </c>
      <c r="F160" s="21">
        <v>1277.35</v>
      </c>
      <c r="G160" s="21">
        <v>217</v>
      </c>
      <c r="H160" s="17">
        <f t="shared" si="8"/>
        <v>1589.59</v>
      </c>
      <c r="I160" s="17">
        <f t="shared" si="9"/>
        <v>1860.1599999999999</v>
      </c>
      <c r="J160" s="17">
        <f t="shared" si="10"/>
        <v>2154.3599999999997</v>
      </c>
      <c r="K160" s="32">
        <f t="shared" si="11"/>
        <v>2571.66</v>
      </c>
    </row>
    <row r="161" spans="1:11" s="15" customFormat="1" ht="14.25" customHeight="1">
      <c r="A161" s="29">
        <f>'до 150 кВт'!A161</f>
        <v>44720</v>
      </c>
      <c r="B161" s="16">
        <v>8</v>
      </c>
      <c r="C161" s="21">
        <v>1427.94</v>
      </c>
      <c r="D161" s="21">
        <v>232.43</v>
      </c>
      <c r="E161" s="21">
        <v>0</v>
      </c>
      <c r="F161" s="21">
        <v>1448.63</v>
      </c>
      <c r="G161" s="21">
        <v>217</v>
      </c>
      <c r="H161" s="17">
        <f t="shared" si="8"/>
        <v>1760.8700000000001</v>
      </c>
      <c r="I161" s="17">
        <f t="shared" si="9"/>
        <v>2031.44</v>
      </c>
      <c r="J161" s="17">
        <f t="shared" si="10"/>
        <v>2325.6400000000003</v>
      </c>
      <c r="K161" s="32">
        <f t="shared" si="11"/>
        <v>2742.94</v>
      </c>
    </row>
    <row r="162" spans="1:11" s="15" customFormat="1" ht="14.25" customHeight="1">
      <c r="A162" s="29">
        <f>'до 150 кВт'!A162</f>
        <v>44720</v>
      </c>
      <c r="B162" s="16">
        <v>9</v>
      </c>
      <c r="C162" s="21">
        <v>1645.66</v>
      </c>
      <c r="D162" s="21">
        <v>92.68</v>
      </c>
      <c r="E162" s="21">
        <v>0</v>
      </c>
      <c r="F162" s="21">
        <v>1666.35</v>
      </c>
      <c r="G162" s="21">
        <v>217</v>
      </c>
      <c r="H162" s="17">
        <f t="shared" si="8"/>
        <v>1978.59</v>
      </c>
      <c r="I162" s="17">
        <f t="shared" si="9"/>
        <v>2249.16</v>
      </c>
      <c r="J162" s="17">
        <f t="shared" si="10"/>
        <v>2543.3599999999997</v>
      </c>
      <c r="K162" s="32">
        <f t="shared" si="11"/>
        <v>2960.66</v>
      </c>
    </row>
    <row r="163" spans="1:11" s="15" customFormat="1" ht="14.25" customHeight="1">
      <c r="A163" s="29">
        <f>'до 150 кВт'!A163</f>
        <v>44720</v>
      </c>
      <c r="B163" s="16">
        <v>10</v>
      </c>
      <c r="C163" s="21">
        <v>1700.97</v>
      </c>
      <c r="D163" s="21">
        <v>0</v>
      </c>
      <c r="E163" s="21">
        <v>91.22</v>
      </c>
      <c r="F163" s="21">
        <v>1721.66</v>
      </c>
      <c r="G163" s="21">
        <v>217</v>
      </c>
      <c r="H163" s="17">
        <f t="shared" si="8"/>
        <v>2033.9</v>
      </c>
      <c r="I163" s="17">
        <f t="shared" si="9"/>
        <v>2304.4700000000003</v>
      </c>
      <c r="J163" s="17">
        <f t="shared" si="10"/>
        <v>2598.67</v>
      </c>
      <c r="K163" s="32">
        <f t="shared" si="11"/>
        <v>3015.9700000000003</v>
      </c>
    </row>
    <row r="164" spans="1:11" s="15" customFormat="1" ht="14.25" customHeight="1">
      <c r="A164" s="29">
        <f>'до 150 кВт'!A164</f>
        <v>44720</v>
      </c>
      <c r="B164" s="16">
        <v>11</v>
      </c>
      <c r="C164" s="21">
        <v>1693.37</v>
      </c>
      <c r="D164" s="21">
        <v>0</v>
      </c>
      <c r="E164" s="21">
        <v>111.05</v>
      </c>
      <c r="F164" s="21">
        <v>1714.06</v>
      </c>
      <c r="G164" s="21">
        <v>217</v>
      </c>
      <c r="H164" s="17">
        <f t="shared" si="8"/>
        <v>2026.3</v>
      </c>
      <c r="I164" s="17">
        <f t="shared" si="9"/>
        <v>2296.87</v>
      </c>
      <c r="J164" s="17">
        <f t="shared" si="10"/>
        <v>2591.0699999999997</v>
      </c>
      <c r="K164" s="32">
        <f t="shared" si="11"/>
        <v>3008.37</v>
      </c>
    </row>
    <row r="165" spans="1:11" s="15" customFormat="1" ht="14.25" customHeight="1">
      <c r="A165" s="29">
        <f>'до 150 кВт'!A165</f>
        <v>44720</v>
      </c>
      <c r="B165" s="16">
        <v>12</v>
      </c>
      <c r="C165" s="21">
        <v>1693.36</v>
      </c>
      <c r="D165" s="21">
        <v>0</v>
      </c>
      <c r="E165" s="21">
        <v>65.63</v>
      </c>
      <c r="F165" s="21">
        <v>1714.05</v>
      </c>
      <c r="G165" s="21">
        <v>217</v>
      </c>
      <c r="H165" s="17">
        <f t="shared" si="8"/>
        <v>2026.29</v>
      </c>
      <c r="I165" s="17">
        <f t="shared" si="9"/>
        <v>2296.86</v>
      </c>
      <c r="J165" s="17">
        <f t="shared" si="10"/>
        <v>2591.06</v>
      </c>
      <c r="K165" s="32">
        <f t="shared" si="11"/>
        <v>3008.3599999999997</v>
      </c>
    </row>
    <row r="166" spans="1:11" s="15" customFormat="1" ht="14.25" customHeight="1">
      <c r="A166" s="29">
        <f>'до 150 кВт'!A166</f>
        <v>44720</v>
      </c>
      <c r="B166" s="16">
        <v>13</v>
      </c>
      <c r="C166" s="21">
        <v>1719.28</v>
      </c>
      <c r="D166" s="21">
        <v>0</v>
      </c>
      <c r="E166" s="21">
        <v>51.26</v>
      </c>
      <c r="F166" s="21">
        <v>1739.97</v>
      </c>
      <c r="G166" s="21">
        <v>217</v>
      </c>
      <c r="H166" s="17">
        <f t="shared" si="8"/>
        <v>2052.21</v>
      </c>
      <c r="I166" s="17">
        <f t="shared" si="9"/>
        <v>2322.78</v>
      </c>
      <c r="J166" s="17">
        <f t="shared" si="10"/>
        <v>2616.98</v>
      </c>
      <c r="K166" s="32">
        <f t="shared" si="11"/>
        <v>3034.2799999999997</v>
      </c>
    </row>
    <row r="167" spans="1:11" s="15" customFormat="1" ht="14.25" customHeight="1">
      <c r="A167" s="29">
        <f>'до 150 кВт'!A167</f>
        <v>44720</v>
      </c>
      <c r="B167" s="16">
        <v>14</v>
      </c>
      <c r="C167" s="21">
        <v>1764.97</v>
      </c>
      <c r="D167" s="21">
        <v>0</v>
      </c>
      <c r="E167" s="21">
        <v>125.86</v>
      </c>
      <c r="F167" s="21">
        <v>1785.66</v>
      </c>
      <c r="G167" s="21">
        <v>217</v>
      </c>
      <c r="H167" s="17">
        <f t="shared" si="8"/>
        <v>2097.9</v>
      </c>
      <c r="I167" s="17">
        <f t="shared" si="9"/>
        <v>2368.4700000000003</v>
      </c>
      <c r="J167" s="17">
        <f t="shared" si="10"/>
        <v>2662.67</v>
      </c>
      <c r="K167" s="32">
        <f t="shared" si="11"/>
        <v>3079.9700000000003</v>
      </c>
    </row>
    <row r="168" spans="1:11" s="15" customFormat="1" ht="14.25" customHeight="1">
      <c r="A168" s="29">
        <f>'до 150 кВт'!A168</f>
        <v>44720</v>
      </c>
      <c r="B168" s="16">
        <v>15</v>
      </c>
      <c r="C168" s="21">
        <v>1743.6</v>
      </c>
      <c r="D168" s="21">
        <v>0</v>
      </c>
      <c r="E168" s="21">
        <v>143.44</v>
      </c>
      <c r="F168" s="21">
        <v>1764.29</v>
      </c>
      <c r="G168" s="21">
        <v>217</v>
      </c>
      <c r="H168" s="17">
        <f t="shared" si="8"/>
        <v>2076.5299999999997</v>
      </c>
      <c r="I168" s="17">
        <f t="shared" si="9"/>
        <v>2347.1</v>
      </c>
      <c r="J168" s="17">
        <f t="shared" si="10"/>
        <v>2641.3</v>
      </c>
      <c r="K168" s="32">
        <f t="shared" si="11"/>
        <v>3058.6</v>
      </c>
    </row>
    <row r="169" spans="1:11" s="15" customFormat="1" ht="14.25" customHeight="1">
      <c r="A169" s="29">
        <f>'до 150 кВт'!A169</f>
        <v>44720</v>
      </c>
      <c r="B169" s="16">
        <v>16</v>
      </c>
      <c r="C169" s="21">
        <v>1733.32</v>
      </c>
      <c r="D169" s="21">
        <v>0</v>
      </c>
      <c r="E169" s="21">
        <v>121</v>
      </c>
      <c r="F169" s="21">
        <v>1754.01</v>
      </c>
      <c r="G169" s="21">
        <v>217</v>
      </c>
      <c r="H169" s="17">
        <f t="shared" si="8"/>
        <v>2066.25</v>
      </c>
      <c r="I169" s="17">
        <f t="shared" si="9"/>
        <v>2336.82</v>
      </c>
      <c r="J169" s="17">
        <f t="shared" si="10"/>
        <v>2631.02</v>
      </c>
      <c r="K169" s="32">
        <f t="shared" si="11"/>
        <v>3048.3199999999997</v>
      </c>
    </row>
    <row r="170" spans="1:11" s="15" customFormat="1" ht="14.25" customHeight="1">
      <c r="A170" s="29">
        <f>'до 150 кВт'!A170</f>
        <v>44720</v>
      </c>
      <c r="B170" s="16">
        <v>17</v>
      </c>
      <c r="C170" s="21">
        <v>1626.48</v>
      </c>
      <c r="D170" s="21">
        <v>0</v>
      </c>
      <c r="E170" s="21">
        <v>103.22</v>
      </c>
      <c r="F170" s="21">
        <v>1647.17</v>
      </c>
      <c r="G170" s="21">
        <v>217</v>
      </c>
      <c r="H170" s="17">
        <f t="shared" si="8"/>
        <v>1959.41</v>
      </c>
      <c r="I170" s="17">
        <f t="shared" si="9"/>
        <v>2229.98</v>
      </c>
      <c r="J170" s="17">
        <f t="shared" si="10"/>
        <v>2524.1800000000003</v>
      </c>
      <c r="K170" s="32">
        <f t="shared" si="11"/>
        <v>2941.48</v>
      </c>
    </row>
    <row r="171" spans="1:11" s="15" customFormat="1" ht="14.25" customHeight="1">
      <c r="A171" s="29">
        <f>'до 150 кВт'!A171</f>
        <v>44720</v>
      </c>
      <c r="B171" s="16">
        <v>18</v>
      </c>
      <c r="C171" s="21">
        <v>1608.74</v>
      </c>
      <c r="D171" s="21">
        <v>0</v>
      </c>
      <c r="E171" s="21">
        <v>210.99</v>
      </c>
      <c r="F171" s="21">
        <v>1629.43</v>
      </c>
      <c r="G171" s="21">
        <v>217</v>
      </c>
      <c r="H171" s="17">
        <f t="shared" si="8"/>
        <v>1941.67</v>
      </c>
      <c r="I171" s="17">
        <f t="shared" si="9"/>
        <v>2212.2400000000002</v>
      </c>
      <c r="J171" s="17">
        <f t="shared" si="10"/>
        <v>2506.44</v>
      </c>
      <c r="K171" s="32">
        <f t="shared" si="11"/>
        <v>2923.74</v>
      </c>
    </row>
    <row r="172" spans="1:11" s="15" customFormat="1" ht="14.25" customHeight="1">
      <c r="A172" s="29">
        <f>'до 150 кВт'!A172</f>
        <v>44720</v>
      </c>
      <c r="B172" s="16">
        <v>19</v>
      </c>
      <c r="C172" s="21">
        <v>1590.14</v>
      </c>
      <c r="D172" s="21">
        <v>0</v>
      </c>
      <c r="E172" s="21">
        <v>399.27</v>
      </c>
      <c r="F172" s="21">
        <v>1610.83</v>
      </c>
      <c r="G172" s="21">
        <v>217</v>
      </c>
      <c r="H172" s="17">
        <f t="shared" si="8"/>
        <v>1923.07</v>
      </c>
      <c r="I172" s="17">
        <f t="shared" si="9"/>
        <v>2193.64</v>
      </c>
      <c r="J172" s="17">
        <f t="shared" si="10"/>
        <v>2487.84</v>
      </c>
      <c r="K172" s="32">
        <f t="shared" si="11"/>
        <v>2905.14</v>
      </c>
    </row>
    <row r="173" spans="1:11" s="15" customFormat="1" ht="14.25" customHeight="1">
      <c r="A173" s="29">
        <f>'до 150 кВт'!A173</f>
        <v>44720</v>
      </c>
      <c r="B173" s="16">
        <v>20</v>
      </c>
      <c r="C173" s="21">
        <v>1654.77</v>
      </c>
      <c r="D173" s="21">
        <v>0</v>
      </c>
      <c r="E173" s="21">
        <v>317.17</v>
      </c>
      <c r="F173" s="21">
        <v>1675.46</v>
      </c>
      <c r="G173" s="21">
        <v>217</v>
      </c>
      <c r="H173" s="17">
        <f t="shared" si="8"/>
        <v>1987.7</v>
      </c>
      <c r="I173" s="17">
        <f t="shared" si="9"/>
        <v>2258.27</v>
      </c>
      <c r="J173" s="17">
        <f t="shared" si="10"/>
        <v>2552.4700000000003</v>
      </c>
      <c r="K173" s="32">
        <f t="shared" si="11"/>
        <v>2969.77</v>
      </c>
    </row>
    <row r="174" spans="1:11" s="15" customFormat="1" ht="14.25" customHeight="1">
      <c r="A174" s="29">
        <f>'до 150 кВт'!A174</f>
        <v>44720</v>
      </c>
      <c r="B174" s="16">
        <v>21</v>
      </c>
      <c r="C174" s="21">
        <v>1703.79</v>
      </c>
      <c r="D174" s="21">
        <v>0</v>
      </c>
      <c r="E174" s="21">
        <v>477.66</v>
      </c>
      <c r="F174" s="21">
        <v>1724.48</v>
      </c>
      <c r="G174" s="21">
        <v>217</v>
      </c>
      <c r="H174" s="17">
        <f t="shared" si="8"/>
        <v>2036.72</v>
      </c>
      <c r="I174" s="17">
        <f t="shared" si="9"/>
        <v>2307.29</v>
      </c>
      <c r="J174" s="17">
        <f t="shared" si="10"/>
        <v>2601.49</v>
      </c>
      <c r="K174" s="32">
        <f t="shared" si="11"/>
        <v>3018.79</v>
      </c>
    </row>
    <row r="175" spans="1:11" s="15" customFormat="1" ht="14.25" customHeight="1">
      <c r="A175" s="29">
        <f>'до 150 кВт'!A175</f>
        <v>44720</v>
      </c>
      <c r="B175" s="16">
        <v>22</v>
      </c>
      <c r="C175" s="21">
        <v>1407.35</v>
      </c>
      <c r="D175" s="21">
        <v>0</v>
      </c>
      <c r="E175" s="21">
        <v>361.73</v>
      </c>
      <c r="F175" s="21">
        <v>1428.04</v>
      </c>
      <c r="G175" s="21">
        <v>217</v>
      </c>
      <c r="H175" s="17">
        <f t="shared" si="8"/>
        <v>1740.28</v>
      </c>
      <c r="I175" s="17">
        <f t="shared" si="9"/>
        <v>2010.85</v>
      </c>
      <c r="J175" s="17">
        <f t="shared" si="10"/>
        <v>2305.05</v>
      </c>
      <c r="K175" s="32">
        <f t="shared" si="11"/>
        <v>2722.35</v>
      </c>
    </row>
    <row r="176" spans="1:11" s="15" customFormat="1" ht="14.25" customHeight="1">
      <c r="A176" s="29">
        <f>'до 150 кВт'!A176</f>
        <v>44720</v>
      </c>
      <c r="B176" s="16">
        <v>23</v>
      </c>
      <c r="C176" s="21">
        <v>1155.84</v>
      </c>
      <c r="D176" s="21">
        <v>0</v>
      </c>
      <c r="E176" s="21">
        <v>294.92</v>
      </c>
      <c r="F176" s="21">
        <v>1176.53</v>
      </c>
      <c r="G176" s="21">
        <v>217</v>
      </c>
      <c r="H176" s="17">
        <f t="shared" si="8"/>
        <v>1488.77</v>
      </c>
      <c r="I176" s="17">
        <f t="shared" si="9"/>
        <v>1759.34</v>
      </c>
      <c r="J176" s="17">
        <f t="shared" si="10"/>
        <v>2053.54</v>
      </c>
      <c r="K176" s="32">
        <f t="shared" si="11"/>
        <v>2470.84</v>
      </c>
    </row>
    <row r="177" spans="1:11" s="15" customFormat="1" ht="14.25" customHeight="1">
      <c r="A177" s="29">
        <f>'до 150 кВт'!A177</f>
        <v>44720</v>
      </c>
      <c r="B177" s="16">
        <v>0</v>
      </c>
      <c r="C177" s="21">
        <v>884.88</v>
      </c>
      <c r="D177" s="21">
        <v>0</v>
      </c>
      <c r="E177" s="21">
        <v>74.05</v>
      </c>
      <c r="F177" s="21">
        <v>905.57</v>
      </c>
      <c r="G177" s="21">
        <v>217</v>
      </c>
      <c r="H177" s="17">
        <f t="shared" si="8"/>
        <v>1217.8100000000002</v>
      </c>
      <c r="I177" s="17">
        <f t="shared" si="9"/>
        <v>1488.38</v>
      </c>
      <c r="J177" s="17">
        <f t="shared" si="10"/>
        <v>1782.5800000000002</v>
      </c>
      <c r="K177" s="32">
        <f t="shared" si="11"/>
        <v>2199.88</v>
      </c>
    </row>
    <row r="178" spans="1:11" s="15" customFormat="1" ht="14.25" customHeight="1">
      <c r="A178" s="29">
        <f>'до 150 кВт'!A178</f>
        <v>44720</v>
      </c>
      <c r="B178" s="16">
        <v>1</v>
      </c>
      <c r="C178" s="21">
        <v>809.37</v>
      </c>
      <c r="D178" s="21">
        <v>0</v>
      </c>
      <c r="E178" s="21">
        <v>23.51</v>
      </c>
      <c r="F178" s="21">
        <v>830.06</v>
      </c>
      <c r="G178" s="21">
        <v>217</v>
      </c>
      <c r="H178" s="17">
        <f t="shared" si="8"/>
        <v>1142.3</v>
      </c>
      <c r="I178" s="17">
        <f t="shared" si="9"/>
        <v>1412.87</v>
      </c>
      <c r="J178" s="17">
        <f t="shared" si="10"/>
        <v>1707.07</v>
      </c>
      <c r="K178" s="32">
        <f t="shared" si="11"/>
        <v>2124.37</v>
      </c>
    </row>
    <row r="179" spans="1:11" s="15" customFormat="1" ht="14.25" customHeight="1">
      <c r="A179" s="29">
        <f>'до 150 кВт'!A179</f>
        <v>44720</v>
      </c>
      <c r="B179" s="16">
        <v>2</v>
      </c>
      <c r="C179" s="21">
        <v>725.79</v>
      </c>
      <c r="D179" s="21">
        <v>3.35</v>
      </c>
      <c r="E179" s="21">
        <v>0</v>
      </c>
      <c r="F179" s="21">
        <v>746.48</v>
      </c>
      <c r="G179" s="21">
        <v>217</v>
      </c>
      <c r="H179" s="17">
        <f t="shared" si="8"/>
        <v>1058.72</v>
      </c>
      <c r="I179" s="17">
        <f t="shared" si="9"/>
        <v>1329.29</v>
      </c>
      <c r="J179" s="17">
        <f t="shared" si="10"/>
        <v>1623.49</v>
      </c>
      <c r="K179" s="32">
        <f t="shared" si="11"/>
        <v>2040.79</v>
      </c>
    </row>
    <row r="180" spans="1:11" s="15" customFormat="1" ht="14.25" customHeight="1">
      <c r="A180" s="29">
        <f>'до 150 кВт'!A180</f>
        <v>44720</v>
      </c>
      <c r="B180" s="16">
        <v>3</v>
      </c>
      <c r="C180" s="21">
        <v>565.05</v>
      </c>
      <c r="D180" s="21">
        <v>0</v>
      </c>
      <c r="E180" s="21">
        <v>584.4</v>
      </c>
      <c r="F180" s="21">
        <v>585.74</v>
      </c>
      <c r="G180" s="21">
        <v>217</v>
      </c>
      <c r="H180" s="17">
        <f t="shared" si="8"/>
        <v>897.98</v>
      </c>
      <c r="I180" s="17">
        <f t="shared" si="9"/>
        <v>1168.55</v>
      </c>
      <c r="J180" s="17">
        <f t="shared" si="10"/>
        <v>1462.75</v>
      </c>
      <c r="K180" s="32">
        <f t="shared" si="11"/>
        <v>1880.05</v>
      </c>
    </row>
    <row r="181" spans="1:11" s="15" customFormat="1" ht="14.25" customHeight="1">
      <c r="A181" s="29">
        <f>'до 150 кВт'!A181</f>
        <v>44720</v>
      </c>
      <c r="B181" s="16">
        <v>4</v>
      </c>
      <c r="C181" s="21">
        <v>2.49</v>
      </c>
      <c r="D181" s="21">
        <v>0</v>
      </c>
      <c r="E181" s="21">
        <v>2.6</v>
      </c>
      <c r="F181" s="21">
        <v>23.18</v>
      </c>
      <c r="G181" s="21">
        <v>217</v>
      </c>
      <c r="H181" s="17">
        <f t="shared" si="8"/>
        <v>335.42</v>
      </c>
      <c r="I181" s="17">
        <f t="shared" si="9"/>
        <v>605.99</v>
      </c>
      <c r="J181" s="17">
        <f t="shared" si="10"/>
        <v>900.19</v>
      </c>
      <c r="K181" s="32">
        <f t="shared" si="11"/>
        <v>1317.49</v>
      </c>
    </row>
    <row r="182" spans="1:11" s="15" customFormat="1" ht="14.25" customHeight="1">
      <c r="A182" s="29">
        <f>'до 150 кВт'!A182</f>
        <v>44720</v>
      </c>
      <c r="B182" s="16">
        <v>5</v>
      </c>
      <c r="C182" s="21">
        <v>2.57</v>
      </c>
      <c r="D182" s="21">
        <v>0</v>
      </c>
      <c r="E182" s="21">
        <v>2.69</v>
      </c>
      <c r="F182" s="21">
        <v>23.26</v>
      </c>
      <c r="G182" s="21">
        <v>217</v>
      </c>
      <c r="H182" s="17">
        <f t="shared" si="8"/>
        <v>335.5</v>
      </c>
      <c r="I182" s="17">
        <f t="shared" si="9"/>
        <v>606.0699999999999</v>
      </c>
      <c r="J182" s="17">
        <f t="shared" si="10"/>
        <v>900.27</v>
      </c>
      <c r="K182" s="32">
        <f t="shared" si="11"/>
        <v>1317.57</v>
      </c>
    </row>
    <row r="183" spans="1:11" s="15" customFormat="1" ht="14.25" customHeight="1">
      <c r="A183" s="29">
        <f>'до 150 кВт'!A183</f>
        <v>44720</v>
      </c>
      <c r="B183" s="16">
        <v>6</v>
      </c>
      <c r="C183" s="21">
        <v>823.03</v>
      </c>
      <c r="D183" s="21">
        <v>225.18</v>
      </c>
      <c r="E183" s="21">
        <v>0</v>
      </c>
      <c r="F183" s="21">
        <v>843.72</v>
      </c>
      <c r="G183" s="21">
        <v>217</v>
      </c>
      <c r="H183" s="17">
        <f t="shared" si="8"/>
        <v>1155.96</v>
      </c>
      <c r="I183" s="17">
        <f t="shared" si="9"/>
        <v>1426.53</v>
      </c>
      <c r="J183" s="17">
        <f t="shared" si="10"/>
        <v>1720.73</v>
      </c>
      <c r="K183" s="32">
        <f t="shared" si="11"/>
        <v>2138.0299999999997</v>
      </c>
    </row>
    <row r="184" spans="1:11" s="15" customFormat="1" ht="14.25" customHeight="1">
      <c r="A184" s="29">
        <f>'до 150 кВт'!A184</f>
        <v>44720</v>
      </c>
      <c r="B184" s="16">
        <v>7</v>
      </c>
      <c r="C184" s="21">
        <v>1041.75</v>
      </c>
      <c r="D184" s="21">
        <v>166.42</v>
      </c>
      <c r="E184" s="21">
        <v>0</v>
      </c>
      <c r="F184" s="21">
        <v>1062.44</v>
      </c>
      <c r="G184" s="21">
        <v>217</v>
      </c>
      <c r="H184" s="17">
        <f t="shared" si="8"/>
        <v>1374.68</v>
      </c>
      <c r="I184" s="17">
        <f t="shared" si="9"/>
        <v>1645.25</v>
      </c>
      <c r="J184" s="17">
        <f t="shared" si="10"/>
        <v>1939.45</v>
      </c>
      <c r="K184" s="32">
        <f t="shared" si="11"/>
        <v>2356.75</v>
      </c>
    </row>
    <row r="185" spans="1:11" s="15" customFormat="1" ht="14.25" customHeight="1">
      <c r="A185" s="29">
        <f>'до 150 кВт'!A185</f>
        <v>44720</v>
      </c>
      <c r="B185" s="16">
        <v>8</v>
      </c>
      <c r="C185" s="21">
        <v>1247.71</v>
      </c>
      <c r="D185" s="21">
        <v>182.19</v>
      </c>
      <c r="E185" s="21">
        <v>0</v>
      </c>
      <c r="F185" s="21">
        <v>1268.4</v>
      </c>
      <c r="G185" s="21">
        <v>217</v>
      </c>
      <c r="H185" s="17">
        <f t="shared" si="8"/>
        <v>1580.64</v>
      </c>
      <c r="I185" s="17">
        <f t="shared" si="9"/>
        <v>1851.21</v>
      </c>
      <c r="J185" s="17">
        <f t="shared" si="10"/>
        <v>2145.41</v>
      </c>
      <c r="K185" s="32">
        <f t="shared" si="11"/>
        <v>2562.71</v>
      </c>
    </row>
    <row r="186" spans="1:11" s="15" customFormat="1" ht="14.25" customHeight="1">
      <c r="A186" s="29">
        <f>'до 150 кВт'!A186</f>
        <v>44720</v>
      </c>
      <c r="B186" s="16">
        <v>9</v>
      </c>
      <c r="C186" s="21">
        <v>1458.55</v>
      </c>
      <c r="D186" s="21">
        <v>0</v>
      </c>
      <c r="E186" s="21">
        <v>77.66</v>
      </c>
      <c r="F186" s="21">
        <v>1479.24</v>
      </c>
      <c r="G186" s="21">
        <v>217</v>
      </c>
      <c r="H186" s="17">
        <f t="shared" si="8"/>
        <v>1791.48</v>
      </c>
      <c r="I186" s="17">
        <f t="shared" si="9"/>
        <v>2062.05</v>
      </c>
      <c r="J186" s="17">
        <f t="shared" si="10"/>
        <v>2356.25</v>
      </c>
      <c r="K186" s="32">
        <f t="shared" si="11"/>
        <v>2773.55</v>
      </c>
    </row>
    <row r="187" spans="1:11" s="15" customFormat="1" ht="14.25" customHeight="1">
      <c r="A187" s="29">
        <f>'до 150 кВт'!A187</f>
        <v>44720</v>
      </c>
      <c r="B187" s="16">
        <v>10</v>
      </c>
      <c r="C187" s="21">
        <v>1655.94</v>
      </c>
      <c r="D187" s="21">
        <v>0</v>
      </c>
      <c r="E187" s="21">
        <v>266.36</v>
      </c>
      <c r="F187" s="21">
        <v>1676.63</v>
      </c>
      <c r="G187" s="21">
        <v>217</v>
      </c>
      <c r="H187" s="17">
        <f t="shared" si="8"/>
        <v>1988.8700000000001</v>
      </c>
      <c r="I187" s="17">
        <f t="shared" si="9"/>
        <v>2259.44</v>
      </c>
      <c r="J187" s="17">
        <f t="shared" si="10"/>
        <v>2553.6400000000003</v>
      </c>
      <c r="K187" s="32">
        <f t="shared" si="11"/>
        <v>2970.94</v>
      </c>
    </row>
    <row r="188" spans="1:11" s="15" customFormat="1" ht="14.25" customHeight="1">
      <c r="A188" s="29">
        <f>'до 150 кВт'!A188</f>
        <v>44720</v>
      </c>
      <c r="B188" s="16">
        <v>11</v>
      </c>
      <c r="C188" s="21">
        <v>1662.13</v>
      </c>
      <c r="D188" s="21">
        <v>0</v>
      </c>
      <c r="E188" s="21">
        <v>161.09</v>
      </c>
      <c r="F188" s="21">
        <v>1682.82</v>
      </c>
      <c r="G188" s="21">
        <v>217</v>
      </c>
      <c r="H188" s="17">
        <f t="shared" si="8"/>
        <v>1995.06</v>
      </c>
      <c r="I188" s="17">
        <f t="shared" si="9"/>
        <v>2265.63</v>
      </c>
      <c r="J188" s="17">
        <f t="shared" si="10"/>
        <v>2559.83</v>
      </c>
      <c r="K188" s="32">
        <f t="shared" si="11"/>
        <v>2977.13</v>
      </c>
    </row>
    <row r="189" spans="1:11" s="15" customFormat="1" ht="14.25" customHeight="1">
      <c r="A189" s="29">
        <f>'до 150 кВт'!A189</f>
        <v>44720</v>
      </c>
      <c r="B189" s="16">
        <v>12</v>
      </c>
      <c r="C189" s="21">
        <v>1642.7</v>
      </c>
      <c r="D189" s="21">
        <v>0</v>
      </c>
      <c r="E189" s="21">
        <v>51.31</v>
      </c>
      <c r="F189" s="21">
        <v>1663.39</v>
      </c>
      <c r="G189" s="21">
        <v>217</v>
      </c>
      <c r="H189" s="17">
        <f t="shared" si="8"/>
        <v>1975.63</v>
      </c>
      <c r="I189" s="17">
        <f t="shared" si="9"/>
        <v>2246.2000000000003</v>
      </c>
      <c r="J189" s="17">
        <f t="shared" si="10"/>
        <v>2540.4</v>
      </c>
      <c r="K189" s="32">
        <f t="shared" si="11"/>
        <v>2957.7</v>
      </c>
    </row>
    <row r="190" spans="1:11" s="15" customFormat="1" ht="14.25" customHeight="1">
      <c r="A190" s="29">
        <f>'до 150 кВт'!A190</f>
        <v>44720</v>
      </c>
      <c r="B190" s="16">
        <v>13</v>
      </c>
      <c r="C190" s="21">
        <v>1708.94</v>
      </c>
      <c r="D190" s="21">
        <v>0</v>
      </c>
      <c r="E190" s="21">
        <v>85.19</v>
      </c>
      <c r="F190" s="21">
        <v>1729.63</v>
      </c>
      <c r="G190" s="21">
        <v>217</v>
      </c>
      <c r="H190" s="17">
        <f t="shared" si="8"/>
        <v>2041.8700000000001</v>
      </c>
      <c r="I190" s="17">
        <f t="shared" si="9"/>
        <v>2312.44</v>
      </c>
      <c r="J190" s="17">
        <f t="shared" si="10"/>
        <v>2606.6400000000003</v>
      </c>
      <c r="K190" s="32">
        <f t="shared" si="11"/>
        <v>3023.94</v>
      </c>
    </row>
    <row r="191" spans="1:11" s="15" customFormat="1" ht="14.25" customHeight="1">
      <c r="A191" s="29">
        <f>'до 150 кВт'!A191</f>
        <v>44720</v>
      </c>
      <c r="B191" s="16">
        <v>14</v>
      </c>
      <c r="C191" s="21">
        <v>1762.52</v>
      </c>
      <c r="D191" s="21">
        <v>0</v>
      </c>
      <c r="E191" s="21">
        <v>79.63</v>
      </c>
      <c r="F191" s="21">
        <v>1783.21</v>
      </c>
      <c r="G191" s="21">
        <v>217</v>
      </c>
      <c r="H191" s="17">
        <f t="shared" si="8"/>
        <v>2095.45</v>
      </c>
      <c r="I191" s="17">
        <f t="shared" si="9"/>
        <v>2366.02</v>
      </c>
      <c r="J191" s="17">
        <f t="shared" si="10"/>
        <v>2660.2200000000003</v>
      </c>
      <c r="K191" s="32">
        <f t="shared" si="11"/>
        <v>3077.52</v>
      </c>
    </row>
    <row r="192" spans="1:11" s="15" customFormat="1" ht="14.25" customHeight="1">
      <c r="A192" s="29">
        <f>'до 150 кВт'!A192</f>
        <v>44720</v>
      </c>
      <c r="B192" s="16">
        <v>15</v>
      </c>
      <c r="C192" s="21">
        <v>1745.49</v>
      </c>
      <c r="D192" s="21">
        <v>0</v>
      </c>
      <c r="E192" s="21">
        <v>74.24</v>
      </c>
      <c r="F192" s="21">
        <v>1766.18</v>
      </c>
      <c r="G192" s="21">
        <v>217</v>
      </c>
      <c r="H192" s="17">
        <f t="shared" si="8"/>
        <v>2078.42</v>
      </c>
      <c r="I192" s="17">
        <f t="shared" si="9"/>
        <v>2348.9900000000002</v>
      </c>
      <c r="J192" s="17">
        <f t="shared" si="10"/>
        <v>2643.19</v>
      </c>
      <c r="K192" s="32">
        <f t="shared" si="11"/>
        <v>3060.49</v>
      </c>
    </row>
    <row r="193" spans="1:11" s="15" customFormat="1" ht="14.25" customHeight="1">
      <c r="A193" s="29">
        <f>'до 150 кВт'!A193</f>
        <v>44720</v>
      </c>
      <c r="B193" s="16">
        <v>16</v>
      </c>
      <c r="C193" s="21">
        <v>1699.13</v>
      </c>
      <c r="D193" s="21">
        <v>0</v>
      </c>
      <c r="E193" s="21">
        <v>32.01</v>
      </c>
      <c r="F193" s="21">
        <v>1719.82</v>
      </c>
      <c r="G193" s="21">
        <v>217</v>
      </c>
      <c r="H193" s="17">
        <f t="shared" si="8"/>
        <v>2032.06</v>
      </c>
      <c r="I193" s="17">
        <f t="shared" si="9"/>
        <v>2302.63</v>
      </c>
      <c r="J193" s="17">
        <f t="shared" si="10"/>
        <v>2596.83</v>
      </c>
      <c r="K193" s="32">
        <f t="shared" si="11"/>
        <v>3014.13</v>
      </c>
    </row>
    <row r="194" spans="1:11" s="15" customFormat="1" ht="14.25" customHeight="1">
      <c r="A194" s="29">
        <f>'до 150 кВт'!A194</f>
        <v>44720</v>
      </c>
      <c r="B194" s="16">
        <v>17</v>
      </c>
      <c r="C194" s="21">
        <v>1590.2</v>
      </c>
      <c r="D194" s="21">
        <v>0</v>
      </c>
      <c r="E194" s="21">
        <v>233.23</v>
      </c>
      <c r="F194" s="21">
        <v>1610.89</v>
      </c>
      <c r="G194" s="21">
        <v>217</v>
      </c>
      <c r="H194" s="17">
        <f t="shared" si="8"/>
        <v>1923.13</v>
      </c>
      <c r="I194" s="17">
        <f t="shared" si="9"/>
        <v>2193.7000000000003</v>
      </c>
      <c r="J194" s="17">
        <f t="shared" si="10"/>
        <v>2487.9</v>
      </c>
      <c r="K194" s="32">
        <f t="shared" si="11"/>
        <v>2905.2</v>
      </c>
    </row>
    <row r="195" spans="1:11" s="15" customFormat="1" ht="14.25" customHeight="1">
      <c r="A195" s="29">
        <f>'до 150 кВт'!A195</f>
        <v>44720</v>
      </c>
      <c r="B195" s="16">
        <v>18</v>
      </c>
      <c r="C195" s="21">
        <v>1466.84</v>
      </c>
      <c r="D195" s="21">
        <v>0</v>
      </c>
      <c r="E195" s="21">
        <v>98.37</v>
      </c>
      <c r="F195" s="21">
        <v>1487.53</v>
      </c>
      <c r="G195" s="21">
        <v>217</v>
      </c>
      <c r="H195" s="17">
        <f t="shared" si="8"/>
        <v>1799.77</v>
      </c>
      <c r="I195" s="17">
        <f t="shared" si="9"/>
        <v>2070.34</v>
      </c>
      <c r="J195" s="17">
        <f t="shared" si="10"/>
        <v>2364.54</v>
      </c>
      <c r="K195" s="32">
        <f t="shared" si="11"/>
        <v>2781.84</v>
      </c>
    </row>
    <row r="196" spans="1:11" s="15" customFormat="1" ht="14.25" customHeight="1">
      <c r="A196" s="29">
        <f>'до 150 кВт'!A196</f>
        <v>44720</v>
      </c>
      <c r="B196" s="16">
        <v>19</v>
      </c>
      <c r="C196" s="21">
        <v>1450.71</v>
      </c>
      <c r="D196" s="21">
        <v>0</v>
      </c>
      <c r="E196" s="21">
        <v>34.81</v>
      </c>
      <c r="F196" s="21">
        <v>1471.4</v>
      </c>
      <c r="G196" s="21">
        <v>217</v>
      </c>
      <c r="H196" s="17">
        <f t="shared" si="8"/>
        <v>1783.64</v>
      </c>
      <c r="I196" s="17">
        <f t="shared" si="9"/>
        <v>2054.21</v>
      </c>
      <c r="J196" s="17">
        <f t="shared" si="10"/>
        <v>2348.41</v>
      </c>
      <c r="K196" s="32">
        <f t="shared" si="11"/>
        <v>2765.71</v>
      </c>
    </row>
    <row r="197" spans="1:11" s="15" customFormat="1" ht="14.25" customHeight="1">
      <c r="A197" s="29">
        <f>'до 150 кВт'!A197</f>
        <v>44720</v>
      </c>
      <c r="B197" s="16">
        <v>20</v>
      </c>
      <c r="C197" s="21">
        <v>1456.25</v>
      </c>
      <c r="D197" s="21">
        <v>0</v>
      </c>
      <c r="E197" s="21">
        <v>31.92</v>
      </c>
      <c r="F197" s="21">
        <v>1476.94</v>
      </c>
      <c r="G197" s="21">
        <v>217</v>
      </c>
      <c r="H197" s="17">
        <f t="shared" si="8"/>
        <v>1789.18</v>
      </c>
      <c r="I197" s="17">
        <f t="shared" si="9"/>
        <v>2059.75</v>
      </c>
      <c r="J197" s="17">
        <f t="shared" si="10"/>
        <v>2353.95</v>
      </c>
      <c r="K197" s="32">
        <f t="shared" si="11"/>
        <v>2771.25</v>
      </c>
    </row>
    <row r="198" spans="1:11" s="15" customFormat="1" ht="14.25" customHeight="1">
      <c r="A198" s="29">
        <f>'до 150 кВт'!A198</f>
        <v>44720</v>
      </c>
      <c r="B198" s="16">
        <v>21</v>
      </c>
      <c r="C198" s="21">
        <v>1585.28</v>
      </c>
      <c r="D198" s="21">
        <v>0</v>
      </c>
      <c r="E198" s="21">
        <v>132.85</v>
      </c>
      <c r="F198" s="21">
        <v>1605.97</v>
      </c>
      <c r="G198" s="21">
        <v>217</v>
      </c>
      <c r="H198" s="17">
        <f t="shared" si="8"/>
        <v>1918.21</v>
      </c>
      <c r="I198" s="17">
        <f t="shared" si="9"/>
        <v>2188.78</v>
      </c>
      <c r="J198" s="17">
        <f t="shared" si="10"/>
        <v>2482.98</v>
      </c>
      <c r="K198" s="32">
        <f t="shared" si="11"/>
        <v>2900.2799999999997</v>
      </c>
    </row>
    <row r="199" spans="1:11" s="15" customFormat="1" ht="14.25" customHeight="1">
      <c r="A199" s="29">
        <f>'до 150 кВт'!A199</f>
        <v>44720</v>
      </c>
      <c r="B199" s="16">
        <v>22</v>
      </c>
      <c r="C199" s="21">
        <v>1265.96</v>
      </c>
      <c r="D199" s="21">
        <v>0</v>
      </c>
      <c r="E199" s="21">
        <v>258.26</v>
      </c>
      <c r="F199" s="21">
        <v>1286.65</v>
      </c>
      <c r="G199" s="21">
        <v>217</v>
      </c>
      <c r="H199" s="17">
        <f t="shared" si="8"/>
        <v>1598.89</v>
      </c>
      <c r="I199" s="17">
        <f t="shared" si="9"/>
        <v>1869.46</v>
      </c>
      <c r="J199" s="17">
        <f t="shared" si="10"/>
        <v>2163.66</v>
      </c>
      <c r="K199" s="32">
        <f t="shared" si="11"/>
        <v>2580.96</v>
      </c>
    </row>
    <row r="200" spans="1:11" s="15" customFormat="1" ht="14.25" customHeight="1">
      <c r="A200" s="29">
        <f>'до 150 кВт'!A200</f>
        <v>44720</v>
      </c>
      <c r="B200" s="16">
        <v>23</v>
      </c>
      <c r="C200" s="21">
        <v>989.33</v>
      </c>
      <c r="D200" s="21">
        <v>0</v>
      </c>
      <c r="E200" s="21">
        <v>328.37</v>
      </c>
      <c r="F200" s="21">
        <v>1010.02</v>
      </c>
      <c r="G200" s="21">
        <v>217</v>
      </c>
      <c r="H200" s="17">
        <f t="shared" si="8"/>
        <v>1322.26</v>
      </c>
      <c r="I200" s="17">
        <f t="shared" si="9"/>
        <v>1592.83</v>
      </c>
      <c r="J200" s="17">
        <f t="shared" si="10"/>
        <v>1887.03</v>
      </c>
      <c r="K200" s="32">
        <f t="shared" si="11"/>
        <v>2304.33</v>
      </c>
    </row>
    <row r="201" spans="1:11" s="15" customFormat="1" ht="14.25" customHeight="1">
      <c r="A201" s="29">
        <f>'до 150 кВт'!A201</f>
        <v>44721</v>
      </c>
      <c r="B201" s="16">
        <v>0</v>
      </c>
      <c r="C201" s="21">
        <v>856.12</v>
      </c>
      <c r="D201" s="21">
        <v>0</v>
      </c>
      <c r="E201" s="21">
        <v>216.5</v>
      </c>
      <c r="F201" s="21">
        <v>876.81</v>
      </c>
      <c r="G201" s="21">
        <v>217</v>
      </c>
      <c r="H201" s="17">
        <f t="shared" si="8"/>
        <v>1189.05</v>
      </c>
      <c r="I201" s="17">
        <f t="shared" si="9"/>
        <v>1459.62</v>
      </c>
      <c r="J201" s="17">
        <f t="shared" si="10"/>
        <v>1753.82</v>
      </c>
      <c r="K201" s="32">
        <f t="shared" si="11"/>
        <v>2171.12</v>
      </c>
    </row>
    <row r="202" spans="1:11" s="15" customFormat="1" ht="14.25" customHeight="1">
      <c r="A202" s="29">
        <f>'до 150 кВт'!A202</f>
        <v>44721</v>
      </c>
      <c r="B202" s="16">
        <v>1</v>
      </c>
      <c r="C202" s="21">
        <v>205.32</v>
      </c>
      <c r="D202" s="21">
        <v>0</v>
      </c>
      <c r="E202" s="21">
        <v>212.5</v>
      </c>
      <c r="F202" s="21">
        <v>226.01</v>
      </c>
      <c r="G202" s="21">
        <v>217</v>
      </c>
      <c r="H202" s="17">
        <f aca="true" t="shared" si="12" ref="H202:H265">SUM($F202,$G202,$N$5,$N$7)</f>
        <v>538.25</v>
      </c>
      <c r="I202" s="17">
        <f aca="true" t="shared" si="13" ref="I202:I265">SUM($F202,$G202,$O$5,$O$7)</f>
        <v>808.8199999999999</v>
      </c>
      <c r="J202" s="17">
        <f aca="true" t="shared" si="14" ref="J202:J265">SUM($F202,$G202,$P$5,$P$7)</f>
        <v>1103.02</v>
      </c>
      <c r="K202" s="32">
        <f aca="true" t="shared" si="15" ref="K202:K265">SUM($F202,$G202,$Q$5,$Q$7)</f>
        <v>1520.32</v>
      </c>
    </row>
    <row r="203" spans="1:11" s="15" customFormat="1" ht="14.25" customHeight="1">
      <c r="A203" s="29">
        <f>'до 150 кВт'!A203</f>
        <v>44721</v>
      </c>
      <c r="B203" s="16">
        <v>2</v>
      </c>
      <c r="C203" s="21">
        <v>613.05</v>
      </c>
      <c r="D203" s="21">
        <v>0</v>
      </c>
      <c r="E203" s="21">
        <v>634.04</v>
      </c>
      <c r="F203" s="21">
        <v>633.74</v>
      </c>
      <c r="G203" s="21">
        <v>217</v>
      </c>
      <c r="H203" s="17">
        <f t="shared" si="12"/>
        <v>945.98</v>
      </c>
      <c r="I203" s="17">
        <f t="shared" si="13"/>
        <v>1216.55</v>
      </c>
      <c r="J203" s="17">
        <f t="shared" si="14"/>
        <v>1510.75</v>
      </c>
      <c r="K203" s="32">
        <f t="shared" si="15"/>
        <v>1928.05</v>
      </c>
    </row>
    <row r="204" spans="1:11" s="15" customFormat="1" ht="14.25" customHeight="1">
      <c r="A204" s="29">
        <f>'до 150 кВт'!A204</f>
        <v>44721</v>
      </c>
      <c r="B204" s="16">
        <v>3</v>
      </c>
      <c r="C204" s="21">
        <v>95.4</v>
      </c>
      <c r="D204" s="21">
        <v>0</v>
      </c>
      <c r="E204" s="21">
        <v>98.6</v>
      </c>
      <c r="F204" s="21">
        <v>116.09</v>
      </c>
      <c r="G204" s="21">
        <v>217</v>
      </c>
      <c r="H204" s="17">
        <f t="shared" si="12"/>
        <v>428.33000000000004</v>
      </c>
      <c r="I204" s="17">
        <f t="shared" si="13"/>
        <v>698.9000000000001</v>
      </c>
      <c r="J204" s="17">
        <f t="shared" si="14"/>
        <v>993.1</v>
      </c>
      <c r="K204" s="32">
        <f t="shared" si="15"/>
        <v>1410.4</v>
      </c>
    </row>
    <row r="205" spans="1:11" s="15" customFormat="1" ht="14.25" customHeight="1">
      <c r="A205" s="29">
        <f>'до 150 кВт'!A205</f>
        <v>44721</v>
      </c>
      <c r="B205" s="16">
        <v>4</v>
      </c>
      <c r="C205" s="21">
        <v>105.91</v>
      </c>
      <c r="D205" s="21">
        <v>0</v>
      </c>
      <c r="E205" s="21">
        <v>109.46</v>
      </c>
      <c r="F205" s="21">
        <v>126.6</v>
      </c>
      <c r="G205" s="21">
        <v>217</v>
      </c>
      <c r="H205" s="17">
        <f t="shared" si="12"/>
        <v>438.84000000000003</v>
      </c>
      <c r="I205" s="17">
        <f t="shared" si="13"/>
        <v>709.4100000000001</v>
      </c>
      <c r="J205" s="17">
        <f t="shared" si="14"/>
        <v>1003.61</v>
      </c>
      <c r="K205" s="32">
        <f t="shared" si="15"/>
        <v>1420.9099999999999</v>
      </c>
    </row>
    <row r="206" spans="1:11" s="15" customFormat="1" ht="14.25" customHeight="1">
      <c r="A206" s="29">
        <f>'до 150 кВт'!A206</f>
        <v>44721</v>
      </c>
      <c r="B206" s="16">
        <v>5</v>
      </c>
      <c r="C206" s="21">
        <v>2.62</v>
      </c>
      <c r="D206" s="21">
        <v>0</v>
      </c>
      <c r="E206" s="21">
        <v>2.74</v>
      </c>
      <c r="F206" s="21">
        <v>23.31</v>
      </c>
      <c r="G206" s="21">
        <v>217</v>
      </c>
      <c r="H206" s="17">
        <f t="shared" si="12"/>
        <v>335.55</v>
      </c>
      <c r="I206" s="17">
        <f t="shared" si="13"/>
        <v>606.12</v>
      </c>
      <c r="J206" s="17">
        <f t="shared" si="14"/>
        <v>900.3199999999999</v>
      </c>
      <c r="K206" s="32">
        <f t="shared" si="15"/>
        <v>1317.62</v>
      </c>
    </row>
    <row r="207" spans="1:11" s="15" customFormat="1" ht="14.25" customHeight="1">
      <c r="A207" s="29">
        <f>'до 150 кВт'!A207</f>
        <v>44721</v>
      </c>
      <c r="B207" s="16">
        <v>6</v>
      </c>
      <c r="C207" s="21">
        <v>782.4</v>
      </c>
      <c r="D207" s="21">
        <v>177.79</v>
      </c>
      <c r="E207" s="21">
        <v>0</v>
      </c>
      <c r="F207" s="21">
        <v>803.09</v>
      </c>
      <c r="G207" s="21">
        <v>217</v>
      </c>
      <c r="H207" s="17">
        <f t="shared" si="12"/>
        <v>1115.33</v>
      </c>
      <c r="I207" s="17">
        <f t="shared" si="13"/>
        <v>1385.9</v>
      </c>
      <c r="J207" s="17">
        <f t="shared" si="14"/>
        <v>1680.1</v>
      </c>
      <c r="K207" s="32">
        <f t="shared" si="15"/>
        <v>2097.4</v>
      </c>
    </row>
    <row r="208" spans="1:11" s="15" customFormat="1" ht="14.25" customHeight="1">
      <c r="A208" s="29">
        <f>'до 150 кВт'!A208</f>
        <v>44721</v>
      </c>
      <c r="B208" s="16">
        <v>7</v>
      </c>
      <c r="C208" s="21">
        <v>1030.39</v>
      </c>
      <c r="D208" s="21">
        <v>61.73</v>
      </c>
      <c r="E208" s="21">
        <v>0</v>
      </c>
      <c r="F208" s="21">
        <v>1051.08</v>
      </c>
      <c r="G208" s="21">
        <v>217</v>
      </c>
      <c r="H208" s="17">
        <f t="shared" si="12"/>
        <v>1363.32</v>
      </c>
      <c r="I208" s="17">
        <f t="shared" si="13"/>
        <v>1633.8899999999999</v>
      </c>
      <c r="J208" s="17">
        <f t="shared" si="14"/>
        <v>1928.09</v>
      </c>
      <c r="K208" s="32">
        <f t="shared" si="15"/>
        <v>2345.39</v>
      </c>
    </row>
    <row r="209" spans="1:11" s="15" customFormat="1" ht="14.25" customHeight="1">
      <c r="A209" s="29">
        <f>'до 150 кВт'!A209</f>
        <v>44721</v>
      </c>
      <c r="B209" s="16">
        <v>8</v>
      </c>
      <c r="C209" s="21">
        <v>1480.61</v>
      </c>
      <c r="D209" s="21">
        <v>0</v>
      </c>
      <c r="E209" s="21">
        <v>14.6</v>
      </c>
      <c r="F209" s="21">
        <v>1501.3</v>
      </c>
      <c r="G209" s="21">
        <v>217</v>
      </c>
      <c r="H209" s="17">
        <f t="shared" si="12"/>
        <v>1813.54</v>
      </c>
      <c r="I209" s="17">
        <f t="shared" si="13"/>
        <v>2084.11</v>
      </c>
      <c r="J209" s="17">
        <f t="shared" si="14"/>
        <v>2378.31</v>
      </c>
      <c r="K209" s="32">
        <f t="shared" si="15"/>
        <v>2795.6099999999997</v>
      </c>
    </row>
    <row r="210" spans="1:11" s="15" customFormat="1" ht="14.25" customHeight="1">
      <c r="A210" s="29">
        <f>'до 150 кВт'!A210</f>
        <v>44721</v>
      </c>
      <c r="B210" s="16">
        <v>9</v>
      </c>
      <c r="C210" s="21">
        <v>1527.24</v>
      </c>
      <c r="D210" s="21">
        <v>0</v>
      </c>
      <c r="E210" s="21">
        <v>35.64</v>
      </c>
      <c r="F210" s="21">
        <v>1547.93</v>
      </c>
      <c r="G210" s="21">
        <v>217</v>
      </c>
      <c r="H210" s="17">
        <f t="shared" si="12"/>
        <v>1860.17</v>
      </c>
      <c r="I210" s="17">
        <f t="shared" si="13"/>
        <v>2130.7400000000002</v>
      </c>
      <c r="J210" s="17">
        <f t="shared" si="14"/>
        <v>2424.94</v>
      </c>
      <c r="K210" s="32">
        <f t="shared" si="15"/>
        <v>2842.24</v>
      </c>
    </row>
    <row r="211" spans="1:11" s="15" customFormat="1" ht="14.25" customHeight="1">
      <c r="A211" s="29">
        <f>'до 150 кВт'!A211</f>
        <v>44721</v>
      </c>
      <c r="B211" s="16">
        <v>10</v>
      </c>
      <c r="C211" s="21">
        <v>1551.16</v>
      </c>
      <c r="D211" s="21">
        <v>0</v>
      </c>
      <c r="E211" s="21">
        <v>44.64</v>
      </c>
      <c r="F211" s="21">
        <v>1571.85</v>
      </c>
      <c r="G211" s="21">
        <v>217</v>
      </c>
      <c r="H211" s="17">
        <f t="shared" si="12"/>
        <v>1884.09</v>
      </c>
      <c r="I211" s="17">
        <f t="shared" si="13"/>
        <v>2154.66</v>
      </c>
      <c r="J211" s="17">
        <f t="shared" si="14"/>
        <v>2448.8599999999997</v>
      </c>
      <c r="K211" s="32">
        <f t="shared" si="15"/>
        <v>2866.16</v>
      </c>
    </row>
    <row r="212" spans="1:11" s="15" customFormat="1" ht="14.25" customHeight="1">
      <c r="A212" s="29">
        <f>'до 150 кВт'!A212</f>
        <v>44721</v>
      </c>
      <c r="B212" s="16">
        <v>11</v>
      </c>
      <c r="C212" s="21">
        <v>1566.69</v>
      </c>
      <c r="D212" s="21">
        <v>0</v>
      </c>
      <c r="E212" s="21">
        <v>62.15</v>
      </c>
      <c r="F212" s="21">
        <v>1587.38</v>
      </c>
      <c r="G212" s="21">
        <v>217</v>
      </c>
      <c r="H212" s="17">
        <f t="shared" si="12"/>
        <v>1899.6200000000001</v>
      </c>
      <c r="I212" s="17">
        <f t="shared" si="13"/>
        <v>2170.19</v>
      </c>
      <c r="J212" s="17">
        <f t="shared" si="14"/>
        <v>2464.3900000000003</v>
      </c>
      <c r="K212" s="32">
        <f t="shared" si="15"/>
        <v>2881.69</v>
      </c>
    </row>
    <row r="213" spans="1:11" s="15" customFormat="1" ht="14.25" customHeight="1">
      <c r="A213" s="29">
        <f>'до 150 кВт'!A213</f>
        <v>44721</v>
      </c>
      <c r="B213" s="16">
        <v>12</v>
      </c>
      <c r="C213" s="21">
        <v>1553.65</v>
      </c>
      <c r="D213" s="21">
        <v>0</v>
      </c>
      <c r="E213" s="21">
        <v>26.18</v>
      </c>
      <c r="F213" s="21">
        <v>1574.34</v>
      </c>
      <c r="G213" s="21">
        <v>217</v>
      </c>
      <c r="H213" s="17">
        <f t="shared" si="12"/>
        <v>1886.58</v>
      </c>
      <c r="I213" s="17">
        <f t="shared" si="13"/>
        <v>2157.15</v>
      </c>
      <c r="J213" s="17">
        <f t="shared" si="14"/>
        <v>2451.35</v>
      </c>
      <c r="K213" s="32">
        <f t="shared" si="15"/>
        <v>2868.6499999999996</v>
      </c>
    </row>
    <row r="214" spans="1:11" s="15" customFormat="1" ht="14.25" customHeight="1">
      <c r="A214" s="29">
        <f>'до 150 кВт'!A214</f>
        <v>44721</v>
      </c>
      <c r="B214" s="16">
        <v>13</v>
      </c>
      <c r="C214" s="21">
        <v>1574.27</v>
      </c>
      <c r="D214" s="21">
        <v>0</v>
      </c>
      <c r="E214" s="21">
        <v>18.59</v>
      </c>
      <c r="F214" s="21">
        <v>1594.96</v>
      </c>
      <c r="G214" s="21">
        <v>217</v>
      </c>
      <c r="H214" s="17">
        <f t="shared" si="12"/>
        <v>1907.2</v>
      </c>
      <c r="I214" s="17">
        <f t="shared" si="13"/>
        <v>2177.77</v>
      </c>
      <c r="J214" s="17">
        <f t="shared" si="14"/>
        <v>2471.9700000000003</v>
      </c>
      <c r="K214" s="32">
        <f t="shared" si="15"/>
        <v>2889.27</v>
      </c>
    </row>
    <row r="215" spans="1:11" s="15" customFormat="1" ht="14.25" customHeight="1">
      <c r="A215" s="29">
        <f>'до 150 кВт'!A215</f>
        <v>44721</v>
      </c>
      <c r="B215" s="16">
        <v>14</v>
      </c>
      <c r="C215" s="21">
        <v>1705.91</v>
      </c>
      <c r="D215" s="21">
        <v>0</v>
      </c>
      <c r="E215" s="21">
        <v>86.95</v>
      </c>
      <c r="F215" s="21">
        <v>1726.6</v>
      </c>
      <c r="G215" s="21">
        <v>217</v>
      </c>
      <c r="H215" s="17">
        <f t="shared" si="12"/>
        <v>2038.84</v>
      </c>
      <c r="I215" s="17">
        <f t="shared" si="13"/>
        <v>2309.41</v>
      </c>
      <c r="J215" s="17">
        <f t="shared" si="14"/>
        <v>2603.6099999999997</v>
      </c>
      <c r="K215" s="32">
        <f t="shared" si="15"/>
        <v>3020.91</v>
      </c>
    </row>
    <row r="216" spans="1:11" s="15" customFormat="1" ht="14.25" customHeight="1">
      <c r="A216" s="29">
        <f>'до 150 кВт'!A216</f>
        <v>44721</v>
      </c>
      <c r="B216" s="16">
        <v>15</v>
      </c>
      <c r="C216" s="21">
        <v>1714.61</v>
      </c>
      <c r="D216" s="21">
        <v>0</v>
      </c>
      <c r="E216" s="21">
        <v>98.05</v>
      </c>
      <c r="F216" s="21">
        <v>1735.3</v>
      </c>
      <c r="G216" s="21">
        <v>217</v>
      </c>
      <c r="H216" s="17">
        <f t="shared" si="12"/>
        <v>2047.54</v>
      </c>
      <c r="I216" s="17">
        <f t="shared" si="13"/>
        <v>2318.11</v>
      </c>
      <c r="J216" s="17">
        <f t="shared" si="14"/>
        <v>2612.31</v>
      </c>
      <c r="K216" s="32">
        <f t="shared" si="15"/>
        <v>3029.6099999999997</v>
      </c>
    </row>
    <row r="217" spans="1:11" s="15" customFormat="1" ht="14.25" customHeight="1">
      <c r="A217" s="29">
        <f>'до 150 кВт'!A217</f>
        <v>44721</v>
      </c>
      <c r="B217" s="16">
        <v>16</v>
      </c>
      <c r="C217" s="21">
        <v>1698.97</v>
      </c>
      <c r="D217" s="21">
        <v>0</v>
      </c>
      <c r="E217" s="21">
        <v>111.54</v>
      </c>
      <c r="F217" s="21">
        <v>1719.66</v>
      </c>
      <c r="G217" s="21">
        <v>217</v>
      </c>
      <c r="H217" s="17">
        <f t="shared" si="12"/>
        <v>2031.9</v>
      </c>
      <c r="I217" s="17">
        <f t="shared" si="13"/>
        <v>2302.4700000000003</v>
      </c>
      <c r="J217" s="17">
        <f t="shared" si="14"/>
        <v>2596.67</v>
      </c>
      <c r="K217" s="32">
        <f t="shared" si="15"/>
        <v>3013.9700000000003</v>
      </c>
    </row>
    <row r="218" spans="1:11" s="15" customFormat="1" ht="14.25" customHeight="1">
      <c r="A218" s="29">
        <f>'до 150 кВт'!A218</f>
        <v>44721</v>
      </c>
      <c r="B218" s="16">
        <v>17</v>
      </c>
      <c r="C218" s="21">
        <v>1562.12</v>
      </c>
      <c r="D218" s="21">
        <v>0</v>
      </c>
      <c r="E218" s="21">
        <v>254.59</v>
      </c>
      <c r="F218" s="21">
        <v>1582.81</v>
      </c>
      <c r="G218" s="21">
        <v>217</v>
      </c>
      <c r="H218" s="17">
        <f t="shared" si="12"/>
        <v>1895.05</v>
      </c>
      <c r="I218" s="17">
        <f t="shared" si="13"/>
        <v>2165.62</v>
      </c>
      <c r="J218" s="17">
        <f t="shared" si="14"/>
        <v>2459.8199999999997</v>
      </c>
      <c r="K218" s="32">
        <f t="shared" si="15"/>
        <v>2877.12</v>
      </c>
    </row>
    <row r="219" spans="1:11" s="15" customFormat="1" ht="14.25" customHeight="1">
      <c r="A219" s="29">
        <f>'до 150 кВт'!A219</f>
        <v>44721</v>
      </c>
      <c r="B219" s="16">
        <v>18</v>
      </c>
      <c r="C219" s="21">
        <v>1532.77</v>
      </c>
      <c r="D219" s="21">
        <v>0</v>
      </c>
      <c r="E219" s="21">
        <v>272.99</v>
      </c>
      <c r="F219" s="21">
        <v>1553.46</v>
      </c>
      <c r="G219" s="21">
        <v>217</v>
      </c>
      <c r="H219" s="17">
        <f t="shared" si="12"/>
        <v>1865.7</v>
      </c>
      <c r="I219" s="17">
        <f t="shared" si="13"/>
        <v>2136.27</v>
      </c>
      <c r="J219" s="17">
        <f t="shared" si="14"/>
        <v>2430.4700000000003</v>
      </c>
      <c r="K219" s="32">
        <f t="shared" si="15"/>
        <v>2847.77</v>
      </c>
    </row>
    <row r="220" spans="1:11" s="15" customFormat="1" ht="14.25" customHeight="1">
      <c r="A220" s="29">
        <f>'до 150 кВт'!A220</f>
        <v>44721</v>
      </c>
      <c r="B220" s="16">
        <v>19</v>
      </c>
      <c r="C220" s="21">
        <v>1515.53</v>
      </c>
      <c r="D220" s="21">
        <v>0</v>
      </c>
      <c r="E220" s="21">
        <v>252.69</v>
      </c>
      <c r="F220" s="21">
        <v>1536.22</v>
      </c>
      <c r="G220" s="21">
        <v>217</v>
      </c>
      <c r="H220" s="17">
        <f t="shared" si="12"/>
        <v>1848.46</v>
      </c>
      <c r="I220" s="17">
        <f t="shared" si="13"/>
        <v>2119.03</v>
      </c>
      <c r="J220" s="17">
        <f t="shared" si="14"/>
        <v>2413.23</v>
      </c>
      <c r="K220" s="32">
        <f t="shared" si="15"/>
        <v>2830.5299999999997</v>
      </c>
    </row>
    <row r="221" spans="1:11" s="15" customFormat="1" ht="14.25" customHeight="1">
      <c r="A221" s="29">
        <f>'до 150 кВт'!A221</f>
        <v>44721</v>
      </c>
      <c r="B221" s="16">
        <v>20</v>
      </c>
      <c r="C221" s="21">
        <v>1517.83</v>
      </c>
      <c r="D221" s="21">
        <v>0</v>
      </c>
      <c r="E221" s="21">
        <v>170.44</v>
      </c>
      <c r="F221" s="21">
        <v>1538.52</v>
      </c>
      <c r="G221" s="21">
        <v>217</v>
      </c>
      <c r="H221" s="17">
        <f t="shared" si="12"/>
        <v>1850.76</v>
      </c>
      <c r="I221" s="17">
        <f t="shared" si="13"/>
        <v>2121.33</v>
      </c>
      <c r="J221" s="17">
        <f t="shared" si="14"/>
        <v>2415.5299999999997</v>
      </c>
      <c r="K221" s="32">
        <f t="shared" si="15"/>
        <v>2832.83</v>
      </c>
    </row>
    <row r="222" spans="1:11" s="15" customFormat="1" ht="14.25" customHeight="1">
      <c r="A222" s="29">
        <f>'до 150 кВт'!A222</f>
        <v>44721</v>
      </c>
      <c r="B222" s="16">
        <v>21</v>
      </c>
      <c r="C222" s="21">
        <v>1552.8</v>
      </c>
      <c r="D222" s="21">
        <v>0</v>
      </c>
      <c r="E222" s="21">
        <v>526.72</v>
      </c>
      <c r="F222" s="21">
        <v>1573.49</v>
      </c>
      <c r="G222" s="21">
        <v>217</v>
      </c>
      <c r="H222" s="17">
        <f t="shared" si="12"/>
        <v>1885.73</v>
      </c>
      <c r="I222" s="17">
        <f t="shared" si="13"/>
        <v>2156.3</v>
      </c>
      <c r="J222" s="17">
        <f t="shared" si="14"/>
        <v>2450.5</v>
      </c>
      <c r="K222" s="32">
        <f t="shared" si="15"/>
        <v>2867.8</v>
      </c>
    </row>
    <row r="223" spans="1:11" s="15" customFormat="1" ht="14.25" customHeight="1">
      <c r="A223" s="29">
        <f>'до 150 кВт'!A223</f>
        <v>44721</v>
      </c>
      <c r="B223" s="16">
        <v>22</v>
      </c>
      <c r="C223" s="21">
        <v>1492.1</v>
      </c>
      <c r="D223" s="21">
        <v>0</v>
      </c>
      <c r="E223" s="21">
        <v>514.83</v>
      </c>
      <c r="F223" s="21">
        <v>1512.79</v>
      </c>
      <c r="G223" s="21">
        <v>217</v>
      </c>
      <c r="H223" s="17">
        <f t="shared" si="12"/>
        <v>1825.03</v>
      </c>
      <c r="I223" s="17">
        <f t="shared" si="13"/>
        <v>2095.6</v>
      </c>
      <c r="J223" s="17">
        <f t="shared" si="14"/>
        <v>2389.8</v>
      </c>
      <c r="K223" s="32">
        <f t="shared" si="15"/>
        <v>2807.1</v>
      </c>
    </row>
    <row r="224" spans="1:11" s="15" customFormat="1" ht="14.25" customHeight="1">
      <c r="A224" s="29">
        <f>'до 150 кВт'!A224</f>
        <v>44721</v>
      </c>
      <c r="B224" s="16">
        <v>23</v>
      </c>
      <c r="C224" s="21">
        <v>1028.68</v>
      </c>
      <c r="D224" s="21">
        <v>0</v>
      </c>
      <c r="E224" s="21">
        <v>380.38</v>
      </c>
      <c r="F224" s="21">
        <v>1049.37</v>
      </c>
      <c r="G224" s="21">
        <v>217</v>
      </c>
      <c r="H224" s="17">
        <f t="shared" si="12"/>
        <v>1361.61</v>
      </c>
      <c r="I224" s="17">
        <f t="shared" si="13"/>
        <v>1632.1799999999998</v>
      </c>
      <c r="J224" s="17">
        <f t="shared" si="14"/>
        <v>1926.3799999999999</v>
      </c>
      <c r="K224" s="32">
        <f t="shared" si="15"/>
        <v>2343.68</v>
      </c>
    </row>
    <row r="225" spans="1:11" s="15" customFormat="1" ht="14.25" customHeight="1">
      <c r="A225" s="29">
        <f>'до 150 кВт'!A225</f>
        <v>44722</v>
      </c>
      <c r="B225" s="16">
        <v>0</v>
      </c>
      <c r="C225" s="21">
        <v>965.58</v>
      </c>
      <c r="D225" s="21">
        <v>0</v>
      </c>
      <c r="E225" s="21">
        <v>226.61</v>
      </c>
      <c r="F225" s="21">
        <v>986.27</v>
      </c>
      <c r="G225" s="21">
        <v>217</v>
      </c>
      <c r="H225" s="17">
        <f t="shared" si="12"/>
        <v>1298.51</v>
      </c>
      <c r="I225" s="17">
        <f t="shared" si="13"/>
        <v>1569.08</v>
      </c>
      <c r="J225" s="17">
        <f t="shared" si="14"/>
        <v>1863.28</v>
      </c>
      <c r="K225" s="32">
        <f t="shared" si="15"/>
        <v>2280.58</v>
      </c>
    </row>
    <row r="226" spans="1:11" s="15" customFormat="1" ht="14.25" customHeight="1">
      <c r="A226" s="29">
        <f>'до 150 кВт'!A226</f>
        <v>44722</v>
      </c>
      <c r="B226" s="16">
        <v>1</v>
      </c>
      <c r="C226" s="21">
        <v>831.32</v>
      </c>
      <c r="D226" s="21">
        <v>0</v>
      </c>
      <c r="E226" s="21">
        <v>863.87</v>
      </c>
      <c r="F226" s="21">
        <v>852.01</v>
      </c>
      <c r="G226" s="21">
        <v>217</v>
      </c>
      <c r="H226" s="17">
        <f t="shared" si="12"/>
        <v>1164.25</v>
      </c>
      <c r="I226" s="17">
        <f t="shared" si="13"/>
        <v>1434.82</v>
      </c>
      <c r="J226" s="17">
        <f t="shared" si="14"/>
        <v>1729.02</v>
      </c>
      <c r="K226" s="32">
        <f t="shared" si="15"/>
        <v>2146.3199999999997</v>
      </c>
    </row>
    <row r="227" spans="1:11" s="15" customFormat="1" ht="14.25" customHeight="1">
      <c r="A227" s="29">
        <f>'до 150 кВт'!A227</f>
        <v>44722</v>
      </c>
      <c r="B227" s="16">
        <v>2</v>
      </c>
      <c r="C227" s="21">
        <v>805.18</v>
      </c>
      <c r="D227" s="21">
        <v>0</v>
      </c>
      <c r="E227" s="21">
        <v>836.08</v>
      </c>
      <c r="F227" s="21">
        <v>825.87</v>
      </c>
      <c r="G227" s="21">
        <v>217</v>
      </c>
      <c r="H227" s="17">
        <f t="shared" si="12"/>
        <v>1138.11</v>
      </c>
      <c r="I227" s="17">
        <f t="shared" si="13"/>
        <v>1408.6799999999998</v>
      </c>
      <c r="J227" s="17">
        <f t="shared" si="14"/>
        <v>1702.8799999999999</v>
      </c>
      <c r="K227" s="32">
        <f t="shared" si="15"/>
        <v>2120.18</v>
      </c>
    </row>
    <row r="228" spans="1:11" s="15" customFormat="1" ht="14.25" customHeight="1">
      <c r="A228" s="29">
        <f>'до 150 кВт'!A228</f>
        <v>44722</v>
      </c>
      <c r="B228" s="16">
        <v>3</v>
      </c>
      <c r="C228" s="21">
        <v>765.33</v>
      </c>
      <c r="D228" s="21">
        <v>0</v>
      </c>
      <c r="E228" s="21">
        <v>794.84</v>
      </c>
      <c r="F228" s="21">
        <v>786.02</v>
      </c>
      <c r="G228" s="21">
        <v>217</v>
      </c>
      <c r="H228" s="17">
        <f t="shared" si="12"/>
        <v>1098.26</v>
      </c>
      <c r="I228" s="17">
        <f t="shared" si="13"/>
        <v>1368.83</v>
      </c>
      <c r="J228" s="17">
        <f t="shared" si="14"/>
        <v>1663.03</v>
      </c>
      <c r="K228" s="32">
        <f t="shared" si="15"/>
        <v>2080.33</v>
      </c>
    </row>
    <row r="229" spans="1:11" s="15" customFormat="1" ht="14.25" customHeight="1">
      <c r="A229" s="29">
        <f>'до 150 кВт'!A229</f>
        <v>44722</v>
      </c>
      <c r="B229" s="16">
        <v>4</v>
      </c>
      <c r="C229" s="21">
        <v>747.11</v>
      </c>
      <c r="D229" s="21">
        <v>0</v>
      </c>
      <c r="E229" s="21">
        <v>776.02</v>
      </c>
      <c r="F229" s="21">
        <v>767.8</v>
      </c>
      <c r="G229" s="21">
        <v>217</v>
      </c>
      <c r="H229" s="17">
        <f t="shared" si="12"/>
        <v>1080.04</v>
      </c>
      <c r="I229" s="17">
        <f t="shared" si="13"/>
        <v>1350.61</v>
      </c>
      <c r="J229" s="17">
        <f t="shared" si="14"/>
        <v>1644.81</v>
      </c>
      <c r="K229" s="32">
        <f t="shared" si="15"/>
        <v>2062.1099999999997</v>
      </c>
    </row>
    <row r="230" spans="1:11" s="15" customFormat="1" ht="14.25" customHeight="1">
      <c r="A230" s="29">
        <f>'до 150 кВт'!A230</f>
        <v>44722</v>
      </c>
      <c r="B230" s="16">
        <v>5</v>
      </c>
      <c r="C230" s="21">
        <v>796.22</v>
      </c>
      <c r="D230" s="21">
        <v>2.26</v>
      </c>
      <c r="E230" s="21">
        <v>0</v>
      </c>
      <c r="F230" s="21">
        <v>816.91</v>
      </c>
      <c r="G230" s="21">
        <v>217</v>
      </c>
      <c r="H230" s="17">
        <f t="shared" si="12"/>
        <v>1129.1499999999999</v>
      </c>
      <c r="I230" s="17">
        <f t="shared" si="13"/>
        <v>1399.7199999999998</v>
      </c>
      <c r="J230" s="17">
        <f t="shared" si="14"/>
        <v>1693.9199999999998</v>
      </c>
      <c r="K230" s="32">
        <f t="shared" si="15"/>
        <v>2111.22</v>
      </c>
    </row>
    <row r="231" spans="1:11" s="15" customFormat="1" ht="14.25" customHeight="1">
      <c r="A231" s="29">
        <f>'до 150 кВт'!A231</f>
        <v>44722</v>
      </c>
      <c r="B231" s="16">
        <v>6</v>
      </c>
      <c r="C231" s="21">
        <v>788.65</v>
      </c>
      <c r="D231" s="21">
        <v>211.25</v>
      </c>
      <c r="E231" s="21">
        <v>0</v>
      </c>
      <c r="F231" s="21">
        <v>809.34</v>
      </c>
      <c r="G231" s="21">
        <v>217</v>
      </c>
      <c r="H231" s="17">
        <f t="shared" si="12"/>
        <v>1121.5800000000002</v>
      </c>
      <c r="I231" s="17">
        <f t="shared" si="13"/>
        <v>1392.15</v>
      </c>
      <c r="J231" s="17">
        <f t="shared" si="14"/>
        <v>1686.3500000000001</v>
      </c>
      <c r="K231" s="32">
        <f t="shared" si="15"/>
        <v>2103.65</v>
      </c>
    </row>
    <row r="232" spans="1:11" s="15" customFormat="1" ht="14.25" customHeight="1">
      <c r="A232" s="29">
        <f>'до 150 кВт'!A232</f>
        <v>44722</v>
      </c>
      <c r="B232" s="16">
        <v>7</v>
      </c>
      <c r="C232" s="21">
        <v>1204.69</v>
      </c>
      <c r="D232" s="21">
        <v>279.93</v>
      </c>
      <c r="E232" s="21">
        <v>0</v>
      </c>
      <c r="F232" s="21">
        <v>1225.38</v>
      </c>
      <c r="G232" s="21">
        <v>217</v>
      </c>
      <c r="H232" s="17">
        <f t="shared" si="12"/>
        <v>1537.6200000000001</v>
      </c>
      <c r="I232" s="17">
        <f t="shared" si="13"/>
        <v>1808.19</v>
      </c>
      <c r="J232" s="17">
        <f t="shared" si="14"/>
        <v>2102.3900000000003</v>
      </c>
      <c r="K232" s="32">
        <f t="shared" si="15"/>
        <v>2519.69</v>
      </c>
    </row>
    <row r="233" spans="1:11" s="15" customFormat="1" ht="14.25" customHeight="1">
      <c r="A233" s="29">
        <f>'до 150 кВт'!A233</f>
        <v>44722</v>
      </c>
      <c r="B233" s="16">
        <v>8</v>
      </c>
      <c r="C233" s="21">
        <v>1628.87</v>
      </c>
      <c r="D233" s="21">
        <v>88.55</v>
      </c>
      <c r="E233" s="21">
        <v>0</v>
      </c>
      <c r="F233" s="21">
        <v>1649.56</v>
      </c>
      <c r="G233" s="21">
        <v>217</v>
      </c>
      <c r="H233" s="17">
        <f t="shared" si="12"/>
        <v>1961.8</v>
      </c>
      <c r="I233" s="17">
        <f t="shared" si="13"/>
        <v>2232.37</v>
      </c>
      <c r="J233" s="17">
        <f t="shared" si="14"/>
        <v>2526.5699999999997</v>
      </c>
      <c r="K233" s="32">
        <f t="shared" si="15"/>
        <v>2943.87</v>
      </c>
    </row>
    <row r="234" spans="1:11" s="15" customFormat="1" ht="14.25" customHeight="1">
      <c r="A234" s="29">
        <f>'до 150 кВт'!A234</f>
        <v>44722</v>
      </c>
      <c r="B234" s="16">
        <v>9</v>
      </c>
      <c r="C234" s="21">
        <v>1656.22</v>
      </c>
      <c r="D234" s="21">
        <v>79.38</v>
      </c>
      <c r="E234" s="21">
        <v>0</v>
      </c>
      <c r="F234" s="21">
        <v>1676.91</v>
      </c>
      <c r="G234" s="21">
        <v>217</v>
      </c>
      <c r="H234" s="17">
        <f t="shared" si="12"/>
        <v>1989.15</v>
      </c>
      <c r="I234" s="17">
        <f t="shared" si="13"/>
        <v>2259.7200000000003</v>
      </c>
      <c r="J234" s="17">
        <f t="shared" si="14"/>
        <v>2553.92</v>
      </c>
      <c r="K234" s="32">
        <f t="shared" si="15"/>
        <v>2971.2200000000003</v>
      </c>
    </row>
    <row r="235" spans="1:11" s="15" customFormat="1" ht="14.25" customHeight="1">
      <c r="A235" s="29">
        <f>'до 150 кВт'!A235</f>
        <v>44722</v>
      </c>
      <c r="B235" s="16">
        <v>10</v>
      </c>
      <c r="C235" s="21">
        <v>1671.36</v>
      </c>
      <c r="D235" s="21">
        <v>71.37</v>
      </c>
      <c r="E235" s="21">
        <v>0</v>
      </c>
      <c r="F235" s="21">
        <v>1692.05</v>
      </c>
      <c r="G235" s="21">
        <v>217</v>
      </c>
      <c r="H235" s="17">
        <f t="shared" si="12"/>
        <v>2004.29</v>
      </c>
      <c r="I235" s="17">
        <f t="shared" si="13"/>
        <v>2274.86</v>
      </c>
      <c r="J235" s="17">
        <f t="shared" si="14"/>
        <v>2569.06</v>
      </c>
      <c r="K235" s="32">
        <f t="shared" si="15"/>
        <v>2986.3599999999997</v>
      </c>
    </row>
    <row r="236" spans="1:11" s="15" customFormat="1" ht="14.25" customHeight="1">
      <c r="A236" s="29">
        <f>'до 150 кВт'!A236</f>
        <v>44722</v>
      </c>
      <c r="B236" s="16">
        <v>11</v>
      </c>
      <c r="C236" s="21">
        <v>1695.76</v>
      </c>
      <c r="D236" s="21">
        <v>73.53</v>
      </c>
      <c r="E236" s="21">
        <v>0</v>
      </c>
      <c r="F236" s="21">
        <v>1716.45</v>
      </c>
      <c r="G236" s="21">
        <v>217</v>
      </c>
      <c r="H236" s="17">
        <f t="shared" si="12"/>
        <v>2028.69</v>
      </c>
      <c r="I236" s="17">
        <f t="shared" si="13"/>
        <v>2299.26</v>
      </c>
      <c r="J236" s="17">
        <f t="shared" si="14"/>
        <v>2593.46</v>
      </c>
      <c r="K236" s="32">
        <f t="shared" si="15"/>
        <v>3010.76</v>
      </c>
    </row>
    <row r="237" spans="1:11" s="15" customFormat="1" ht="14.25" customHeight="1">
      <c r="A237" s="29">
        <f>'до 150 кВт'!A237</f>
        <v>44722</v>
      </c>
      <c r="B237" s="16">
        <v>12</v>
      </c>
      <c r="C237" s="21">
        <v>1689.08</v>
      </c>
      <c r="D237" s="21">
        <v>78.42</v>
      </c>
      <c r="E237" s="21">
        <v>0</v>
      </c>
      <c r="F237" s="21">
        <v>1709.77</v>
      </c>
      <c r="G237" s="21">
        <v>217</v>
      </c>
      <c r="H237" s="17">
        <f t="shared" si="12"/>
        <v>2022.01</v>
      </c>
      <c r="I237" s="17">
        <f t="shared" si="13"/>
        <v>2292.58</v>
      </c>
      <c r="J237" s="17">
        <f t="shared" si="14"/>
        <v>2586.7799999999997</v>
      </c>
      <c r="K237" s="32">
        <f t="shared" si="15"/>
        <v>3004.08</v>
      </c>
    </row>
    <row r="238" spans="1:11" s="15" customFormat="1" ht="14.25" customHeight="1">
      <c r="A238" s="29">
        <f>'до 150 кВт'!A238</f>
        <v>44722</v>
      </c>
      <c r="B238" s="16">
        <v>13</v>
      </c>
      <c r="C238" s="21">
        <v>1702.52</v>
      </c>
      <c r="D238" s="21">
        <v>62.07</v>
      </c>
      <c r="E238" s="21">
        <v>0</v>
      </c>
      <c r="F238" s="21">
        <v>1723.21</v>
      </c>
      <c r="G238" s="21">
        <v>217</v>
      </c>
      <c r="H238" s="17">
        <f t="shared" si="12"/>
        <v>2035.45</v>
      </c>
      <c r="I238" s="17">
        <f t="shared" si="13"/>
        <v>2306.02</v>
      </c>
      <c r="J238" s="17">
        <f t="shared" si="14"/>
        <v>2600.2200000000003</v>
      </c>
      <c r="K238" s="32">
        <f t="shared" si="15"/>
        <v>3017.52</v>
      </c>
    </row>
    <row r="239" spans="1:11" s="15" customFormat="1" ht="14.25" customHeight="1">
      <c r="A239" s="29">
        <f>'до 150 кВт'!A239</f>
        <v>44722</v>
      </c>
      <c r="B239" s="16">
        <v>14</v>
      </c>
      <c r="C239" s="21">
        <v>1706.95</v>
      </c>
      <c r="D239" s="21">
        <v>30.07</v>
      </c>
      <c r="E239" s="21">
        <v>0</v>
      </c>
      <c r="F239" s="21">
        <v>1727.64</v>
      </c>
      <c r="G239" s="21">
        <v>217</v>
      </c>
      <c r="H239" s="17">
        <f t="shared" si="12"/>
        <v>2039.88</v>
      </c>
      <c r="I239" s="17">
        <f t="shared" si="13"/>
        <v>2310.4500000000003</v>
      </c>
      <c r="J239" s="17">
        <f t="shared" si="14"/>
        <v>2604.65</v>
      </c>
      <c r="K239" s="32">
        <f t="shared" si="15"/>
        <v>3021.95</v>
      </c>
    </row>
    <row r="240" spans="1:11" s="15" customFormat="1" ht="14.25" customHeight="1">
      <c r="A240" s="29">
        <f>'до 150 кВт'!A240</f>
        <v>44722</v>
      </c>
      <c r="B240" s="16">
        <v>15</v>
      </c>
      <c r="C240" s="21">
        <v>1745.74</v>
      </c>
      <c r="D240" s="21">
        <v>0</v>
      </c>
      <c r="E240" s="21">
        <v>22.89</v>
      </c>
      <c r="F240" s="21">
        <v>1766.43</v>
      </c>
      <c r="G240" s="21">
        <v>217</v>
      </c>
      <c r="H240" s="17">
        <f t="shared" si="12"/>
        <v>2078.67</v>
      </c>
      <c r="I240" s="17">
        <f t="shared" si="13"/>
        <v>2349.2400000000002</v>
      </c>
      <c r="J240" s="17">
        <f t="shared" si="14"/>
        <v>2643.44</v>
      </c>
      <c r="K240" s="32">
        <f t="shared" si="15"/>
        <v>3060.74</v>
      </c>
    </row>
    <row r="241" spans="1:11" s="15" customFormat="1" ht="14.25" customHeight="1">
      <c r="A241" s="29">
        <f>'до 150 кВт'!A241</f>
        <v>44722</v>
      </c>
      <c r="B241" s="16">
        <v>16</v>
      </c>
      <c r="C241" s="21">
        <v>1747.89</v>
      </c>
      <c r="D241" s="21">
        <v>0</v>
      </c>
      <c r="E241" s="21">
        <v>36.61</v>
      </c>
      <c r="F241" s="21">
        <v>1768.58</v>
      </c>
      <c r="G241" s="21">
        <v>217</v>
      </c>
      <c r="H241" s="17">
        <f t="shared" si="12"/>
        <v>2080.8199999999997</v>
      </c>
      <c r="I241" s="17">
        <f t="shared" si="13"/>
        <v>2351.39</v>
      </c>
      <c r="J241" s="17">
        <f t="shared" si="14"/>
        <v>2645.59</v>
      </c>
      <c r="K241" s="32">
        <f t="shared" si="15"/>
        <v>3062.89</v>
      </c>
    </row>
    <row r="242" spans="1:11" s="15" customFormat="1" ht="14.25" customHeight="1">
      <c r="A242" s="29">
        <f>'до 150 кВт'!A242</f>
        <v>44722</v>
      </c>
      <c r="B242" s="16">
        <v>17</v>
      </c>
      <c r="C242" s="21">
        <v>1744.64</v>
      </c>
      <c r="D242" s="21">
        <v>0</v>
      </c>
      <c r="E242" s="21">
        <v>40.98</v>
      </c>
      <c r="F242" s="21">
        <v>1765.33</v>
      </c>
      <c r="G242" s="21">
        <v>217</v>
      </c>
      <c r="H242" s="17">
        <f t="shared" si="12"/>
        <v>2077.5699999999997</v>
      </c>
      <c r="I242" s="17">
        <f t="shared" si="13"/>
        <v>2348.14</v>
      </c>
      <c r="J242" s="17">
        <f t="shared" si="14"/>
        <v>2642.34</v>
      </c>
      <c r="K242" s="32">
        <f t="shared" si="15"/>
        <v>3059.64</v>
      </c>
    </row>
    <row r="243" spans="1:11" s="15" customFormat="1" ht="14.25" customHeight="1">
      <c r="A243" s="29">
        <f>'до 150 кВт'!A243</f>
        <v>44722</v>
      </c>
      <c r="B243" s="16">
        <v>18</v>
      </c>
      <c r="C243" s="21">
        <v>1638.44</v>
      </c>
      <c r="D243" s="21">
        <v>0</v>
      </c>
      <c r="E243" s="21">
        <v>33.42</v>
      </c>
      <c r="F243" s="21">
        <v>1659.13</v>
      </c>
      <c r="G243" s="21">
        <v>217</v>
      </c>
      <c r="H243" s="17">
        <f t="shared" si="12"/>
        <v>1971.3700000000001</v>
      </c>
      <c r="I243" s="17">
        <f t="shared" si="13"/>
        <v>2241.94</v>
      </c>
      <c r="J243" s="17">
        <f t="shared" si="14"/>
        <v>2536.1400000000003</v>
      </c>
      <c r="K243" s="32">
        <f t="shared" si="15"/>
        <v>2953.44</v>
      </c>
    </row>
    <row r="244" spans="1:11" s="15" customFormat="1" ht="14.25" customHeight="1">
      <c r="A244" s="29">
        <f>'до 150 кВт'!A244</f>
        <v>44722</v>
      </c>
      <c r="B244" s="16">
        <v>19</v>
      </c>
      <c r="C244" s="21">
        <v>1628.52</v>
      </c>
      <c r="D244" s="21">
        <v>0</v>
      </c>
      <c r="E244" s="21">
        <v>83.76</v>
      </c>
      <c r="F244" s="21">
        <v>1649.21</v>
      </c>
      <c r="G244" s="21">
        <v>217</v>
      </c>
      <c r="H244" s="17">
        <f t="shared" si="12"/>
        <v>1961.45</v>
      </c>
      <c r="I244" s="17">
        <f t="shared" si="13"/>
        <v>2232.02</v>
      </c>
      <c r="J244" s="17">
        <f t="shared" si="14"/>
        <v>2526.2200000000003</v>
      </c>
      <c r="K244" s="32">
        <f t="shared" si="15"/>
        <v>2943.52</v>
      </c>
    </row>
    <row r="245" spans="1:11" s="15" customFormat="1" ht="14.25" customHeight="1">
      <c r="A245" s="29">
        <f>'до 150 кВт'!A245</f>
        <v>44722</v>
      </c>
      <c r="B245" s="16">
        <v>20</v>
      </c>
      <c r="C245" s="21">
        <v>1633.04</v>
      </c>
      <c r="D245" s="21">
        <v>68.43</v>
      </c>
      <c r="E245" s="21">
        <v>0</v>
      </c>
      <c r="F245" s="21">
        <v>1653.73</v>
      </c>
      <c r="G245" s="21">
        <v>217</v>
      </c>
      <c r="H245" s="17">
        <f t="shared" si="12"/>
        <v>1965.97</v>
      </c>
      <c r="I245" s="17">
        <f t="shared" si="13"/>
        <v>2236.54</v>
      </c>
      <c r="J245" s="17">
        <f t="shared" si="14"/>
        <v>2530.74</v>
      </c>
      <c r="K245" s="32">
        <f t="shared" si="15"/>
        <v>2948.04</v>
      </c>
    </row>
    <row r="246" spans="1:11" s="15" customFormat="1" ht="14.25" customHeight="1">
      <c r="A246" s="29">
        <f>'до 150 кВт'!A246</f>
        <v>44722</v>
      </c>
      <c r="B246" s="16">
        <v>21</v>
      </c>
      <c r="C246" s="21">
        <v>1656.81</v>
      </c>
      <c r="D246" s="21">
        <v>0</v>
      </c>
      <c r="E246" s="21">
        <v>343.95</v>
      </c>
      <c r="F246" s="21">
        <v>1677.5</v>
      </c>
      <c r="G246" s="21">
        <v>217</v>
      </c>
      <c r="H246" s="17">
        <f t="shared" si="12"/>
        <v>1989.74</v>
      </c>
      <c r="I246" s="17">
        <f t="shared" si="13"/>
        <v>2260.31</v>
      </c>
      <c r="J246" s="17">
        <f t="shared" si="14"/>
        <v>2554.51</v>
      </c>
      <c r="K246" s="32">
        <f t="shared" si="15"/>
        <v>2971.81</v>
      </c>
    </row>
    <row r="247" spans="1:11" s="15" customFormat="1" ht="14.25" customHeight="1">
      <c r="A247" s="29">
        <f>'до 150 кВт'!A247</f>
        <v>44722</v>
      </c>
      <c r="B247" s="16">
        <v>22</v>
      </c>
      <c r="C247" s="21">
        <v>1600.28</v>
      </c>
      <c r="D247" s="21">
        <v>0</v>
      </c>
      <c r="E247" s="21">
        <v>696.58</v>
      </c>
      <c r="F247" s="21">
        <v>1620.97</v>
      </c>
      <c r="G247" s="21">
        <v>217</v>
      </c>
      <c r="H247" s="17">
        <f t="shared" si="12"/>
        <v>1933.21</v>
      </c>
      <c r="I247" s="17">
        <f t="shared" si="13"/>
        <v>2203.78</v>
      </c>
      <c r="J247" s="17">
        <f t="shared" si="14"/>
        <v>2497.98</v>
      </c>
      <c r="K247" s="32">
        <f t="shared" si="15"/>
        <v>2915.2799999999997</v>
      </c>
    </row>
    <row r="248" spans="1:11" s="15" customFormat="1" ht="14.25" customHeight="1">
      <c r="A248" s="29">
        <f>'до 150 кВт'!A248</f>
        <v>44722</v>
      </c>
      <c r="B248" s="16">
        <v>23</v>
      </c>
      <c r="C248" s="21">
        <v>1073.7</v>
      </c>
      <c r="D248" s="21">
        <v>0</v>
      </c>
      <c r="E248" s="21">
        <v>250.44</v>
      </c>
      <c r="F248" s="21">
        <v>1094.39</v>
      </c>
      <c r="G248" s="21">
        <v>217</v>
      </c>
      <c r="H248" s="17">
        <f t="shared" si="12"/>
        <v>1406.63</v>
      </c>
      <c r="I248" s="17">
        <f t="shared" si="13"/>
        <v>1677.2</v>
      </c>
      <c r="J248" s="17">
        <f t="shared" si="14"/>
        <v>1971.4</v>
      </c>
      <c r="K248" s="32">
        <f t="shared" si="15"/>
        <v>2388.7</v>
      </c>
    </row>
    <row r="249" spans="1:11" s="15" customFormat="1" ht="14.25" customHeight="1">
      <c r="A249" s="29">
        <f>'до 150 кВт'!A249</f>
        <v>44723</v>
      </c>
      <c r="B249" s="16">
        <v>0</v>
      </c>
      <c r="C249" s="21">
        <v>1045.4</v>
      </c>
      <c r="D249" s="21">
        <v>0</v>
      </c>
      <c r="E249" s="21">
        <v>71.38</v>
      </c>
      <c r="F249" s="21">
        <v>1066.09</v>
      </c>
      <c r="G249" s="21">
        <v>217</v>
      </c>
      <c r="H249" s="17">
        <f t="shared" si="12"/>
        <v>1378.33</v>
      </c>
      <c r="I249" s="17">
        <f t="shared" si="13"/>
        <v>1648.8999999999999</v>
      </c>
      <c r="J249" s="17">
        <f t="shared" si="14"/>
        <v>1943.1</v>
      </c>
      <c r="K249" s="32">
        <f t="shared" si="15"/>
        <v>2360.3999999999996</v>
      </c>
    </row>
    <row r="250" spans="1:11" s="15" customFormat="1" ht="14.25" customHeight="1">
      <c r="A250" s="29">
        <f>'до 150 кВт'!A250</f>
        <v>44723</v>
      </c>
      <c r="B250" s="16">
        <v>1</v>
      </c>
      <c r="C250" s="21">
        <v>998.55</v>
      </c>
      <c r="D250" s="21">
        <v>0</v>
      </c>
      <c r="E250" s="21">
        <v>132.55</v>
      </c>
      <c r="F250" s="21">
        <v>1019.24</v>
      </c>
      <c r="G250" s="21">
        <v>217</v>
      </c>
      <c r="H250" s="17">
        <f t="shared" si="12"/>
        <v>1331.48</v>
      </c>
      <c r="I250" s="17">
        <f t="shared" si="13"/>
        <v>1602.05</v>
      </c>
      <c r="J250" s="17">
        <f t="shared" si="14"/>
        <v>1896.25</v>
      </c>
      <c r="K250" s="32">
        <f t="shared" si="15"/>
        <v>2313.55</v>
      </c>
    </row>
    <row r="251" spans="1:11" s="15" customFormat="1" ht="14.25" customHeight="1">
      <c r="A251" s="29">
        <f>'до 150 кВт'!A251</f>
        <v>44723</v>
      </c>
      <c r="B251" s="16">
        <v>2</v>
      </c>
      <c r="C251" s="21">
        <v>958.05</v>
      </c>
      <c r="D251" s="21">
        <v>0</v>
      </c>
      <c r="E251" s="21">
        <v>129.5</v>
      </c>
      <c r="F251" s="21">
        <v>978.74</v>
      </c>
      <c r="G251" s="21">
        <v>217</v>
      </c>
      <c r="H251" s="17">
        <f t="shared" si="12"/>
        <v>1290.98</v>
      </c>
      <c r="I251" s="17">
        <f t="shared" si="13"/>
        <v>1561.55</v>
      </c>
      <c r="J251" s="17">
        <f t="shared" si="14"/>
        <v>1855.75</v>
      </c>
      <c r="K251" s="32">
        <f t="shared" si="15"/>
        <v>2273.05</v>
      </c>
    </row>
    <row r="252" spans="1:11" s="15" customFormat="1" ht="14.25" customHeight="1">
      <c r="A252" s="29">
        <f>'до 150 кВт'!A252</f>
        <v>44723</v>
      </c>
      <c r="B252" s="16">
        <v>3</v>
      </c>
      <c r="C252" s="21">
        <v>861.63</v>
      </c>
      <c r="D252" s="21">
        <v>0</v>
      </c>
      <c r="E252" s="21">
        <v>31.09</v>
      </c>
      <c r="F252" s="21">
        <v>882.32</v>
      </c>
      <c r="G252" s="21">
        <v>217</v>
      </c>
      <c r="H252" s="17">
        <f t="shared" si="12"/>
        <v>1194.5600000000002</v>
      </c>
      <c r="I252" s="17">
        <f t="shared" si="13"/>
        <v>1465.13</v>
      </c>
      <c r="J252" s="17">
        <f t="shared" si="14"/>
        <v>1759.3300000000002</v>
      </c>
      <c r="K252" s="32">
        <f t="shared" si="15"/>
        <v>2176.63</v>
      </c>
    </row>
    <row r="253" spans="1:11" s="15" customFormat="1" ht="14.25" customHeight="1">
      <c r="A253" s="29">
        <f>'до 150 кВт'!A253</f>
        <v>44723</v>
      </c>
      <c r="B253" s="16">
        <v>4</v>
      </c>
      <c r="C253" s="21">
        <v>848.56</v>
      </c>
      <c r="D253" s="21">
        <v>0</v>
      </c>
      <c r="E253" s="21">
        <v>25.84</v>
      </c>
      <c r="F253" s="21">
        <v>869.25</v>
      </c>
      <c r="G253" s="21">
        <v>217</v>
      </c>
      <c r="H253" s="17">
        <f t="shared" si="12"/>
        <v>1181.49</v>
      </c>
      <c r="I253" s="17">
        <f t="shared" si="13"/>
        <v>1452.06</v>
      </c>
      <c r="J253" s="17">
        <f t="shared" si="14"/>
        <v>1746.26</v>
      </c>
      <c r="K253" s="32">
        <f t="shared" si="15"/>
        <v>2163.56</v>
      </c>
    </row>
    <row r="254" spans="1:11" s="15" customFormat="1" ht="14.25" customHeight="1">
      <c r="A254" s="29">
        <f>'до 150 кВт'!A254</f>
        <v>44723</v>
      </c>
      <c r="B254" s="16">
        <v>5</v>
      </c>
      <c r="C254" s="21">
        <v>887.91</v>
      </c>
      <c r="D254" s="21">
        <v>0</v>
      </c>
      <c r="E254" s="21">
        <v>40.92</v>
      </c>
      <c r="F254" s="21">
        <v>908.6</v>
      </c>
      <c r="G254" s="21">
        <v>217</v>
      </c>
      <c r="H254" s="17">
        <f t="shared" si="12"/>
        <v>1220.84</v>
      </c>
      <c r="I254" s="17">
        <f t="shared" si="13"/>
        <v>1491.4099999999999</v>
      </c>
      <c r="J254" s="17">
        <f t="shared" si="14"/>
        <v>1785.61</v>
      </c>
      <c r="K254" s="32">
        <f t="shared" si="15"/>
        <v>2202.91</v>
      </c>
    </row>
    <row r="255" spans="1:11" s="15" customFormat="1" ht="14.25" customHeight="1">
      <c r="A255" s="29">
        <f>'до 150 кВт'!A255</f>
        <v>44723</v>
      </c>
      <c r="B255" s="16">
        <v>6</v>
      </c>
      <c r="C255" s="21">
        <v>956.34</v>
      </c>
      <c r="D255" s="21">
        <v>0</v>
      </c>
      <c r="E255" s="21">
        <v>22.1</v>
      </c>
      <c r="F255" s="21">
        <v>977.03</v>
      </c>
      <c r="G255" s="21">
        <v>217</v>
      </c>
      <c r="H255" s="17">
        <f t="shared" si="12"/>
        <v>1289.27</v>
      </c>
      <c r="I255" s="17">
        <f t="shared" si="13"/>
        <v>1559.84</v>
      </c>
      <c r="J255" s="17">
        <f t="shared" si="14"/>
        <v>1854.04</v>
      </c>
      <c r="K255" s="32">
        <f t="shared" si="15"/>
        <v>2271.34</v>
      </c>
    </row>
    <row r="256" spans="1:11" s="15" customFormat="1" ht="14.25" customHeight="1">
      <c r="A256" s="29">
        <f>'до 150 кВт'!A256</f>
        <v>44723</v>
      </c>
      <c r="B256" s="16">
        <v>7</v>
      </c>
      <c r="C256" s="21">
        <v>1002.34</v>
      </c>
      <c r="D256" s="21">
        <v>0</v>
      </c>
      <c r="E256" s="21">
        <v>12.49</v>
      </c>
      <c r="F256" s="21">
        <v>1023.03</v>
      </c>
      <c r="G256" s="21">
        <v>217</v>
      </c>
      <c r="H256" s="17">
        <f t="shared" si="12"/>
        <v>1335.27</v>
      </c>
      <c r="I256" s="17">
        <f t="shared" si="13"/>
        <v>1605.84</v>
      </c>
      <c r="J256" s="17">
        <f t="shared" si="14"/>
        <v>1900.04</v>
      </c>
      <c r="K256" s="32">
        <f t="shared" si="15"/>
        <v>2317.34</v>
      </c>
    </row>
    <row r="257" spans="1:11" s="15" customFormat="1" ht="14.25" customHeight="1">
      <c r="A257" s="29">
        <f>'до 150 кВт'!A257</f>
        <v>44723</v>
      </c>
      <c r="B257" s="16">
        <v>8</v>
      </c>
      <c r="C257" s="21">
        <v>1193.47</v>
      </c>
      <c r="D257" s="21">
        <v>178.5</v>
      </c>
      <c r="E257" s="21">
        <v>0</v>
      </c>
      <c r="F257" s="21">
        <v>1214.16</v>
      </c>
      <c r="G257" s="21">
        <v>217</v>
      </c>
      <c r="H257" s="17">
        <f t="shared" si="12"/>
        <v>1526.4</v>
      </c>
      <c r="I257" s="17">
        <f t="shared" si="13"/>
        <v>1796.97</v>
      </c>
      <c r="J257" s="17">
        <f t="shared" si="14"/>
        <v>2091.17</v>
      </c>
      <c r="K257" s="32">
        <f t="shared" si="15"/>
        <v>2508.4700000000003</v>
      </c>
    </row>
    <row r="258" spans="1:11" s="15" customFormat="1" ht="14.25" customHeight="1">
      <c r="A258" s="29">
        <f>'до 150 кВт'!A258</f>
        <v>44723</v>
      </c>
      <c r="B258" s="16">
        <v>9</v>
      </c>
      <c r="C258" s="21">
        <v>1378.98</v>
      </c>
      <c r="D258" s="21">
        <v>0</v>
      </c>
      <c r="E258" s="21">
        <v>370.61</v>
      </c>
      <c r="F258" s="21">
        <v>1399.67</v>
      </c>
      <c r="G258" s="21">
        <v>217</v>
      </c>
      <c r="H258" s="17">
        <f t="shared" si="12"/>
        <v>1711.91</v>
      </c>
      <c r="I258" s="17">
        <f t="shared" si="13"/>
        <v>1982.48</v>
      </c>
      <c r="J258" s="17">
        <f t="shared" si="14"/>
        <v>2276.6800000000003</v>
      </c>
      <c r="K258" s="32">
        <f t="shared" si="15"/>
        <v>2693.98</v>
      </c>
    </row>
    <row r="259" spans="1:11" s="15" customFormat="1" ht="14.25" customHeight="1">
      <c r="A259" s="29">
        <f>'до 150 кВт'!A259</f>
        <v>44723</v>
      </c>
      <c r="B259" s="16">
        <v>10</v>
      </c>
      <c r="C259" s="21">
        <v>1486.99</v>
      </c>
      <c r="D259" s="21">
        <v>0</v>
      </c>
      <c r="E259" s="21">
        <v>146.99</v>
      </c>
      <c r="F259" s="21">
        <v>1507.68</v>
      </c>
      <c r="G259" s="21">
        <v>217</v>
      </c>
      <c r="H259" s="17">
        <f t="shared" si="12"/>
        <v>1819.92</v>
      </c>
      <c r="I259" s="17">
        <f t="shared" si="13"/>
        <v>2090.4900000000002</v>
      </c>
      <c r="J259" s="17">
        <f t="shared" si="14"/>
        <v>2384.69</v>
      </c>
      <c r="K259" s="32">
        <f t="shared" si="15"/>
        <v>2801.99</v>
      </c>
    </row>
    <row r="260" spans="1:11" s="15" customFormat="1" ht="14.25" customHeight="1">
      <c r="A260" s="29">
        <f>'до 150 кВт'!A260</f>
        <v>44723</v>
      </c>
      <c r="B260" s="16">
        <v>11</v>
      </c>
      <c r="C260" s="21">
        <v>1519.03</v>
      </c>
      <c r="D260" s="21">
        <v>0</v>
      </c>
      <c r="E260" s="21">
        <v>637.75</v>
      </c>
      <c r="F260" s="21">
        <v>1539.72</v>
      </c>
      <c r="G260" s="21">
        <v>217</v>
      </c>
      <c r="H260" s="17">
        <f t="shared" si="12"/>
        <v>1851.96</v>
      </c>
      <c r="I260" s="17">
        <f t="shared" si="13"/>
        <v>2122.53</v>
      </c>
      <c r="J260" s="17">
        <f t="shared" si="14"/>
        <v>2416.73</v>
      </c>
      <c r="K260" s="32">
        <f t="shared" si="15"/>
        <v>2834.0299999999997</v>
      </c>
    </row>
    <row r="261" spans="1:11" s="15" customFormat="1" ht="14.25" customHeight="1">
      <c r="A261" s="29">
        <f>'до 150 кВт'!A261</f>
        <v>44723</v>
      </c>
      <c r="B261" s="16">
        <v>12</v>
      </c>
      <c r="C261" s="21">
        <v>1550.21</v>
      </c>
      <c r="D261" s="21">
        <v>0</v>
      </c>
      <c r="E261" s="21">
        <v>360.25</v>
      </c>
      <c r="F261" s="21">
        <v>1570.9</v>
      </c>
      <c r="G261" s="21">
        <v>217</v>
      </c>
      <c r="H261" s="17">
        <f t="shared" si="12"/>
        <v>1883.14</v>
      </c>
      <c r="I261" s="17">
        <f t="shared" si="13"/>
        <v>2153.71</v>
      </c>
      <c r="J261" s="17">
        <f t="shared" si="14"/>
        <v>2447.91</v>
      </c>
      <c r="K261" s="32">
        <f t="shared" si="15"/>
        <v>2865.21</v>
      </c>
    </row>
    <row r="262" spans="1:11" s="15" customFormat="1" ht="14.25" customHeight="1">
      <c r="A262" s="29">
        <f>'до 150 кВт'!A262</f>
        <v>44723</v>
      </c>
      <c r="B262" s="16">
        <v>13</v>
      </c>
      <c r="C262" s="21">
        <v>1554.35</v>
      </c>
      <c r="D262" s="21">
        <v>0</v>
      </c>
      <c r="E262" s="21">
        <v>843.53</v>
      </c>
      <c r="F262" s="21">
        <v>1575.04</v>
      </c>
      <c r="G262" s="21">
        <v>217</v>
      </c>
      <c r="H262" s="17">
        <f t="shared" si="12"/>
        <v>1887.28</v>
      </c>
      <c r="I262" s="17">
        <f t="shared" si="13"/>
        <v>2157.85</v>
      </c>
      <c r="J262" s="17">
        <f t="shared" si="14"/>
        <v>2452.05</v>
      </c>
      <c r="K262" s="32">
        <f t="shared" si="15"/>
        <v>2869.35</v>
      </c>
    </row>
    <row r="263" spans="1:11" s="15" customFormat="1" ht="14.25" customHeight="1">
      <c r="A263" s="29">
        <f>'до 150 кВт'!A263</f>
        <v>44723</v>
      </c>
      <c r="B263" s="16">
        <v>14</v>
      </c>
      <c r="C263" s="21">
        <v>1521.62</v>
      </c>
      <c r="D263" s="21">
        <v>0</v>
      </c>
      <c r="E263" s="21">
        <v>107.59</v>
      </c>
      <c r="F263" s="21">
        <v>1542.31</v>
      </c>
      <c r="G263" s="21">
        <v>217</v>
      </c>
      <c r="H263" s="17">
        <f t="shared" si="12"/>
        <v>1854.55</v>
      </c>
      <c r="I263" s="17">
        <f t="shared" si="13"/>
        <v>2125.12</v>
      </c>
      <c r="J263" s="17">
        <f t="shared" si="14"/>
        <v>2419.3199999999997</v>
      </c>
      <c r="K263" s="32">
        <f t="shared" si="15"/>
        <v>2836.62</v>
      </c>
    </row>
    <row r="264" spans="1:11" s="15" customFormat="1" ht="14.25" customHeight="1">
      <c r="A264" s="29">
        <f>'до 150 кВт'!A264</f>
        <v>44723</v>
      </c>
      <c r="B264" s="16">
        <v>15</v>
      </c>
      <c r="C264" s="21">
        <v>1570.82</v>
      </c>
      <c r="D264" s="21">
        <v>0</v>
      </c>
      <c r="E264" s="21">
        <v>380.41</v>
      </c>
      <c r="F264" s="21">
        <v>1591.51</v>
      </c>
      <c r="G264" s="21">
        <v>217</v>
      </c>
      <c r="H264" s="17">
        <f t="shared" si="12"/>
        <v>1903.75</v>
      </c>
      <c r="I264" s="17">
        <f t="shared" si="13"/>
        <v>2174.32</v>
      </c>
      <c r="J264" s="17">
        <f t="shared" si="14"/>
        <v>2468.52</v>
      </c>
      <c r="K264" s="32">
        <f t="shared" si="15"/>
        <v>2885.8199999999997</v>
      </c>
    </row>
    <row r="265" spans="1:11" s="15" customFormat="1" ht="14.25" customHeight="1">
      <c r="A265" s="29">
        <f>'до 150 кВт'!A265</f>
        <v>44723</v>
      </c>
      <c r="B265" s="16">
        <v>16</v>
      </c>
      <c r="C265" s="21">
        <v>1634.25</v>
      </c>
      <c r="D265" s="21">
        <v>0</v>
      </c>
      <c r="E265" s="21">
        <v>1145.52</v>
      </c>
      <c r="F265" s="21">
        <v>1654.94</v>
      </c>
      <c r="G265" s="21">
        <v>217</v>
      </c>
      <c r="H265" s="17">
        <f t="shared" si="12"/>
        <v>1967.18</v>
      </c>
      <c r="I265" s="17">
        <f t="shared" si="13"/>
        <v>2237.75</v>
      </c>
      <c r="J265" s="17">
        <f t="shared" si="14"/>
        <v>2531.95</v>
      </c>
      <c r="K265" s="32">
        <f t="shared" si="15"/>
        <v>2949.25</v>
      </c>
    </row>
    <row r="266" spans="1:11" s="15" customFormat="1" ht="14.25" customHeight="1">
      <c r="A266" s="29">
        <f>'до 150 кВт'!A266</f>
        <v>44723</v>
      </c>
      <c r="B266" s="16">
        <v>17</v>
      </c>
      <c r="C266" s="21">
        <v>1639.9</v>
      </c>
      <c r="D266" s="21">
        <v>0</v>
      </c>
      <c r="E266" s="21">
        <v>523.32</v>
      </c>
      <c r="F266" s="21">
        <v>1660.59</v>
      </c>
      <c r="G266" s="21">
        <v>217</v>
      </c>
      <c r="H266" s="17">
        <f aca="true" t="shared" si="16" ref="H266:H329">SUM($F266,$G266,$N$5,$N$7)</f>
        <v>1972.83</v>
      </c>
      <c r="I266" s="17">
        <f aca="true" t="shared" si="17" ref="I266:I329">SUM($F266,$G266,$O$5,$O$7)</f>
        <v>2243.4</v>
      </c>
      <c r="J266" s="17">
        <f aca="true" t="shared" si="18" ref="J266:J329">SUM($F266,$G266,$P$5,$P$7)</f>
        <v>2537.6</v>
      </c>
      <c r="K266" s="32">
        <f aca="true" t="shared" si="19" ref="K266:K329">SUM($F266,$G266,$Q$5,$Q$7)</f>
        <v>2954.8999999999996</v>
      </c>
    </row>
    <row r="267" spans="1:11" s="15" customFormat="1" ht="14.25" customHeight="1">
      <c r="A267" s="29">
        <f>'до 150 кВт'!A267</f>
        <v>44723</v>
      </c>
      <c r="B267" s="16">
        <v>18</v>
      </c>
      <c r="C267" s="21">
        <v>1569.24</v>
      </c>
      <c r="D267" s="21">
        <v>0</v>
      </c>
      <c r="E267" s="21">
        <v>964.94</v>
      </c>
      <c r="F267" s="21">
        <v>1589.93</v>
      </c>
      <c r="G267" s="21">
        <v>217</v>
      </c>
      <c r="H267" s="17">
        <f t="shared" si="16"/>
        <v>1902.17</v>
      </c>
      <c r="I267" s="17">
        <f t="shared" si="17"/>
        <v>2172.7400000000002</v>
      </c>
      <c r="J267" s="17">
        <f t="shared" si="18"/>
        <v>2466.94</v>
      </c>
      <c r="K267" s="32">
        <f t="shared" si="19"/>
        <v>2884.24</v>
      </c>
    </row>
    <row r="268" spans="1:11" s="15" customFormat="1" ht="14.25" customHeight="1">
      <c r="A268" s="29">
        <f>'до 150 кВт'!A268</f>
        <v>44723</v>
      </c>
      <c r="B268" s="16">
        <v>19</v>
      </c>
      <c r="C268" s="21">
        <v>1471.11</v>
      </c>
      <c r="D268" s="21">
        <v>0</v>
      </c>
      <c r="E268" s="21">
        <v>401.27</v>
      </c>
      <c r="F268" s="21">
        <v>1491.8</v>
      </c>
      <c r="G268" s="21">
        <v>217</v>
      </c>
      <c r="H268" s="17">
        <f t="shared" si="16"/>
        <v>1804.04</v>
      </c>
      <c r="I268" s="17">
        <f t="shared" si="17"/>
        <v>2074.61</v>
      </c>
      <c r="J268" s="17">
        <f t="shared" si="18"/>
        <v>2368.81</v>
      </c>
      <c r="K268" s="32">
        <f t="shared" si="19"/>
        <v>2786.1099999999997</v>
      </c>
    </row>
    <row r="269" spans="1:11" s="15" customFormat="1" ht="14.25" customHeight="1">
      <c r="A269" s="29">
        <f>'до 150 кВт'!A269</f>
        <v>44723</v>
      </c>
      <c r="B269" s="16">
        <v>20</v>
      </c>
      <c r="C269" s="21">
        <v>1498.39</v>
      </c>
      <c r="D269" s="21">
        <v>0</v>
      </c>
      <c r="E269" s="21">
        <v>323.22</v>
      </c>
      <c r="F269" s="21">
        <v>1519.08</v>
      </c>
      <c r="G269" s="21">
        <v>217</v>
      </c>
      <c r="H269" s="17">
        <f t="shared" si="16"/>
        <v>1831.32</v>
      </c>
      <c r="I269" s="17">
        <f t="shared" si="17"/>
        <v>2101.89</v>
      </c>
      <c r="J269" s="17">
        <f t="shared" si="18"/>
        <v>2396.09</v>
      </c>
      <c r="K269" s="32">
        <f t="shared" si="19"/>
        <v>2813.39</v>
      </c>
    </row>
    <row r="270" spans="1:11" s="15" customFormat="1" ht="14.25" customHeight="1">
      <c r="A270" s="29">
        <f>'до 150 кВт'!A270</f>
        <v>44723</v>
      </c>
      <c r="B270" s="16">
        <v>21</v>
      </c>
      <c r="C270" s="21">
        <v>1569.34</v>
      </c>
      <c r="D270" s="21">
        <v>0</v>
      </c>
      <c r="E270" s="21">
        <v>402.19</v>
      </c>
      <c r="F270" s="21">
        <v>1590.03</v>
      </c>
      <c r="G270" s="21">
        <v>217</v>
      </c>
      <c r="H270" s="17">
        <f t="shared" si="16"/>
        <v>1902.27</v>
      </c>
      <c r="I270" s="17">
        <f t="shared" si="17"/>
        <v>2172.84</v>
      </c>
      <c r="J270" s="17">
        <f t="shared" si="18"/>
        <v>2467.04</v>
      </c>
      <c r="K270" s="32">
        <f t="shared" si="19"/>
        <v>2884.34</v>
      </c>
    </row>
    <row r="271" spans="1:11" s="15" customFormat="1" ht="14.25" customHeight="1">
      <c r="A271" s="29">
        <f>'до 150 кВт'!A271</f>
        <v>44723</v>
      </c>
      <c r="B271" s="16">
        <v>22</v>
      </c>
      <c r="C271" s="21">
        <v>1084.45</v>
      </c>
      <c r="D271" s="21">
        <v>0</v>
      </c>
      <c r="E271" s="21">
        <v>1122.43</v>
      </c>
      <c r="F271" s="21">
        <v>1105.14</v>
      </c>
      <c r="G271" s="21">
        <v>217</v>
      </c>
      <c r="H271" s="17">
        <f t="shared" si="16"/>
        <v>1417.38</v>
      </c>
      <c r="I271" s="17">
        <f t="shared" si="17"/>
        <v>1687.95</v>
      </c>
      <c r="J271" s="17">
        <f t="shared" si="18"/>
        <v>1982.15</v>
      </c>
      <c r="K271" s="32">
        <f t="shared" si="19"/>
        <v>2399.45</v>
      </c>
    </row>
    <row r="272" spans="1:11" s="15" customFormat="1" ht="14.25" customHeight="1">
      <c r="A272" s="29">
        <f>'до 150 кВт'!A272</f>
        <v>44723</v>
      </c>
      <c r="B272" s="16">
        <v>23</v>
      </c>
      <c r="C272" s="21">
        <v>1060.73</v>
      </c>
      <c r="D272" s="21">
        <v>0</v>
      </c>
      <c r="E272" s="21">
        <v>1113.06</v>
      </c>
      <c r="F272" s="21">
        <v>1081.42</v>
      </c>
      <c r="G272" s="21">
        <v>217</v>
      </c>
      <c r="H272" s="17">
        <f t="shared" si="16"/>
        <v>1393.66</v>
      </c>
      <c r="I272" s="17">
        <f t="shared" si="17"/>
        <v>1664.23</v>
      </c>
      <c r="J272" s="17">
        <f t="shared" si="18"/>
        <v>1958.43</v>
      </c>
      <c r="K272" s="32">
        <f t="shared" si="19"/>
        <v>2375.73</v>
      </c>
    </row>
    <row r="273" spans="1:11" s="15" customFormat="1" ht="14.25" customHeight="1">
      <c r="A273" s="29">
        <f>'до 150 кВт'!A273</f>
        <v>44724</v>
      </c>
      <c r="B273" s="16">
        <v>0</v>
      </c>
      <c r="C273" s="21">
        <v>907.18</v>
      </c>
      <c r="D273" s="21">
        <v>0</v>
      </c>
      <c r="E273" s="21">
        <v>56.1</v>
      </c>
      <c r="F273" s="21">
        <v>927.87</v>
      </c>
      <c r="G273" s="21">
        <v>217</v>
      </c>
      <c r="H273" s="17">
        <f t="shared" si="16"/>
        <v>1240.11</v>
      </c>
      <c r="I273" s="17">
        <f t="shared" si="17"/>
        <v>1510.6799999999998</v>
      </c>
      <c r="J273" s="17">
        <f t="shared" si="18"/>
        <v>1804.8799999999999</v>
      </c>
      <c r="K273" s="32">
        <f t="shared" si="19"/>
        <v>2222.18</v>
      </c>
    </row>
    <row r="274" spans="1:11" s="15" customFormat="1" ht="14.25" customHeight="1">
      <c r="A274" s="29">
        <f>'до 150 кВт'!A274</f>
        <v>44724</v>
      </c>
      <c r="B274" s="16">
        <v>1</v>
      </c>
      <c r="C274" s="21">
        <v>880.44</v>
      </c>
      <c r="D274" s="21">
        <v>0</v>
      </c>
      <c r="E274" s="21">
        <v>56.58</v>
      </c>
      <c r="F274" s="21">
        <v>901.13</v>
      </c>
      <c r="G274" s="21">
        <v>217</v>
      </c>
      <c r="H274" s="17">
        <f t="shared" si="16"/>
        <v>1213.3700000000001</v>
      </c>
      <c r="I274" s="17">
        <f t="shared" si="17"/>
        <v>1483.94</v>
      </c>
      <c r="J274" s="17">
        <f t="shared" si="18"/>
        <v>1778.14</v>
      </c>
      <c r="K274" s="32">
        <f t="shared" si="19"/>
        <v>2195.44</v>
      </c>
    </row>
    <row r="275" spans="1:11" s="15" customFormat="1" ht="14.25" customHeight="1">
      <c r="A275" s="29">
        <f>'до 150 кВт'!A275</f>
        <v>44724</v>
      </c>
      <c r="B275" s="16">
        <v>2</v>
      </c>
      <c r="C275" s="21">
        <v>852.7</v>
      </c>
      <c r="D275" s="21">
        <v>0</v>
      </c>
      <c r="E275" s="21">
        <v>18.41</v>
      </c>
      <c r="F275" s="21">
        <v>873.39</v>
      </c>
      <c r="G275" s="21">
        <v>217</v>
      </c>
      <c r="H275" s="17">
        <f t="shared" si="16"/>
        <v>1185.6299999999999</v>
      </c>
      <c r="I275" s="17">
        <f t="shared" si="17"/>
        <v>1456.1999999999998</v>
      </c>
      <c r="J275" s="17">
        <f t="shared" si="18"/>
        <v>1750.3999999999999</v>
      </c>
      <c r="K275" s="32">
        <f t="shared" si="19"/>
        <v>2167.7</v>
      </c>
    </row>
    <row r="276" spans="1:11" s="15" customFormat="1" ht="14.25" customHeight="1">
      <c r="A276" s="29">
        <f>'до 150 кВт'!A276</f>
        <v>44724</v>
      </c>
      <c r="B276" s="16">
        <v>3</v>
      </c>
      <c r="C276" s="21">
        <v>832.52</v>
      </c>
      <c r="D276" s="21">
        <v>0</v>
      </c>
      <c r="E276" s="21">
        <v>36</v>
      </c>
      <c r="F276" s="21">
        <v>853.21</v>
      </c>
      <c r="G276" s="21">
        <v>217</v>
      </c>
      <c r="H276" s="17">
        <f t="shared" si="16"/>
        <v>1165.45</v>
      </c>
      <c r="I276" s="17">
        <f t="shared" si="17"/>
        <v>1436.02</v>
      </c>
      <c r="J276" s="17">
        <f t="shared" si="18"/>
        <v>1730.22</v>
      </c>
      <c r="K276" s="32">
        <f t="shared" si="19"/>
        <v>2147.52</v>
      </c>
    </row>
    <row r="277" spans="1:11" s="15" customFormat="1" ht="14.25" customHeight="1">
      <c r="A277" s="29">
        <f>'до 150 кВт'!A277</f>
        <v>44724</v>
      </c>
      <c r="B277" s="16">
        <v>4</v>
      </c>
      <c r="C277" s="21">
        <v>827.8</v>
      </c>
      <c r="D277" s="21">
        <v>0</v>
      </c>
      <c r="E277" s="21">
        <v>6.08</v>
      </c>
      <c r="F277" s="21">
        <v>848.49</v>
      </c>
      <c r="G277" s="21">
        <v>217</v>
      </c>
      <c r="H277" s="17">
        <f t="shared" si="16"/>
        <v>1160.73</v>
      </c>
      <c r="I277" s="17">
        <f t="shared" si="17"/>
        <v>1431.3</v>
      </c>
      <c r="J277" s="17">
        <f t="shared" si="18"/>
        <v>1725.5</v>
      </c>
      <c r="K277" s="32">
        <f t="shared" si="19"/>
        <v>2142.8</v>
      </c>
    </row>
    <row r="278" spans="1:11" s="15" customFormat="1" ht="14.25" customHeight="1">
      <c r="A278" s="29">
        <f>'до 150 кВт'!A278</f>
        <v>44724</v>
      </c>
      <c r="B278" s="16">
        <v>5</v>
      </c>
      <c r="C278" s="21">
        <v>2.8</v>
      </c>
      <c r="D278" s="21">
        <v>856.35</v>
      </c>
      <c r="E278" s="21">
        <v>0</v>
      </c>
      <c r="F278" s="21">
        <v>23.49</v>
      </c>
      <c r="G278" s="21">
        <v>217</v>
      </c>
      <c r="H278" s="17">
        <f t="shared" si="16"/>
        <v>335.73</v>
      </c>
      <c r="I278" s="17">
        <f t="shared" si="17"/>
        <v>606.3</v>
      </c>
      <c r="J278" s="17">
        <f t="shared" si="18"/>
        <v>900.5</v>
      </c>
      <c r="K278" s="32">
        <f t="shared" si="19"/>
        <v>1317.8</v>
      </c>
    </row>
    <row r="279" spans="1:11" s="15" customFormat="1" ht="14.25" customHeight="1">
      <c r="A279" s="29">
        <f>'до 150 кВт'!A279</f>
        <v>44724</v>
      </c>
      <c r="B279" s="16">
        <v>6</v>
      </c>
      <c r="C279" s="21">
        <v>2.83</v>
      </c>
      <c r="D279" s="21">
        <v>834.9</v>
      </c>
      <c r="E279" s="21">
        <v>0</v>
      </c>
      <c r="F279" s="21">
        <v>23.52</v>
      </c>
      <c r="G279" s="21">
        <v>217</v>
      </c>
      <c r="H279" s="17">
        <f t="shared" si="16"/>
        <v>335.76</v>
      </c>
      <c r="I279" s="17">
        <f t="shared" si="17"/>
        <v>606.33</v>
      </c>
      <c r="J279" s="17">
        <f t="shared" si="18"/>
        <v>900.53</v>
      </c>
      <c r="K279" s="32">
        <f t="shared" si="19"/>
        <v>1317.83</v>
      </c>
    </row>
    <row r="280" spans="1:11" s="15" customFormat="1" ht="14.25" customHeight="1">
      <c r="A280" s="29">
        <f>'до 150 кВт'!A280</f>
        <v>44724</v>
      </c>
      <c r="B280" s="16">
        <v>7</v>
      </c>
      <c r="C280" s="21">
        <v>793.51</v>
      </c>
      <c r="D280" s="21">
        <v>0</v>
      </c>
      <c r="E280" s="21">
        <v>2.59</v>
      </c>
      <c r="F280" s="21">
        <v>814.2</v>
      </c>
      <c r="G280" s="21">
        <v>217</v>
      </c>
      <c r="H280" s="17">
        <f t="shared" si="16"/>
        <v>1126.44</v>
      </c>
      <c r="I280" s="17">
        <f t="shared" si="17"/>
        <v>1397.01</v>
      </c>
      <c r="J280" s="17">
        <f t="shared" si="18"/>
        <v>1691.21</v>
      </c>
      <c r="K280" s="32">
        <f t="shared" si="19"/>
        <v>2108.51</v>
      </c>
    </row>
    <row r="281" spans="1:11" s="15" customFormat="1" ht="14.25" customHeight="1">
      <c r="A281" s="29">
        <f>'до 150 кВт'!A281</f>
        <v>44724</v>
      </c>
      <c r="B281" s="16">
        <v>8</v>
      </c>
      <c r="C281" s="21">
        <v>872.8</v>
      </c>
      <c r="D281" s="21">
        <v>0</v>
      </c>
      <c r="E281" s="21">
        <v>104.68</v>
      </c>
      <c r="F281" s="21">
        <v>893.49</v>
      </c>
      <c r="G281" s="21">
        <v>217</v>
      </c>
      <c r="H281" s="17">
        <f t="shared" si="16"/>
        <v>1205.73</v>
      </c>
      <c r="I281" s="17">
        <f t="shared" si="17"/>
        <v>1476.3</v>
      </c>
      <c r="J281" s="17">
        <f t="shared" si="18"/>
        <v>1770.5</v>
      </c>
      <c r="K281" s="32">
        <f t="shared" si="19"/>
        <v>2187.8</v>
      </c>
    </row>
    <row r="282" spans="1:11" s="15" customFormat="1" ht="14.25" customHeight="1">
      <c r="A282" s="29">
        <f>'до 150 кВт'!A282</f>
        <v>44724</v>
      </c>
      <c r="B282" s="16">
        <v>9</v>
      </c>
      <c r="C282" s="21">
        <v>906.08</v>
      </c>
      <c r="D282" s="21">
        <v>0</v>
      </c>
      <c r="E282" s="21">
        <v>17.86</v>
      </c>
      <c r="F282" s="21">
        <v>926.77</v>
      </c>
      <c r="G282" s="21">
        <v>217</v>
      </c>
      <c r="H282" s="17">
        <f t="shared" si="16"/>
        <v>1239.01</v>
      </c>
      <c r="I282" s="17">
        <f t="shared" si="17"/>
        <v>1509.58</v>
      </c>
      <c r="J282" s="17">
        <f t="shared" si="18"/>
        <v>1803.78</v>
      </c>
      <c r="K282" s="32">
        <f t="shared" si="19"/>
        <v>2221.08</v>
      </c>
    </row>
    <row r="283" spans="1:11" s="15" customFormat="1" ht="14.25" customHeight="1">
      <c r="A283" s="29">
        <f>'до 150 кВт'!A283</f>
        <v>44724</v>
      </c>
      <c r="B283" s="16">
        <v>10</v>
      </c>
      <c r="C283" s="21">
        <v>937.12</v>
      </c>
      <c r="D283" s="21">
        <v>90.86</v>
      </c>
      <c r="E283" s="21">
        <v>0</v>
      </c>
      <c r="F283" s="21">
        <v>957.81</v>
      </c>
      <c r="G283" s="21">
        <v>217</v>
      </c>
      <c r="H283" s="17">
        <f t="shared" si="16"/>
        <v>1270.05</v>
      </c>
      <c r="I283" s="17">
        <f t="shared" si="17"/>
        <v>1540.62</v>
      </c>
      <c r="J283" s="17">
        <f t="shared" si="18"/>
        <v>1834.82</v>
      </c>
      <c r="K283" s="32">
        <f t="shared" si="19"/>
        <v>2252.12</v>
      </c>
    </row>
    <row r="284" spans="1:11" s="15" customFormat="1" ht="14.25" customHeight="1">
      <c r="A284" s="29">
        <f>'до 150 кВт'!A284</f>
        <v>44724</v>
      </c>
      <c r="B284" s="16">
        <v>11</v>
      </c>
      <c r="C284" s="21">
        <v>993.75</v>
      </c>
      <c r="D284" s="21">
        <v>0</v>
      </c>
      <c r="E284" s="21">
        <v>256.75</v>
      </c>
      <c r="F284" s="21">
        <v>1014.44</v>
      </c>
      <c r="G284" s="21">
        <v>217</v>
      </c>
      <c r="H284" s="17">
        <f t="shared" si="16"/>
        <v>1326.68</v>
      </c>
      <c r="I284" s="17">
        <f t="shared" si="17"/>
        <v>1597.25</v>
      </c>
      <c r="J284" s="17">
        <f t="shared" si="18"/>
        <v>1891.45</v>
      </c>
      <c r="K284" s="32">
        <f t="shared" si="19"/>
        <v>2308.75</v>
      </c>
    </row>
    <row r="285" spans="1:11" s="15" customFormat="1" ht="14.25" customHeight="1">
      <c r="A285" s="29">
        <f>'до 150 кВт'!A285</f>
        <v>44724</v>
      </c>
      <c r="B285" s="16">
        <v>12</v>
      </c>
      <c r="C285" s="21">
        <v>1006.74</v>
      </c>
      <c r="D285" s="21">
        <v>0</v>
      </c>
      <c r="E285" s="21">
        <v>388.43</v>
      </c>
      <c r="F285" s="21">
        <v>1027.43</v>
      </c>
      <c r="G285" s="21">
        <v>217</v>
      </c>
      <c r="H285" s="17">
        <f t="shared" si="16"/>
        <v>1339.67</v>
      </c>
      <c r="I285" s="17">
        <f t="shared" si="17"/>
        <v>1610.24</v>
      </c>
      <c r="J285" s="17">
        <f t="shared" si="18"/>
        <v>1904.44</v>
      </c>
      <c r="K285" s="32">
        <f t="shared" si="19"/>
        <v>2321.74</v>
      </c>
    </row>
    <row r="286" spans="1:11" s="15" customFormat="1" ht="14.25" customHeight="1">
      <c r="A286" s="29">
        <f>'до 150 кВт'!A286</f>
        <v>44724</v>
      </c>
      <c r="B286" s="16">
        <v>13</v>
      </c>
      <c r="C286" s="21">
        <v>1022.05</v>
      </c>
      <c r="D286" s="21">
        <v>44.05</v>
      </c>
      <c r="E286" s="21">
        <v>0</v>
      </c>
      <c r="F286" s="21">
        <v>1042.74</v>
      </c>
      <c r="G286" s="21">
        <v>217</v>
      </c>
      <c r="H286" s="17">
        <f t="shared" si="16"/>
        <v>1354.98</v>
      </c>
      <c r="I286" s="17">
        <f t="shared" si="17"/>
        <v>1625.55</v>
      </c>
      <c r="J286" s="17">
        <f t="shared" si="18"/>
        <v>1919.75</v>
      </c>
      <c r="K286" s="32">
        <f t="shared" si="19"/>
        <v>2337.05</v>
      </c>
    </row>
    <row r="287" spans="1:11" s="15" customFormat="1" ht="14.25" customHeight="1">
      <c r="A287" s="29">
        <f>'до 150 кВт'!A287</f>
        <v>44724</v>
      </c>
      <c r="B287" s="16">
        <v>14</v>
      </c>
      <c r="C287" s="21">
        <v>896.53</v>
      </c>
      <c r="D287" s="21">
        <v>0</v>
      </c>
      <c r="E287" s="21">
        <v>198.71</v>
      </c>
      <c r="F287" s="21">
        <v>917.22</v>
      </c>
      <c r="G287" s="21">
        <v>217</v>
      </c>
      <c r="H287" s="17">
        <f t="shared" si="16"/>
        <v>1229.46</v>
      </c>
      <c r="I287" s="17">
        <f t="shared" si="17"/>
        <v>1500.03</v>
      </c>
      <c r="J287" s="17">
        <f t="shared" si="18"/>
        <v>1794.23</v>
      </c>
      <c r="K287" s="32">
        <f t="shared" si="19"/>
        <v>2211.5299999999997</v>
      </c>
    </row>
    <row r="288" spans="1:11" s="15" customFormat="1" ht="14.25" customHeight="1">
      <c r="A288" s="29">
        <f>'до 150 кВт'!A288</f>
        <v>44724</v>
      </c>
      <c r="B288" s="16">
        <v>15</v>
      </c>
      <c r="C288" s="21">
        <v>786.65</v>
      </c>
      <c r="D288" s="21">
        <v>0</v>
      </c>
      <c r="E288" s="21">
        <v>176.68</v>
      </c>
      <c r="F288" s="21">
        <v>807.34</v>
      </c>
      <c r="G288" s="21">
        <v>217</v>
      </c>
      <c r="H288" s="17">
        <f t="shared" si="16"/>
        <v>1119.5800000000002</v>
      </c>
      <c r="I288" s="17">
        <f t="shared" si="17"/>
        <v>1390.15</v>
      </c>
      <c r="J288" s="17">
        <f t="shared" si="18"/>
        <v>1684.3500000000001</v>
      </c>
      <c r="K288" s="32">
        <f t="shared" si="19"/>
        <v>2101.65</v>
      </c>
    </row>
    <row r="289" spans="1:11" s="15" customFormat="1" ht="14.25" customHeight="1">
      <c r="A289" s="29">
        <f>'до 150 кВт'!A289</f>
        <v>44724</v>
      </c>
      <c r="B289" s="16">
        <v>16</v>
      </c>
      <c r="C289" s="21">
        <v>1095.44</v>
      </c>
      <c r="D289" s="21">
        <v>0</v>
      </c>
      <c r="E289" s="21">
        <v>23.72</v>
      </c>
      <c r="F289" s="21">
        <v>1116.13</v>
      </c>
      <c r="G289" s="21">
        <v>217</v>
      </c>
      <c r="H289" s="17">
        <f t="shared" si="16"/>
        <v>1428.3700000000001</v>
      </c>
      <c r="I289" s="17">
        <f t="shared" si="17"/>
        <v>1698.94</v>
      </c>
      <c r="J289" s="17">
        <f t="shared" si="18"/>
        <v>1993.14</v>
      </c>
      <c r="K289" s="32">
        <f t="shared" si="19"/>
        <v>2410.44</v>
      </c>
    </row>
    <row r="290" spans="1:11" s="15" customFormat="1" ht="14.25" customHeight="1">
      <c r="A290" s="29">
        <f>'до 150 кВт'!A290</f>
        <v>44724</v>
      </c>
      <c r="B290" s="16">
        <v>17</v>
      </c>
      <c r="C290" s="21">
        <v>1267.79</v>
      </c>
      <c r="D290" s="21">
        <v>0</v>
      </c>
      <c r="E290" s="21">
        <v>204.26</v>
      </c>
      <c r="F290" s="21">
        <v>1288.48</v>
      </c>
      <c r="G290" s="21">
        <v>217</v>
      </c>
      <c r="H290" s="17">
        <f t="shared" si="16"/>
        <v>1600.72</v>
      </c>
      <c r="I290" s="17">
        <f t="shared" si="17"/>
        <v>1871.29</v>
      </c>
      <c r="J290" s="17">
        <f t="shared" si="18"/>
        <v>2165.49</v>
      </c>
      <c r="K290" s="32">
        <f t="shared" si="19"/>
        <v>2582.79</v>
      </c>
    </row>
    <row r="291" spans="1:11" s="15" customFormat="1" ht="14.25" customHeight="1">
      <c r="A291" s="29">
        <f>'до 150 кВт'!A291</f>
        <v>44724</v>
      </c>
      <c r="B291" s="16">
        <v>18</v>
      </c>
      <c r="C291" s="21">
        <v>1521.02</v>
      </c>
      <c r="D291" s="21">
        <v>0</v>
      </c>
      <c r="E291" s="21">
        <v>472.99</v>
      </c>
      <c r="F291" s="21">
        <v>1541.71</v>
      </c>
      <c r="G291" s="21">
        <v>217</v>
      </c>
      <c r="H291" s="17">
        <f t="shared" si="16"/>
        <v>1853.95</v>
      </c>
      <c r="I291" s="17">
        <f t="shared" si="17"/>
        <v>2124.52</v>
      </c>
      <c r="J291" s="17">
        <f t="shared" si="18"/>
        <v>2418.7200000000003</v>
      </c>
      <c r="K291" s="32">
        <f t="shared" si="19"/>
        <v>2836.02</v>
      </c>
    </row>
    <row r="292" spans="1:11" s="15" customFormat="1" ht="14.25" customHeight="1">
      <c r="A292" s="29">
        <f>'до 150 кВт'!A292</f>
        <v>44724</v>
      </c>
      <c r="B292" s="16">
        <v>19</v>
      </c>
      <c r="C292" s="21">
        <v>1474.75</v>
      </c>
      <c r="D292" s="21">
        <v>0</v>
      </c>
      <c r="E292" s="21">
        <v>330.28</v>
      </c>
      <c r="F292" s="21">
        <v>1495.44</v>
      </c>
      <c r="G292" s="21">
        <v>217</v>
      </c>
      <c r="H292" s="17">
        <f t="shared" si="16"/>
        <v>1807.68</v>
      </c>
      <c r="I292" s="17">
        <f t="shared" si="17"/>
        <v>2078.25</v>
      </c>
      <c r="J292" s="17">
        <f t="shared" si="18"/>
        <v>2372.45</v>
      </c>
      <c r="K292" s="32">
        <f t="shared" si="19"/>
        <v>2789.75</v>
      </c>
    </row>
    <row r="293" spans="1:11" s="15" customFormat="1" ht="14.25" customHeight="1">
      <c r="A293" s="29">
        <f>'до 150 кВт'!A293</f>
        <v>44724</v>
      </c>
      <c r="B293" s="16">
        <v>20</v>
      </c>
      <c r="C293" s="21">
        <v>1543</v>
      </c>
      <c r="D293" s="21">
        <v>0</v>
      </c>
      <c r="E293" s="21">
        <v>302.09</v>
      </c>
      <c r="F293" s="21">
        <v>1563.69</v>
      </c>
      <c r="G293" s="21">
        <v>217</v>
      </c>
      <c r="H293" s="17">
        <f t="shared" si="16"/>
        <v>1875.93</v>
      </c>
      <c r="I293" s="17">
        <f t="shared" si="17"/>
        <v>2146.5</v>
      </c>
      <c r="J293" s="17">
        <f t="shared" si="18"/>
        <v>2440.7</v>
      </c>
      <c r="K293" s="32">
        <f t="shared" si="19"/>
        <v>2858</v>
      </c>
    </row>
    <row r="294" spans="1:11" s="15" customFormat="1" ht="14.25" customHeight="1">
      <c r="A294" s="29">
        <f>'до 150 кВт'!A294</f>
        <v>44724</v>
      </c>
      <c r="B294" s="16">
        <v>21</v>
      </c>
      <c r="C294" s="21">
        <v>1585.92</v>
      </c>
      <c r="D294" s="21">
        <v>0</v>
      </c>
      <c r="E294" s="21">
        <v>769.37</v>
      </c>
      <c r="F294" s="21">
        <v>1606.61</v>
      </c>
      <c r="G294" s="21">
        <v>217</v>
      </c>
      <c r="H294" s="17">
        <f t="shared" si="16"/>
        <v>1918.85</v>
      </c>
      <c r="I294" s="17">
        <f t="shared" si="17"/>
        <v>2189.42</v>
      </c>
      <c r="J294" s="17">
        <f t="shared" si="18"/>
        <v>2483.62</v>
      </c>
      <c r="K294" s="32">
        <f t="shared" si="19"/>
        <v>2900.92</v>
      </c>
    </row>
    <row r="295" spans="1:11" s="15" customFormat="1" ht="14.25" customHeight="1">
      <c r="A295" s="29">
        <f>'до 150 кВт'!A295</f>
        <v>44724</v>
      </c>
      <c r="B295" s="16">
        <v>22</v>
      </c>
      <c r="C295" s="21">
        <v>923.63</v>
      </c>
      <c r="D295" s="21">
        <v>0</v>
      </c>
      <c r="E295" s="21">
        <v>953.56</v>
      </c>
      <c r="F295" s="21">
        <v>944.32</v>
      </c>
      <c r="G295" s="21">
        <v>217</v>
      </c>
      <c r="H295" s="17">
        <f t="shared" si="16"/>
        <v>1256.5600000000002</v>
      </c>
      <c r="I295" s="17">
        <f t="shared" si="17"/>
        <v>1527.13</v>
      </c>
      <c r="J295" s="17">
        <f t="shared" si="18"/>
        <v>1821.3300000000002</v>
      </c>
      <c r="K295" s="32">
        <f t="shared" si="19"/>
        <v>2238.63</v>
      </c>
    </row>
    <row r="296" spans="1:11" s="15" customFormat="1" ht="14.25" customHeight="1">
      <c r="A296" s="29">
        <f>'до 150 кВт'!A296</f>
        <v>44724</v>
      </c>
      <c r="B296" s="16">
        <v>23</v>
      </c>
      <c r="C296" s="21">
        <v>947.54</v>
      </c>
      <c r="D296" s="21">
        <v>0</v>
      </c>
      <c r="E296" s="21">
        <v>993.81</v>
      </c>
      <c r="F296" s="21">
        <v>968.23</v>
      </c>
      <c r="G296" s="21">
        <v>217</v>
      </c>
      <c r="H296" s="17">
        <f t="shared" si="16"/>
        <v>1280.47</v>
      </c>
      <c r="I296" s="17">
        <f t="shared" si="17"/>
        <v>1551.04</v>
      </c>
      <c r="J296" s="17">
        <f t="shared" si="18"/>
        <v>1845.24</v>
      </c>
      <c r="K296" s="32">
        <f t="shared" si="19"/>
        <v>2262.54</v>
      </c>
    </row>
    <row r="297" spans="1:11" s="15" customFormat="1" ht="14.25" customHeight="1">
      <c r="A297" s="29">
        <f>'до 150 кВт'!A297</f>
        <v>44725</v>
      </c>
      <c r="B297" s="16">
        <v>0</v>
      </c>
      <c r="C297" s="21">
        <v>873.26</v>
      </c>
      <c r="D297" s="21">
        <v>0</v>
      </c>
      <c r="E297" s="21">
        <v>61.76</v>
      </c>
      <c r="F297" s="21">
        <v>893.95</v>
      </c>
      <c r="G297" s="21">
        <v>217</v>
      </c>
      <c r="H297" s="17">
        <f t="shared" si="16"/>
        <v>1206.19</v>
      </c>
      <c r="I297" s="17">
        <f t="shared" si="17"/>
        <v>1476.76</v>
      </c>
      <c r="J297" s="17">
        <f t="shared" si="18"/>
        <v>1770.96</v>
      </c>
      <c r="K297" s="32">
        <f t="shared" si="19"/>
        <v>2188.26</v>
      </c>
    </row>
    <row r="298" spans="1:11" s="15" customFormat="1" ht="14.25" customHeight="1">
      <c r="A298" s="29">
        <f>'до 150 кВт'!A298</f>
        <v>44725</v>
      </c>
      <c r="B298" s="16">
        <v>1</v>
      </c>
      <c r="C298" s="21">
        <v>856.51</v>
      </c>
      <c r="D298" s="21">
        <v>0</v>
      </c>
      <c r="E298" s="21">
        <v>44.28</v>
      </c>
      <c r="F298" s="21">
        <v>877.2</v>
      </c>
      <c r="G298" s="21">
        <v>217</v>
      </c>
      <c r="H298" s="17">
        <f t="shared" si="16"/>
        <v>1189.44</v>
      </c>
      <c r="I298" s="17">
        <f t="shared" si="17"/>
        <v>1460.01</v>
      </c>
      <c r="J298" s="17">
        <f t="shared" si="18"/>
        <v>1754.21</v>
      </c>
      <c r="K298" s="32">
        <f t="shared" si="19"/>
        <v>2171.51</v>
      </c>
    </row>
    <row r="299" spans="1:11" s="15" customFormat="1" ht="14.25" customHeight="1">
      <c r="A299" s="29">
        <f>'до 150 кВт'!A299</f>
        <v>44725</v>
      </c>
      <c r="B299" s="16">
        <v>2</v>
      </c>
      <c r="C299" s="21">
        <v>827.19</v>
      </c>
      <c r="D299" s="21">
        <v>0</v>
      </c>
      <c r="E299" s="21">
        <v>56.06</v>
      </c>
      <c r="F299" s="21">
        <v>847.88</v>
      </c>
      <c r="G299" s="21">
        <v>217</v>
      </c>
      <c r="H299" s="17">
        <f t="shared" si="16"/>
        <v>1160.1200000000001</v>
      </c>
      <c r="I299" s="17">
        <f t="shared" si="17"/>
        <v>1430.69</v>
      </c>
      <c r="J299" s="17">
        <f t="shared" si="18"/>
        <v>1724.89</v>
      </c>
      <c r="K299" s="32">
        <f t="shared" si="19"/>
        <v>2142.19</v>
      </c>
    </row>
    <row r="300" spans="1:11" s="15" customFormat="1" ht="14.25" customHeight="1">
      <c r="A300" s="29">
        <f>'до 150 кВт'!A300</f>
        <v>44725</v>
      </c>
      <c r="B300" s="16">
        <v>3</v>
      </c>
      <c r="C300" s="21">
        <v>821.98</v>
      </c>
      <c r="D300" s="21">
        <v>0</v>
      </c>
      <c r="E300" s="21">
        <v>853.03</v>
      </c>
      <c r="F300" s="21">
        <v>842.67</v>
      </c>
      <c r="G300" s="21">
        <v>217</v>
      </c>
      <c r="H300" s="17">
        <f t="shared" si="16"/>
        <v>1154.91</v>
      </c>
      <c r="I300" s="17">
        <f t="shared" si="17"/>
        <v>1425.48</v>
      </c>
      <c r="J300" s="17">
        <f t="shared" si="18"/>
        <v>1719.68</v>
      </c>
      <c r="K300" s="32">
        <f t="shared" si="19"/>
        <v>2136.98</v>
      </c>
    </row>
    <row r="301" spans="1:11" s="15" customFormat="1" ht="14.25" customHeight="1">
      <c r="A301" s="29">
        <f>'до 150 кВт'!A301</f>
        <v>44725</v>
      </c>
      <c r="B301" s="16">
        <v>4</v>
      </c>
      <c r="C301" s="21">
        <v>2.51</v>
      </c>
      <c r="D301" s="21">
        <v>0</v>
      </c>
      <c r="E301" s="21">
        <v>2.62</v>
      </c>
      <c r="F301" s="21">
        <v>23.2</v>
      </c>
      <c r="G301" s="21">
        <v>217</v>
      </c>
      <c r="H301" s="17">
        <f t="shared" si="16"/>
        <v>335.44</v>
      </c>
      <c r="I301" s="17">
        <f t="shared" si="17"/>
        <v>606.01</v>
      </c>
      <c r="J301" s="17">
        <f t="shared" si="18"/>
        <v>900.21</v>
      </c>
      <c r="K301" s="32">
        <f t="shared" si="19"/>
        <v>1317.51</v>
      </c>
    </row>
    <row r="302" spans="1:11" s="15" customFormat="1" ht="14.25" customHeight="1">
      <c r="A302" s="29">
        <f>'до 150 кВт'!A302</f>
        <v>44725</v>
      </c>
      <c r="B302" s="16">
        <v>5</v>
      </c>
      <c r="C302" s="21">
        <v>2.58</v>
      </c>
      <c r="D302" s="21">
        <v>0</v>
      </c>
      <c r="E302" s="21">
        <v>2.7</v>
      </c>
      <c r="F302" s="21">
        <v>23.27</v>
      </c>
      <c r="G302" s="21">
        <v>217</v>
      </c>
      <c r="H302" s="17">
        <f t="shared" si="16"/>
        <v>335.51</v>
      </c>
      <c r="I302" s="17">
        <f t="shared" si="17"/>
        <v>606.08</v>
      </c>
      <c r="J302" s="17">
        <f t="shared" si="18"/>
        <v>900.28</v>
      </c>
      <c r="K302" s="32">
        <f t="shared" si="19"/>
        <v>1317.58</v>
      </c>
    </row>
    <row r="303" spans="1:11" s="15" customFormat="1" ht="14.25" customHeight="1">
      <c r="A303" s="29">
        <f>'до 150 кВт'!A303</f>
        <v>44725</v>
      </c>
      <c r="B303" s="16">
        <v>6</v>
      </c>
      <c r="C303" s="21">
        <v>2.77</v>
      </c>
      <c r="D303" s="21">
        <v>805.35</v>
      </c>
      <c r="E303" s="21">
        <v>0</v>
      </c>
      <c r="F303" s="21">
        <v>23.46</v>
      </c>
      <c r="G303" s="21">
        <v>217</v>
      </c>
      <c r="H303" s="17">
        <f t="shared" si="16"/>
        <v>335.7</v>
      </c>
      <c r="I303" s="17">
        <f t="shared" si="17"/>
        <v>606.27</v>
      </c>
      <c r="J303" s="17">
        <f t="shared" si="18"/>
        <v>900.47</v>
      </c>
      <c r="K303" s="32">
        <f t="shared" si="19"/>
        <v>1317.77</v>
      </c>
    </row>
    <row r="304" spans="1:11" s="15" customFormat="1" ht="14.25" customHeight="1">
      <c r="A304" s="29">
        <f>'до 150 кВт'!A304</f>
        <v>44725</v>
      </c>
      <c r="B304" s="16">
        <v>7</v>
      </c>
      <c r="C304" s="21">
        <v>3.15</v>
      </c>
      <c r="D304" s="21">
        <v>823.63</v>
      </c>
      <c r="E304" s="21">
        <v>0</v>
      </c>
      <c r="F304" s="21">
        <v>23.84</v>
      </c>
      <c r="G304" s="21">
        <v>217</v>
      </c>
      <c r="H304" s="17">
        <f t="shared" si="16"/>
        <v>336.08</v>
      </c>
      <c r="I304" s="17">
        <f t="shared" si="17"/>
        <v>606.65</v>
      </c>
      <c r="J304" s="17">
        <f t="shared" si="18"/>
        <v>900.85</v>
      </c>
      <c r="K304" s="32">
        <f t="shared" si="19"/>
        <v>1318.1499999999999</v>
      </c>
    </row>
    <row r="305" spans="1:11" s="15" customFormat="1" ht="14.25" customHeight="1">
      <c r="A305" s="29">
        <f>'до 150 кВт'!A305</f>
        <v>44725</v>
      </c>
      <c r="B305" s="16">
        <v>8</v>
      </c>
      <c r="C305" s="21">
        <v>859.73</v>
      </c>
      <c r="D305" s="21">
        <v>0</v>
      </c>
      <c r="E305" s="21">
        <v>76.9</v>
      </c>
      <c r="F305" s="21">
        <v>880.42</v>
      </c>
      <c r="G305" s="21">
        <v>217</v>
      </c>
      <c r="H305" s="17">
        <f t="shared" si="16"/>
        <v>1192.66</v>
      </c>
      <c r="I305" s="17">
        <f t="shared" si="17"/>
        <v>1463.23</v>
      </c>
      <c r="J305" s="17">
        <f t="shared" si="18"/>
        <v>1757.43</v>
      </c>
      <c r="K305" s="32">
        <f t="shared" si="19"/>
        <v>2174.73</v>
      </c>
    </row>
    <row r="306" spans="1:11" s="15" customFormat="1" ht="14.25" customHeight="1">
      <c r="A306" s="29">
        <f>'до 150 кВт'!A306</f>
        <v>44725</v>
      </c>
      <c r="B306" s="16">
        <v>9</v>
      </c>
      <c r="C306" s="21">
        <v>886.61</v>
      </c>
      <c r="D306" s="21">
        <v>9.23</v>
      </c>
      <c r="E306" s="21">
        <v>0</v>
      </c>
      <c r="F306" s="21">
        <v>907.3</v>
      </c>
      <c r="G306" s="21">
        <v>217</v>
      </c>
      <c r="H306" s="17">
        <f t="shared" si="16"/>
        <v>1219.54</v>
      </c>
      <c r="I306" s="17">
        <f t="shared" si="17"/>
        <v>1490.11</v>
      </c>
      <c r="J306" s="17">
        <f t="shared" si="18"/>
        <v>1784.31</v>
      </c>
      <c r="K306" s="32">
        <f t="shared" si="19"/>
        <v>2201.6099999999997</v>
      </c>
    </row>
    <row r="307" spans="1:11" s="15" customFormat="1" ht="14.25" customHeight="1">
      <c r="A307" s="29">
        <f>'до 150 кВт'!A307</f>
        <v>44725</v>
      </c>
      <c r="B307" s="16">
        <v>10</v>
      </c>
      <c r="C307" s="21">
        <v>948.31</v>
      </c>
      <c r="D307" s="21">
        <v>61.68</v>
      </c>
      <c r="E307" s="21">
        <v>0</v>
      </c>
      <c r="F307" s="21">
        <v>969</v>
      </c>
      <c r="G307" s="21">
        <v>217</v>
      </c>
      <c r="H307" s="17">
        <f t="shared" si="16"/>
        <v>1281.24</v>
      </c>
      <c r="I307" s="17">
        <f t="shared" si="17"/>
        <v>1551.81</v>
      </c>
      <c r="J307" s="17">
        <f t="shared" si="18"/>
        <v>1846.01</v>
      </c>
      <c r="K307" s="32">
        <f t="shared" si="19"/>
        <v>2263.31</v>
      </c>
    </row>
    <row r="308" spans="1:11" s="15" customFormat="1" ht="14.25" customHeight="1">
      <c r="A308" s="29">
        <f>'до 150 кВт'!A308</f>
        <v>44725</v>
      </c>
      <c r="B308" s="16">
        <v>11</v>
      </c>
      <c r="C308" s="21">
        <v>994.97</v>
      </c>
      <c r="D308" s="21">
        <v>257.83</v>
      </c>
      <c r="E308" s="21">
        <v>0</v>
      </c>
      <c r="F308" s="21">
        <v>1015.66</v>
      </c>
      <c r="G308" s="21">
        <v>217</v>
      </c>
      <c r="H308" s="17">
        <f t="shared" si="16"/>
        <v>1327.8999999999999</v>
      </c>
      <c r="I308" s="17">
        <f t="shared" si="17"/>
        <v>1598.4699999999998</v>
      </c>
      <c r="J308" s="17">
        <f t="shared" si="18"/>
        <v>1892.6699999999998</v>
      </c>
      <c r="K308" s="32">
        <f t="shared" si="19"/>
        <v>2309.97</v>
      </c>
    </row>
    <row r="309" spans="1:11" s="15" customFormat="1" ht="14.25" customHeight="1">
      <c r="A309" s="29">
        <f>'до 150 кВт'!A309</f>
        <v>44725</v>
      </c>
      <c r="B309" s="16">
        <v>12</v>
      </c>
      <c r="C309" s="21">
        <v>1017.81</v>
      </c>
      <c r="D309" s="21">
        <v>417.84</v>
      </c>
      <c r="E309" s="21">
        <v>0</v>
      </c>
      <c r="F309" s="21">
        <v>1038.5</v>
      </c>
      <c r="G309" s="21">
        <v>217</v>
      </c>
      <c r="H309" s="17">
        <f t="shared" si="16"/>
        <v>1350.74</v>
      </c>
      <c r="I309" s="17">
        <f t="shared" si="17"/>
        <v>1621.31</v>
      </c>
      <c r="J309" s="17">
        <f t="shared" si="18"/>
        <v>1915.51</v>
      </c>
      <c r="K309" s="32">
        <f t="shared" si="19"/>
        <v>2332.81</v>
      </c>
    </row>
    <row r="310" spans="1:11" s="15" customFormat="1" ht="14.25" customHeight="1">
      <c r="A310" s="29">
        <f>'до 150 кВт'!A310</f>
        <v>44725</v>
      </c>
      <c r="B310" s="16">
        <v>13</v>
      </c>
      <c r="C310" s="21">
        <v>1272.02</v>
      </c>
      <c r="D310" s="21">
        <v>215.97</v>
      </c>
      <c r="E310" s="21">
        <v>0</v>
      </c>
      <c r="F310" s="21">
        <v>1292.71</v>
      </c>
      <c r="G310" s="21">
        <v>217</v>
      </c>
      <c r="H310" s="17">
        <f t="shared" si="16"/>
        <v>1604.95</v>
      </c>
      <c r="I310" s="17">
        <f t="shared" si="17"/>
        <v>1875.52</v>
      </c>
      <c r="J310" s="17">
        <f t="shared" si="18"/>
        <v>2169.7200000000003</v>
      </c>
      <c r="K310" s="32">
        <f t="shared" si="19"/>
        <v>2587.02</v>
      </c>
    </row>
    <row r="311" spans="1:11" s="15" customFormat="1" ht="14.25" customHeight="1">
      <c r="A311" s="29">
        <f>'до 150 кВт'!A311</f>
        <v>44725</v>
      </c>
      <c r="B311" s="16">
        <v>14</v>
      </c>
      <c r="C311" s="21">
        <v>1406.55</v>
      </c>
      <c r="D311" s="21">
        <v>200.18</v>
      </c>
      <c r="E311" s="21">
        <v>0</v>
      </c>
      <c r="F311" s="21">
        <v>1427.24</v>
      </c>
      <c r="G311" s="21">
        <v>217</v>
      </c>
      <c r="H311" s="17">
        <f t="shared" si="16"/>
        <v>1739.48</v>
      </c>
      <c r="I311" s="17">
        <f t="shared" si="17"/>
        <v>2010.05</v>
      </c>
      <c r="J311" s="17">
        <f t="shared" si="18"/>
        <v>2304.25</v>
      </c>
      <c r="K311" s="32">
        <f t="shared" si="19"/>
        <v>2721.55</v>
      </c>
    </row>
    <row r="312" spans="1:11" s="15" customFormat="1" ht="14.25" customHeight="1">
      <c r="A312" s="29">
        <f>'до 150 кВт'!A312</f>
        <v>44725</v>
      </c>
      <c r="B312" s="16">
        <v>15</v>
      </c>
      <c r="C312" s="21">
        <v>1486.32</v>
      </c>
      <c r="D312" s="21">
        <v>141.38</v>
      </c>
      <c r="E312" s="21">
        <v>0</v>
      </c>
      <c r="F312" s="21">
        <v>1507.01</v>
      </c>
      <c r="G312" s="21">
        <v>217</v>
      </c>
      <c r="H312" s="17">
        <f t="shared" si="16"/>
        <v>1819.25</v>
      </c>
      <c r="I312" s="17">
        <f t="shared" si="17"/>
        <v>2089.82</v>
      </c>
      <c r="J312" s="17">
        <f t="shared" si="18"/>
        <v>2384.02</v>
      </c>
      <c r="K312" s="32">
        <f t="shared" si="19"/>
        <v>2801.3199999999997</v>
      </c>
    </row>
    <row r="313" spans="1:11" s="15" customFormat="1" ht="14.25" customHeight="1">
      <c r="A313" s="29">
        <f>'до 150 кВт'!A313</f>
        <v>44725</v>
      </c>
      <c r="B313" s="16">
        <v>16</v>
      </c>
      <c r="C313" s="21">
        <v>1521.41</v>
      </c>
      <c r="D313" s="21">
        <v>162.61</v>
      </c>
      <c r="E313" s="21">
        <v>0</v>
      </c>
      <c r="F313" s="21">
        <v>1542.1</v>
      </c>
      <c r="G313" s="21">
        <v>217</v>
      </c>
      <c r="H313" s="17">
        <f t="shared" si="16"/>
        <v>1854.34</v>
      </c>
      <c r="I313" s="17">
        <f t="shared" si="17"/>
        <v>2124.91</v>
      </c>
      <c r="J313" s="17">
        <f t="shared" si="18"/>
        <v>2419.1099999999997</v>
      </c>
      <c r="K313" s="32">
        <f t="shared" si="19"/>
        <v>2836.41</v>
      </c>
    </row>
    <row r="314" spans="1:11" s="15" customFormat="1" ht="14.25" customHeight="1">
      <c r="A314" s="29">
        <f>'до 150 кВт'!A314</f>
        <v>44725</v>
      </c>
      <c r="B314" s="16">
        <v>17</v>
      </c>
      <c r="C314" s="21">
        <v>1554.06</v>
      </c>
      <c r="D314" s="21">
        <v>104.02</v>
      </c>
      <c r="E314" s="21">
        <v>0</v>
      </c>
      <c r="F314" s="21">
        <v>1574.75</v>
      </c>
      <c r="G314" s="21">
        <v>217</v>
      </c>
      <c r="H314" s="17">
        <f t="shared" si="16"/>
        <v>1886.99</v>
      </c>
      <c r="I314" s="17">
        <f t="shared" si="17"/>
        <v>2157.56</v>
      </c>
      <c r="J314" s="17">
        <f t="shared" si="18"/>
        <v>2451.76</v>
      </c>
      <c r="K314" s="32">
        <f t="shared" si="19"/>
        <v>2869.06</v>
      </c>
    </row>
    <row r="315" spans="1:11" s="15" customFormat="1" ht="14.25" customHeight="1">
      <c r="A315" s="29">
        <f>'до 150 кВт'!A315</f>
        <v>44725</v>
      </c>
      <c r="B315" s="16">
        <v>18</v>
      </c>
      <c r="C315" s="21">
        <v>1529.63</v>
      </c>
      <c r="D315" s="21">
        <v>86.26</v>
      </c>
      <c r="E315" s="21">
        <v>0</v>
      </c>
      <c r="F315" s="21">
        <v>1550.32</v>
      </c>
      <c r="G315" s="21">
        <v>217</v>
      </c>
      <c r="H315" s="17">
        <f t="shared" si="16"/>
        <v>1862.56</v>
      </c>
      <c r="I315" s="17">
        <f t="shared" si="17"/>
        <v>2133.13</v>
      </c>
      <c r="J315" s="17">
        <f t="shared" si="18"/>
        <v>2427.33</v>
      </c>
      <c r="K315" s="32">
        <f t="shared" si="19"/>
        <v>2844.63</v>
      </c>
    </row>
    <row r="316" spans="1:11" s="15" customFormat="1" ht="14.25" customHeight="1">
      <c r="A316" s="29">
        <f>'до 150 кВт'!A316</f>
        <v>44725</v>
      </c>
      <c r="B316" s="16">
        <v>19</v>
      </c>
      <c r="C316" s="21">
        <v>1535.87</v>
      </c>
      <c r="D316" s="21">
        <v>99.95</v>
      </c>
      <c r="E316" s="21">
        <v>0</v>
      </c>
      <c r="F316" s="21">
        <v>1556.56</v>
      </c>
      <c r="G316" s="21">
        <v>217</v>
      </c>
      <c r="H316" s="17">
        <f t="shared" si="16"/>
        <v>1868.8</v>
      </c>
      <c r="I316" s="17">
        <f t="shared" si="17"/>
        <v>2139.37</v>
      </c>
      <c r="J316" s="17">
        <f t="shared" si="18"/>
        <v>2433.5699999999997</v>
      </c>
      <c r="K316" s="32">
        <f t="shared" si="19"/>
        <v>2850.87</v>
      </c>
    </row>
    <row r="317" spans="1:11" s="15" customFormat="1" ht="14.25" customHeight="1">
      <c r="A317" s="29">
        <f>'до 150 кВт'!A317</f>
        <v>44725</v>
      </c>
      <c r="B317" s="16">
        <v>20</v>
      </c>
      <c r="C317" s="21">
        <v>1578.88</v>
      </c>
      <c r="D317" s="21">
        <v>103.78</v>
      </c>
      <c r="E317" s="21">
        <v>0</v>
      </c>
      <c r="F317" s="21">
        <v>1599.57</v>
      </c>
      <c r="G317" s="21">
        <v>217</v>
      </c>
      <c r="H317" s="17">
        <f t="shared" si="16"/>
        <v>1911.81</v>
      </c>
      <c r="I317" s="17">
        <f t="shared" si="17"/>
        <v>2182.38</v>
      </c>
      <c r="J317" s="17">
        <f t="shared" si="18"/>
        <v>2476.58</v>
      </c>
      <c r="K317" s="32">
        <f t="shared" si="19"/>
        <v>2893.88</v>
      </c>
    </row>
    <row r="318" spans="1:11" s="15" customFormat="1" ht="14.25" customHeight="1">
      <c r="A318" s="29">
        <f>'до 150 кВт'!A318</f>
        <v>44725</v>
      </c>
      <c r="B318" s="16">
        <v>21</v>
      </c>
      <c r="C318" s="21">
        <v>1580.45</v>
      </c>
      <c r="D318" s="21">
        <v>44.55</v>
      </c>
      <c r="E318" s="21">
        <v>0</v>
      </c>
      <c r="F318" s="21">
        <v>1601.14</v>
      </c>
      <c r="G318" s="21">
        <v>217</v>
      </c>
      <c r="H318" s="17">
        <f t="shared" si="16"/>
        <v>1913.38</v>
      </c>
      <c r="I318" s="17">
        <f t="shared" si="17"/>
        <v>2183.9500000000003</v>
      </c>
      <c r="J318" s="17">
        <f t="shared" si="18"/>
        <v>2478.15</v>
      </c>
      <c r="K318" s="32">
        <f t="shared" si="19"/>
        <v>2895.45</v>
      </c>
    </row>
    <row r="319" spans="1:11" s="15" customFormat="1" ht="14.25" customHeight="1">
      <c r="A319" s="29">
        <f>'до 150 кВт'!A319</f>
        <v>44725</v>
      </c>
      <c r="B319" s="16">
        <v>22</v>
      </c>
      <c r="C319" s="21">
        <v>1261.72</v>
      </c>
      <c r="D319" s="21">
        <v>0</v>
      </c>
      <c r="E319" s="21">
        <v>672.82</v>
      </c>
      <c r="F319" s="21">
        <v>1282.41</v>
      </c>
      <c r="G319" s="21">
        <v>217</v>
      </c>
      <c r="H319" s="17">
        <f t="shared" si="16"/>
        <v>1594.65</v>
      </c>
      <c r="I319" s="17">
        <f t="shared" si="17"/>
        <v>1865.22</v>
      </c>
      <c r="J319" s="17">
        <f t="shared" si="18"/>
        <v>2159.42</v>
      </c>
      <c r="K319" s="32">
        <f t="shared" si="19"/>
        <v>2576.7200000000003</v>
      </c>
    </row>
    <row r="320" spans="1:11" s="15" customFormat="1" ht="14.25" customHeight="1">
      <c r="A320" s="29">
        <f>'до 150 кВт'!A320</f>
        <v>44725</v>
      </c>
      <c r="B320" s="16">
        <v>23</v>
      </c>
      <c r="C320" s="21">
        <v>942.43</v>
      </c>
      <c r="D320" s="21">
        <v>0</v>
      </c>
      <c r="E320" s="21">
        <v>278.79</v>
      </c>
      <c r="F320" s="21">
        <v>963.12</v>
      </c>
      <c r="G320" s="21">
        <v>217</v>
      </c>
      <c r="H320" s="17">
        <f t="shared" si="16"/>
        <v>1275.36</v>
      </c>
      <c r="I320" s="17">
        <f t="shared" si="17"/>
        <v>1545.9299999999998</v>
      </c>
      <c r="J320" s="17">
        <f t="shared" si="18"/>
        <v>1840.1299999999999</v>
      </c>
      <c r="K320" s="32">
        <f t="shared" si="19"/>
        <v>2257.43</v>
      </c>
    </row>
    <row r="321" spans="1:11" s="15" customFormat="1" ht="14.25" customHeight="1">
      <c r="A321" s="29">
        <f>'до 150 кВт'!A321</f>
        <v>44726</v>
      </c>
      <c r="B321" s="16">
        <v>0</v>
      </c>
      <c r="C321" s="21">
        <v>824.45</v>
      </c>
      <c r="D321" s="21">
        <v>0</v>
      </c>
      <c r="E321" s="21">
        <v>16.59</v>
      </c>
      <c r="F321" s="21">
        <v>845.14</v>
      </c>
      <c r="G321" s="21">
        <v>217</v>
      </c>
      <c r="H321" s="17">
        <f t="shared" si="16"/>
        <v>1157.3799999999999</v>
      </c>
      <c r="I321" s="17">
        <f t="shared" si="17"/>
        <v>1427.9499999999998</v>
      </c>
      <c r="J321" s="17">
        <f t="shared" si="18"/>
        <v>1722.1499999999999</v>
      </c>
      <c r="K321" s="32">
        <f t="shared" si="19"/>
        <v>2139.45</v>
      </c>
    </row>
    <row r="322" spans="1:11" s="15" customFormat="1" ht="14.25" customHeight="1">
      <c r="A322" s="29">
        <f>'до 150 кВт'!A322</f>
        <v>44726</v>
      </c>
      <c r="B322" s="16">
        <v>1</v>
      </c>
      <c r="C322" s="21">
        <v>810.47</v>
      </c>
      <c r="D322" s="21">
        <v>0</v>
      </c>
      <c r="E322" s="21">
        <v>23.62</v>
      </c>
      <c r="F322" s="21">
        <v>831.16</v>
      </c>
      <c r="G322" s="21">
        <v>217</v>
      </c>
      <c r="H322" s="17">
        <f t="shared" si="16"/>
        <v>1143.3999999999999</v>
      </c>
      <c r="I322" s="17">
        <f t="shared" si="17"/>
        <v>1413.9699999999998</v>
      </c>
      <c r="J322" s="17">
        <f t="shared" si="18"/>
        <v>1708.1699999999998</v>
      </c>
      <c r="K322" s="32">
        <f t="shared" si="19"/>
        <v>2125.47</v>
      </c>
    </row>
    <row r="323" spans="1:11" s="15" customFormat="1" ht="14.25" customHeight="1">
      <c r="A323" s="29">
        <f>'до 150 кВт'!A323</f>
        <v>44726</v>
      </c>
      <c r="B323" s="16">
        <v>2</v>
      </c>
      <c r="C323" s="21">
        <v>810.32</v>
      </c>
      <c r="D323" s="21">
        <v>0</v>
      </c>
      <c r="E323" s="21">
        <v>842.56</v>
      </c>
      <c r="F323" s="21">
        <v>831.01</v>
      </c>
      <c r="G323" s="21">
        <v>217</v>
      </c>
      <c r="H323" s="17">
        <f t="shared" si="16"/>
        <v>1143.25</v>
      </c>
      <c r="I323" s="17">
        <f t="shared" si="17"/>
        <v>1413.82</v>
      </c>
      <c r="J323" s="17">
        <f t="shared" si="18"/>
        <v>1708.02</v>
      </c>
      <c r="K323" s="32">
        <f t="shared" si="19"/>
        <v>2125.3199999999997</v>
      </c>
    </row>
    <row r="324" spans="1:11" s="15" customFormat="1" ht="14.25" customHeight="1">
      <c r="A324" s="29">
        <f>'до 150 кВт'!A324</f>
        <v>44726</v>
      </c>
      <c r="B324" s="16">
        <v>3</v>
      </c>
      <c r="C324" s="21">
        <v>797</v>
      </c>
      <c r="D324" s="21">
        <v>0</v>
      </c>
      <c r="E324" s="21">
        <v>828.37</v>
      </c>
      <c r="F324" s="21">
        <v>817.69</v>
      </c>
      <c r="G324" s="21">
        <v>217</v>
      </c>
      <c r="H324" s="17">
        <f t="shared" si="16"/>
        <v>1129.93</v>
      </c>
      <c r="I324" s="17">
        <f t="shared" si="17"/>
        <v>1400.5</v>
      </c>
      <c r="J324" s="17">
        <f t="shared" si="18"/>
        <v>1694.7</v>
      </c>
      <c r="K324" s="32">
        <f t="shared" si="19"/>
        <v>2112</v>
      </c>
    </row>
    <row r="325" spans="1:11" s="15" customFormat="1" ht="14.25" customHeight="1">
      <c r="A325" s="29">
        <f>'до 150 кВт'!A325</f>
        <v>44726</v>
      </c>
      <c r="B325" s="16">
        <v>4</v>
      </c>
      <c r="C325" s="21">
        <v>2.49</v>
      </c>
      <c r="D325" s="21">
        <v>0</v>
      </c>
      <c r="E325" s="21">
        <v>2.6</v>
      </c>
      <c r="F325" s="21">
        <v>23.18</v>
      </c>
      <c r="G325" s="21">
        <v>217</v>
      </c>
      <c r="H325" s="17">
        <f t="shared" si="16"/>
        <v>335.42</v>
      </c>
      <c r="I325" s="17">
        <f t="shared" si="17"/>
        <v>605.99</v>
      </c>
      <c r="J325" s="17">
        <f t="shared" si="18"/>
        <v>900.19</v>
      </c>
      <c r="K325" s="32">
        <f t="shared" si="19"/>
        <v>1317.49</v>
      </c>
    </row>
    <row r="326" spans="1:11" s="15" customFormat="1" ht="14.25" customHeight="1">
      <c r="A326" s="29">
        <f>'до 150 кВт'!A326</f>
        <v>44726</v>
      </c>
      <c r="B326" s="16">
        <v>5</v>
      </c>
      <c r="C326" s="21">
        <v>2.68</v>
      </c>
      <c r="D326" s="21">
        <v>0</v>
      </c>
      <c r="E326" s="21">
        <v>2.79</v>
      </c>
      <c r="F326" s="21">
        <v>23.37</v>
      </c>
      <c r="G326" s="21">
        <v>217</v>
      </c>
      <c r="H326" s="17">
        <f t="shared" si="16"/>
        <v>335.61</v>
      </c>
      <c r="I326" s="17">
        <f t="shared" si="17"/>
        <v>606.1800000000001</v>
      </c>
      <c r="J326" s="17">
        <f t="shared" si="18"/>
        <v>900.38</v>
      </c>
      <c r="K326" s="32">
        <f t="shared" si="19"/>
        <v>1317.6799999999998</v>
      </c>
    </row>
    <row r="327" spans="1:11" s="15" customFormat="1" ht="14.25" customHeight="1">
      <c r="A327" s="29">
        <f>'до 150 кВт'!A327</f>
        <v>44726</v>
      </c>
      <c r="B327" s="16">
        <v>6</v>
      </c>
      <c r="C327" s="21">
        <v>4.29</v>
      </c>
      <c r="D327" s="21">
        <v>0</v>
      </c>
      <c r="E327" s="21">
        <v>4.48</v>
      </c>
      <c r="F327" s="21">
        <v>24.98</v>
      </c>
      <c r="G327" s="21">
        <v>217</v>
      </c>
      <c r="H327" s="17">
        <f t="shared" si="16"/>
        <v>337.21999999999997</v>
      </c>
      <c r="I327" s="17">
        <f t="shared" si="17"/>
        <v>607.79</v>
      </c>
      <c r="J327" s="17">
        <f t="shared" si="18"/>
        <v>901.99</v>
      </c>
      <c r="K327" s="32">
        <f t="shared" si="19"/>
        <v>1319.29</v>
      </c>
    </row>
    <row r="328" spans="1:11" s="15" customFormat="1" ht="14.25" customHeight="1">
      <c r="A328" s="29">
        <f>'до 150 кВт'!A328</f>
        <v>44726</v>
      </c>
      <c r="B328" s="16">
        <v>7</v>
      </c>
      <c r="C328" s="21">
        <v>833.53</v>
      </c>
      <c r="D328" s="21">
        <v>0</v>
      </c>
      <c r="E328" s="21">
        <v>63.5</v>
      </c>
      <c r="F328" s="21">
        <v>854.22</v>
      </c>
      <c r="G328" s="21">
        <v>217</v>
      </c>
      <c r="H328" s="17">
        <f t="shared" si="16"/>
        <v>1166.46</v>
      </c>
      <c r="I328" s="17">
        <f t="shared" si="17"/>
        <v>1437.03</v>
      </c>
      <c r="J328" s="17">
        <f t="shared" si="18"/>
        <v>1731.23</v>
      </c>
      <c r="K328" s="32">
        <f t="shared" si="19"/>
        <v>2148.5299999999997</v>
      </c>
    </row>
    <row r="329" spans="1:11" s="15" customFormat="1" ht="14.25" customHeight="1">
      <c r="A329" s="29">
        <f>'до 150 кВт'!A329</f>
        <v>44726</v>
      </c>
      <c r="B329" s="16">
        <v>8</v>
      </c>
      <c r="C329" s="21">
        <v>1027.14</v>
      </c>
      <c r="D329" s="21">
        <v>166.38</v>
      </c>
      <c r="E329" s="21">
        <v>0</v>
      </c>
      <c r="F329" s="21">
        <v>1047.83</v>
      </c>
      <c r="G329" s="21">
        <v>217</v>
      </c>
      <c r="H329" s="17">
        <f t="shared" si="16"/>
        <v>1360.07</v>
      </c>
      <c r="I329" s="17">
        <f t="shared" si="17"/>
        <v>1630.6399999999999</v>
      </c>
      <c r="J329" s="17">
        <f t="shared" si="18"/>
        <v>1924.84</v>
      </c>
      <c r="K329" s="32">
        <f t="shared" si="19"/>
        <v>2342.14</v>
      </c>
    </row>
    <row r="330" spans="1:11" s="15" customFormat="1" ht="14.25" customHeight="1">
      <c r="A330" s="29">
        <f>'до 150 кВт'!A330</f>
        <v>44726</v>
      </c>
      <c r="B330" s="16">
        <v>9</v>
      </c>
      <c r="C330" s="21">
        <v>1347.46</v>
      </c>
      <c r="D330" s="21">
        <v>0</v>
      </c>
      <c r="E330" s="21">
        <v>150.87</v>
      </c>
      <c r="F330" s="21">
        <v>1368.15</v>
      </c>
      <c r="G330" s="21">
        <v>217</v>
      </c>
      <c r="H330" s="17">
        <f aca="true" t="shared" si="20" ref="H330:H393">SUM($F330,$G330,$N$5,$N$7)</f>
        <v>1680.39</v>
      </c>
      <c r="I330" s="17">
        <f aca="true" t="shared" si="21" ref="I330:I393">SUM($F330,$G330,$O$5,$O$7)</f>
        <v>1950.96</v>
      </c>
      <c r="J330" s="17">
        <f aca="true" t="shared" si="22" ref="J330:J393">SUM($F330,$G330,$P$5,$P$7)</f>
        <v>2245.16</v>
      </c>
      <c r="K330" s="32">
        <f aca="true" t="shared" si="23" ref="K330:K393">SUM($F330,$G330,$Q$5,$Q$7)</f>
        <v>2662.46</v>
      </c>
    </row>
    <row r="331" spans="1:11" s="15" customFormat="1" ht="14.25" customHeight="1">
      <c r="A331" s="29">
        <f>'до 150 кВт'!A331</f>
        <v>44726</v>
      </c>
      <c r="B331" s="16">
        <v>10</v>
      </c>
      <c r="C331" s="21">
        <v>1429.01</v>
      </c>
      <c r="D331" s="21">
        <v>0</v>
      </c>
      <c r="E331" s="21">
        <v>27.26</v>
      </c>
      <c r="F331" s="21">
        <v>1449.7</v>
      </c>
      <c r="G331" s="21">
        <v>217</v>
      </c>
      <c r="H331" s="17">
        <f t="shared" si="20"/>
        <v>1761.94</v>
      </c>
      <c r="I331" s="17">
        <f t="shared" si="21"/>
        <v>2032.51</v>
      </c>
      <c r="J331" s="17">
        <f t="shared" si="22"/>
        <v>2326.71</v>
      </c>
      <c r="K331" s="32">
        <f t="shared" si="23"/>
        <v>2744.01</v>
      </c>
    </row>
    <row r="332" spans="1:11" s="15" customFormat="1" ht="14.25" customHeight="1">
      <c r="A332" s="29">
        <f>'до 150 кВт'!A332</f>
        <v>44726</v>
      </c>
      <c r="B332" s="16">
        <v>11</v>
      </c>
      <c r="C332" s="21">
        <v>1412.05</v>
      </c>
      <c r="D332" s="21">
        <v>0</v>
      </c>
      <c r="E332" s="21">
        <v>79.59</v>
      </c>
      <c r="F332" s="21">
        <v>1432.74</v>
      </c>
      <c r="G332" s="21">
        <v>217</v>
      </c>
      <c r="H332" s="17">
        <f t="shared" si="20"/>
        <v>1744.98</v>
      </c>
      <c r="I332" s="17">
        <f t="shared" si="21"/>
        <v>2015.55</v>
      </c>
      <c r="J332" s="17">
        <f t="shared" si="22"/>
        <v>2309.75</v>
      </c>
      <c r="K332" s="32">
        <f t="shared" si="23"/>
        <v>2727.05</v>
      </c>
    </row>
    <row r="333" spans="1:11" s="15" customFormat="1" ht="14.25" customHeight="1">
      <c r="A333" s="29">
        <f>'до 150 кВт'!A333</f>
        <v>44726</v>
      </c>
      <c r="B333" s="16">
        <v>12</v>
      </c>
      <c r="C333" s="21">
        <v>1385.18</v>
      </c>
      <c r="D333" s="21">
        <v>0</v>
      </c>
      <c r="E333" s="21">
        <v>395.31</v>
      </c>
      <c r="F333" s="21">
        <v>1405.87</v>
      </c>
      <c r="G333" s="21">
        <v>217</v>
      </c>
      <c r="H333" s="17">
        <f t="shared" si="20"/>
        <v>1718.11</v>
      </c>
      <c r="I333" s="17">
        <f t="shared" si="21"/>
        <v>1988.6799999999998</v>
      </c>
      <c r="J333" s="17">
        <f t="shared" si="22"/>
        <v>2282.88</v>
      </c>
      <c r="K333" s="32">
        <f t="shared" si="23"/>
        <v>2700.18</v>
      </c>
    </row>
    <row r="334" spans="1:11" s="15" customFormat="1" ht="14.25" customHeight="1">
      <c r="A334" s="29">
        <f>'до 150 кВт'!A334</f>
        <v>44726</v>
      </c>
      <c r="B334" s="16">
        <v>13</v>
      </c>
      <c r="C334" s="21">
        <v>1491.97</v>
      </c>
      <c r="D334" s="21">
        <v>0</v>
      </c>
      <c r="E334" s="21">
        <v>576.91</v>
      </c>
      <c r="F334" s="21">
        <v>1512.66</v>
      </c>
      <c r="G334" s="21">
        <v>217</v>
      </c>
      <c r="H334" s="17">
        <f t="shared" si="20"/>
        <v>1824.9</v>
      </c>
      <c r="I334" s="17">
        <f t="shared" si="21"/>
        <v>2095.4700000000003</v>
      </c>
      <c r="J334" s="17">
        <f t="shared" si="22"/>
        <v>2389.67</v>
      </c>
      <c r="K334" s="32">
        <f t="shared" si="23"/>
        <v>2806.9700000000003</v>
      </c>
    </row>
    <row r="335" spans="1:11" s="15" customFormat="1" ht="14.25" customHeight="1">
      <c r="A335" s="29">
        <f>'до 150 кВт'!A335</f>
        <v>44726</v>
      </c>
      <c r="B335" s="16">
        <v>14</v>
      </c>
      <c r="C335" s="21">
        <v>1431.7</v>
      </c>
      <c r="D335" s="21">
        <v>0</v>
      </c>
      <c r="E335" s="21">
        <v>952.07</v>
      </c>
      <c r="F335" s="21">
        <v>1452.39</v>
      </c>
      <c r="G335" s="21">
        <v>217</v>
      </c>
      <c r="H335" s="17">
        <f t="shared" si="20"/>
        <v>1764.63</v>
      </c>
      <c r="I335" s="17">
        <f t="shared" si="21"/>
        <v>2035.2</v>
      </c>
      <c r="J335" s="17">
        <f t="shared" si="22"/>
        <v>2329.4</v>
      </c>
      <c r="K335" s="32">
        <f t="shared" si="23"/>
        <v>2746.7</v>
      </c>
    </row>
    <row r="336" spans="1:11" s="15" customFormat="1" ht="14.25" customHeight="1">
      <c r="A336" s="29">
        <f>'до 150 кВт'!A336</f>
        <v>44726</v>
      </c>
      <c r="B336" s="16">
        <v>15</v>
      </c>
      <c r="C336" s="21">
        <v>1486.36</v>
      </c>
      <c r="D336" s="21">
        <v>0</v>
      </c>
      <c r="E336" s="21">
        <v>388.85</v>
      </c>
      <c r="F336" s="21">
        <v>1507.05</v>
      </c>
      <c r="G336" s="21">
        <v>217</v>
      </c>
      <c r="H336" s="17">
        <f t="shared" si="20"/>
        <v>1819.29</v>
      </c>
      <c r="I336" s="17">
        <f t="shared" si="21"/>
        <v>2089.86</v>
      </c>
      <c r="J336" s="17">
        <f t="shared" si="22"/>
        <v>2384.06</v>
      </c>
      <c r="K336" s="32">
        <f t="shared" si="23"/>
        <v>2801.3599999999997</v>
      </c>
    </row>
    <row r="337" spans="1:11" s="15" customFormat="1" ht="14.25" customHeight="1">
      <c r="A337" s="29">
        <f>'до 150 кВт'!A337</f>
        <v>44726</v>
      </c>
      <c r="B337" s="16">
        <v>16</v>
      </c>
      <c r="C337" s="21">
        <v>1576.63</v>
      </c>
      <c r="D337" s="21">
        <v>0</v>
      </c>
      <c r="E337" s="21">
        <v>652.38</v>
      </c>
      <c r="F337" s="21">
        <v>1597.32</v>
      </c>
      <c r="G337" s="21">
        <v>217</v>
      </c>
      <c r="H337" s="17">
        <f t="shared" si="20"/>
        <v>1909.56</v>
      </c>
      <c r="I337" s="17">
        <f t="shared" si="21"/>
        <v>2180.13</v>
      </c>
      <c r="J337" s="17">
        <f t="shared" si="22"/>
        <v>2474.33</v>
      </c>
      <c r="K337" s="32">
        <f t="shared" si="23"/>
        <v>2891.63</v>
      </c>
    </row>
    <row r="338" spans="1:11" s="15" customFormat="1" ht="14.25" customHeight="1">
      <c r="A338" s="29">
        <f>'до 150 кВт'!A338</f>
        <v>44726</v>
      </c>
      <c r="B338" s="16">
        <v>17</v>
      </c>
      <c r="C338" s="21">
        <v>1522.9</v>
      </c>
      <c r="D338" s="21">
        <v>0</v>
      </c>
      <c r="E338" s="21">
        <v>60.41</v>
      </c>
      <c r="F338" s="21">
        <v>1543.59</v>
      </c>
      <c r="G338" s="21">
        <v>217</v>
      </c>
      <c r="H338" s="17">
        <f t="shared" si="20"/>
        <v>1855.83</v>
      </c>
      <c r="I338" s="17">
        <f t="shared" si="21"/>
        <v>2126.4</v>
      </c>
      <c r="J338" s="17">
        <f t="shared" si="22"/>
        <v>2420.6</v>
      </c>
      <c r="K338" s="32">
        <f t="shared" si="23"/>
        <v>2837.8999999999996</v>
      </c>
    </row>
    <row r="339" spans="1:11" s="15" customFormat="1" ht="14.25" customHeight="1">
      <c r="A339" s="29">
        <f>'до 150 кВт'!A339</f>
        <v>44726</v>
      </c>
      <c r="B339" s="16">
        <v>18</v>
      </c>
      <c r="C339" s="21">
        <v>1442.54</v>
      </c>
      <c r="D339" s="21">
        <v>0</v>
      </c>
      <c r="E339" s="21">
        <v>211.01</v>
      </c>
      <c r="F339" s="21">
        <v>1463.23</v>
      </c>
      <c r="G339" s="21">
        <v>217</v>
      </c>
      <c r="H339" s="17">
        <f t="shared" si="20"/>
        <v>1775.47</v>
      </c>
      <c r="I339" s="17">
        <f t="shared" si="21"/>
        <v>2046.04</v>
      </c>
      <c r="J339" s="17">
        <f t="shared" si="22"/>
        <v>2340.24</v>
      </c>
      <c r="K339" s="32">
        <f t="shared" si="23"/>
        <v>2757.54</v>
      </c>
    </row>
    <row r="340" spans="1:11" s="15" customFormat="1" ht="14.25" customHeight="1">
      <c r="A340" s="29">
        <f>'до 150 кВт'!A340</f>
        <v>44726</v>
      </c>
      <c r="B340" s="16">
        <v>19</v>
      </c>
      <c r="C340" s="21">
        <v>1444.36</v>
      </c>
      <c r="D340" s="21">
        <v>0</v>
      </c>
      <c r="E340" s="21">
        <v>431.73</v>
      </c>
      <c r="F340" s="21">
        <v>1465.05</v>
      </c>
      <c r="G340" s="21">
        <v>217</v>
      </c>
      <c r="H340" s="17">
        <f t="shared" si="20"/>
        <v>1777.29</v>
      </c>
      <c r="I340" s="17">
        <f t="shared" si="21"/>
        <v>2047.86</v>
      </c>
      <c r="J340" s="17">
        <f t="shared" si="22"/>
        <v>2342.06</v>
      </c>
      <c r="K340" s="32">
        <f t="shared" si="23"/>
        <v>2759.3599999999997</v>
      </c>
    </row>
    <row r="341" spans="1:11" s="15" customFormat="1" ht="14.25" customHeight="1">
      <c r="A341" s="29">
        <f>'до 150 кВт'!A341</f>
        <v>44726</v>
      </c>
      <c r="B341" s="16">
        <v>20</v>
      </c>
      <c r="C341" s="21">
        <v>1519.29</v>
      </c>
      <c r="D341" s="21">
        <v>0</v>
      </c>
      <c r="E341" s="21">
        <v>238.66</v>
      </c>
      <c r="F341" s="21">
        <v>1539.98</v>
      </c>
      <c r="G341" s="21">
        <v>217</v>
      </c>
      <c r="H341" s="17">
        <f t="shared" si="20"/>
        <v>1852.22</v>
      </c>
      <c r="I341" s="17">
        <f t="shared" si="21"/>
        <v>2122.79</v>
      </c>
      <c r="J341" s="17">
        <f t="shared" si="22"/>
        <v>2416.99</v>
      </c>
      <c r="K341" s="32">
        <f t="shared" si="23"/>
        <v>2834.29</v>
      </c>
    </row>
    <row r="342" spans="1:11" s="15" customFormat="1" ht="14.25" customHeight="1">
      <c r="A342" s="29">
        <f>'до 150 кВт'!A342</f>
        <v>44726</v>
      </c>
      <c r="B342" s="16">
        <v>21</v>
      </c>
      <c r="C342" s="21">
        <v>1545.35</v>
      </c>
      <c r="D342" s="21">
        <v>0</v>
      </c>
      <c r="E342" s="21">
        <v>404.17</v>
      </c>
      <c r="F342" s="21">
        <v>1566.04</v>
      </c>
      <c r="G342" s="21">
        <v>217</v>
      </c>
      <c r="H342" s="17">
        <f t="shared" si="20"/>
        <v>1878.28</v>
      </c>
      <c r="I342" s="17">
        <f t="shared" si="21"/>
        <v>2148.85</v>
      </c>
      <c r="J342" s="17">
        <f t="shared" si="22"/>
        <v>2443.05</v>
      </c>
      <c r="K342" s="32">
        <f t="shared" si="23"/>
        <v>2860.35</v>
      </c>
    </row>
    <row r="343" spans="1:11" s="15" customFormat="1" ht="14.25" customHeight="1">
      <c r="A343" s="29">
        <f>'до 150 кВт'!A343</f>
        <v>44726</v>
      </c>
      <c r="B343" s="16">
        <v>22</v>
      </c>
      <c r="C343" s="21">
        <v>1075.91</v>
      </c>
      <c r="D343" s="21">
        <v>0</v>
      </c>
      <c r="E343" s="21">
        <v>314.66</v>
      </c>
      <c r="F343" s="21">
        <v>1096.6</v>
      </c>
      <c r="G343" s="21">
        <v>217</v>
      </c>
      <c r="H343" s="17">
        <f t="shared" si="20"/>
        <v>1408.84</v>
      </c>
      <c r="I343" s="17">
        <f t="shared" si="21"/>
        <v>1679.4099999999999</v>
      </c>
      <c r="J343" s="17">
        <f t="shared" si="22"/>
        <v>1973.61</v>
      </c>
      <c r="K343" s="32">
        <f t="shared" si="23"/>
        <v>2390.91</v>
      </c>
    </row>
    <row r="344" spans="1:11" s="15" customFormat="1" ht="14.25" customHeight="1">
      <c r="A344" s="29">
        <f>'до 150 кВт'!A344</f>
        <v>44726</v>
      </c>
      <c r="B344" s="16">
        <v>23</v>
      </c>
      <c r="C344" s="21">
        <v>884.86</v>
      </c>
      <c r="D344" s="21">
        <v>0</v>
      </c>
      <c r="E344" s="21">
        <v>922.6</v>
      </c>
      <c r="F344" s="21">
        <v>905.55</v>
      </c>
      <c r="G344" s="21">
        <v>217</v>
      </c>
      <c r="H344" s="17">
        <f t="shared" si="20"/>
        <v>1217.79</v>
      </c>
      <c r="I344" s="17">
        <f t="shared" si="21"/>
        <v>1488.36</v>
      </c>
      <c r="J344" s="17">
        <f t="shared" si="22"/>
        <v>1782.56</v>
      </c>
      <c r="K344" s="32">
        <f t="shared" si="23"/>
        <v>2199.8599999999997</v>
      </c>
    </row>
    <row r="345" spans="1:11" s="15" customFormat="1" ht="14.25" customHeight="1">
      <c r="A345" s="29">
        <f>'до 150 кВт'!A345</f>
        <v>44727</v>
      </c>
      <c r="B345" s="16">
        <v>0</v>
      </c>
      <c r="C345" s="21">
        <v>783.41</v>
      </c>
      <c r="D345" s="21">
        <v>0</v>
      </c>
      <c r="E345" s="21">
        <v>143.8</v>
      </c>
      <c r="F345" s="21">
        <v>804.1</v>
      </c>
      <c r="G345" s="21">
        <v>217</v>
      </c>
      <c r="H345" s="17">
        <f t="shared" si="20"/>
        <v>1116.34</v>
      </c>
      <c r="I345" s="17">
        <f t="shared" si="21"/>
        <v>1386.91</v>
      </c>
      <c r="J345" s="17">
        <f t="shared" si="22"/>
        <v>1681.1100000000001</v>
      </c>
      <c r="K345" s="32">
        <f t="shared" si="23"/>
        <v>2098.41</v>
      </c>
    </row>
    <row r="346" spans="1:11" s="15" customFormat="1" ht="14.25" customHeight="1">
      <c r="A346" s="29">
        <f>'до 150 кВт'!A346</f>
        <v>44727</v>
      </c>
      <c r="B346" s="16">
        <v>1</v>
      </c>
      <c r="C346" s="21">
        <v>777.8</v>
      </c>
      <c r="D346" s="21">
        <v>0</v>
      </c>
      <c r="E346" s="21">
        <v>66.07</v>
      </c>
      <c r="F346" s="21">
        <v>798.49</v>
      </c>
      <c r="G346" s="21">
        <v>217</v>
      </c>
      <c r="H346" s="17">
        <f t="shared" si="20"/>
        <v>1110.73</v>
      </c>
      <c r="I346" s="17">
        <f t="shared" si="21"/>
        <v>1381.3</v>
      </c>
      <c r="J346" s="17">
        <f t="shared" si="22"/>
        <v>1675.5</v>
      </c>
      <c r="K346" s="32">
        <f t="shared" si="23"/>
        <v>2092.8</v>
      </c>
    </row>
    <row r="347" spans="1:11" s="15" customFormat="1" ht="14.25" customHeight="1">
      <c r="A347" s="29">
        <f>'до 150 кВт'!A347</f>
        <v>44727</v>
      </c>
      <c r="B347" s="16">
        <v>2</v>
      </c>
      <c r="C347" s="21">
        <v>763.28</v>
      </c>
      <c r="D347" s="21">
        <v>0</v>
      </c>
      <c r="E347" s="21">
        <v>791.39</v>
      </c>
      <c r="F347" s="21">
        <v>783.97</v>
      </c>
      <c r="G347" s="21">
        <v>217</v>
      </c>
      <c r="H347" s="17">
        <f t="shared" si="20"/>
        <v>1096.21</v>
      </c>
      <c r="I347" s="17">
        <f t="shared" si="21"/>
        <v>1366.78</v>
      </c>
      <c r="J347" s="17">
        <f t="shared" si="22"/>
        <v>1660.98</v>
      </c>
      <c r="K347" s="32">
        <f t="shared" si="23"/>
        <v>2078.2799999999997</v>
      </c>
    </row>
    <row r="348" spans="1:11" s="15" customFormat="1" ht="14.25" customHeight="1">
      <c r="A348" s="29">
        <f>'до 150 кВт'!A348</f>
        <v>44727</v>
      </c>
      <c r="B348" s="16">
        <v>3</v>
      </c>
      <c r="C348" s="21">
        <v>750.77</v>
      </c>
      <c r="D348" s="21">
        <v>0</v>
      </c>
      <c r="E348" s="21">
        <v>778.72</v>
      </c>
      <c r="F348" s="21">
        <v>771.46</v>
      </c>
      <c r="G348" s="21">
        <v>217</v>
      </c>
      <c r="H348" s="17">
        <f t="shared" si="20"/>
        <v>1083.7</v>
      </c>
      <c r="I348" s="17">
        <f t="shared" si="21"/>
        <v>1354.27</v>
      </c>
      <c r="J348" s="17">
        <f t="shared" si="22"/>
        <v>1648.47</v>
      </c>
      <c r="K348" s="32">
        <f t="shared" si="23"/>
        <v>2065.77</v>
      </c>
    </row>
    <row r="349" spans="1:11" s="15" customFormat="1" ht="14.25" customHeight="1">
      <c r="A349" s="29">
        <f>'до 150 кВт'!A349</f>
        <v>44727</v>
      </c>
      <c r="B349" s="16">
        <v>4</v>
      </c>
      <c r="C349" s="21">
        <v>3.17</v>
      </c>
      <c r="D349" s="21">
        <v>0</v>
      </c>
      <c r="E349" s="21">
        <v>3.3</v>
      </c>
      <c r="F349" s="21">
        <v>23.86</v>
      </c>
      <c r="G349" s="21">
        <v>217</v>
      </c>
      <c r="H349" s="17">
        <f t="shared" si="20"/>
        <v>336.1</v>
      </c>
      <c r="I349" s="17">
        <f t="shared" si="21"/>
        <v>606.6700000000001</v>
      </c>
      <c r="J349" s="17">
        <f t="shared" si="22"/>
        <v>900.87</v>
      </c>
      <c r="K349" s="32">
        <f t="shared" si="23"/>
        <v>1318.17</v>
      </c>
    </row>
    <row r="350" spans="1:11" s="15" customFormat="1" ht="14.25" customHeight="1">
      <c r="A350" s="29">
        <f>'до 150 кВт'!A350</f>
        <v>44727</v>
      </c>
      <c r="B350" s="16">
        <v>5</v>
      </c>
      <c r="C350" s="21">
        <v>758.66</v>
      </c>
      <c r="D350" s="21">
        <v>42.5</v>
      </c>
      <c r="E350" s="21">
        <v>0</v>
      </c>
      <c r="F350" s="21">
        <v>779.35</v>
      </c>
      <c r="G350" s="21">
        <v>217</v>
      </c>
      <c r="H350" s="17">
        <f t="shared" si="20"/>
        <v>1091.59</v>
      </c>
      <c r="I350" s="17">
        <f t="shared" si="21"/>
        <v>1362.16</v>
      </c>
      <c r="J350" s="17">
        <f t="shared" si="22"/>
        <v>1656.3600000000001</v>
      </c>
      <c r="K350" s="32">
        <f t="shared" si="23"/>
        <v>2073.66</v>
      </c>
    </row>
    <row r="351" spans="1:11" s="15" customFormat="1" ht="14.25" customHeight="1">
      <c r="A351" s="29">
        <f>'до 150 кВт'!A351</f>
        <v>44727</v>
      </c>
      <c r="B351" s="16">
        <v>6</v>
      </c>
      <c r="C351" s="21">
        <v>784.98</v>
      </c>
      <c r="D351" s="21">
        <v>201.69</v>
      </c>
      <c r="E351" s="21">
        <v>0</v>
      </c>
      <c r="F351" s="21">
        <v>805.67</v>
      </c>
      <c r="G351" s="21">
        <v>217</v>
      </c>
      <c r="H351" s="17">
        <f t="shared" si="20"/>
        <v>1117.9099999999999</v>
      </c>
      <c r="I351" s="17">
        <f t="shared" si="21"/>
        <v>1388.48</v>
      </c>
      <c r="J351" s="17">
        <f t="shared" si="22"/>
        <v>1682.6799999999998</v>
      </c>
      <c r="K351" s="32">
        <f t="shared" si="23"/>
        <v>2099.98</v>
      </c>
    </row>
    <row r="352" spans="1:11" s="15" customFormat="1" ht="14.25" customHeight="1">
      <c r="A352" s="29">
        <f>'до 150 кВт'!A352</f>
        <v>44727</v>
      </c>
      <c r="B352" s="16">
        <v>7</v>
      </c>
      <c r="C352" s="21">
        <v>794.9</v>
      </c>
      <c r="D352" s="21">
        <v>398.4</v>
      </c>
      <c r="E352" s="21">
        <v>0</v>
      </c>
      <c r="F352" s="21">
        <v>815.59</v>
      </c>
      <c r="G352" s="21">
        <v>217</v>
      </c>
      <c r="H352" s="17">
        <f t="shared" si="20"/>
        <v>1127.8300000000002</v>
      </c>
      <c r="I352" s="17">
        <f t="shared" si="21"/>
        <v>1398.4</v>
      </c>
      <c r="J352" s="17">
        <f t="shared" si="22"/>
        <v>1692.6000000000001</v>
      </c>
      <c r="K352" s="32">
        <f t="shared" si="23"/>
        <v>2109.9</v>
      </c>
    </row>
    <row r="353" spans="1:11" s="15" customFormat="1" ht="14.25" customHeight="1">
      <c r="A353" s="29">
        <f>'до 150 кВт'!A353</f>
        <v>44727</v>
      </c>
      <c r="B353" s="16">
        <v>8</v>
      </c>
      <c r="C353" s="21">
        <v>1168.74</v>
      </c>
      <c r="D353" s="21">
        <v>559.39</v>
      </c>
      <c r="E353" s="21">
        <v>0</v>
      </c>
      <c r="F353" s="21">
        <v>1189.43</v>
      </c>
      <c r="G353" s="21">
        <v>217</v>
      </c>
      <c r="H353" s="17">
        <f t="shared" si="20"/>
        <v>1501.67</v>
      </c>
      <c r="I353" s="17">
        <f t="shared" si="21"/>
        <v>1772.24</v>
      </c>
      <c r="J353" s="17">
        <f t="shared" si="22"/>
        <v>2066.44</v>
      </c>
      <c r="K353" s="32">
        <f t="shared" si="23"/>
        <v>2483.74</v>
      </c>
    </row>
    <row r="354" spans="1:11" s="15" customFormat="1" ht="14.25" customHeight="1">
      <c r="A354" s="29">
        <f>'до 150 кВт'!A354</f>
        <v>44727</v>
      </c>
      <c r="B354" s="16">
        <v>9</v>
      </c>
      <c r="C354" s="21">
        <v>1457.14</v>
      </c>
      <c r="D354" s="21">
        <v>394.03</v>
      </c>
      <c r="E354" s="21">
        <v>0</v>
      </c>
      <c r="F354" s="21">
        <v>1477.83</v>
      </c>
      <c r="G354" s="21">
        <v>217</v>
      </c>
      <c r="H354" s="17">
        <f t="shared" si="20"/>
        <v>1790.07</v>
      </c>
      <c r="I354" s="17">
        <f t="shared" si="21"/>
        <v>2060.64</v>
      </c>
      <c r="J354" s="17">
        <f t="shared" si="22"/>
        <v>2354.84</v>
      </c>
      <c r="K354" s="32">
        <f t="shared" si="23"/>
        <v>2772.14</v>
      </c>
    </row>
    <row r="355" spans="1:11" s="15" customFormat="1" ht="14.25" customHeight="1">
      <c r="A355" s="29">
        <f>'до 150 кВт'!A355</f>
        <v>44727</v>
      </c>
      <c r="B355" s="16">
        <v>10</v>
      </c>
      <c r="C355" s="21">
        <v>1592.37</v>
      </c>
      <c r="D355" s="21">
        <v>243.55</v>
      </c>
      <c r="E355" s="21">
        <v>0</v>
      </c>
      <c r="F355" s="21">
        <v>1613.06</v>
      </c>
      <c r="G355" s="21">
        <v>217</v>
      </c>
      <c r="H355" s="17">
        <f t="shared" si="20"/>
        <v>1925.3</v>
      </c>
      <c r="I355" s="17">
        <f t="shared" si="21"/>
        <v>2195.87</v>
      </c>
      <c r="J355" s="17">
        <f t="shared" si="22"/>
        <v>2490.0699999999997</v>
      </c>
      <c r="K355" s="32">
        <f t="shared" si="23"/>
        <v>2907.37</v>
      </c>
    </row>
    <row r="356" spans="1:11" s="15" customFormat="1" ht="14.25" customHeight="1">
      <c r="A356" s="29">
        <f>'до 150 кВт'!A356</f>
        <v>44727</v>
      </c>
      <c r="B356" s="16">
        <v>11</v>
      </c>
      <c r="C356" s="21">
        <v>1623.76</v>
      </c>
      <c r="D356" s="21">
        <v>214.42</v>
      </c>
      <c r="E356" s="21">
        <v>0</v>
      </c>
      <c r="F356" s="21">
        <v>1644.45</v>
      </c>
      <c r="G356" s="21">
        <v>217</v>
      </c>
      <c r="H356" s="17">
        <f t="shared" si="20"/>
        <v>1956.69</v>
      </c>
      <c r="I356" s="17">
        <f t="shared" si="21"/>
        <v>2227.26</v>
      </c>
      <c r="J356" s="17">
        <f t="shared" si="22"/>
        <v>2521.46</v>
      </c>
      <c r="K356" s="32">
        <f t="shared" si="23"/>
        <v>2938.76</v>
      </c>
    </row>
    <row r="357" spans="1:11" s="15" customFormat="1" ht="14.25" customHeight="1">
      <c r="A357" s="29">
        <f>'до 150 кВт'!A357</f>
        <v>44727</v>
      </c>
      <c r="B357" s="16">
        <v>12</v>
      </c>
      <c r="C357" s="21">
        <v>1623.81</v>
      </c>
      <c r="D357" s="21">
        <v>256.72</v>
      </c>
      <c r="E357" s="21">
        <v>0</v>
      </c>
      <c r="F357" s="21">
        <v>1644.5</v>
      </c>
      <c r="G357" s="21">
        <v>217</v>
      </c>
      <c r="H357" s="17">
        <f t="shared" si="20"/>
        <v>1956.74</v>
      </c>
      <c r="I357" s="17">
        <f t="shared" si="21"/>
        <v>2227.31</v>
      </c>
      <c r="J357" s="17">
        <f t="shared" si="22"/>
        <v>2521.51</v>
      </c>
      <c r="K357" s="32">
        <f t="shared" si="23"/>
        <v>2938.81</v>
      </c>
    </row>
    <row r="358" spans="1:11" s="15" customFormat="1" ht="14.25" customHeight="1">
      <c r="A358" s="29">
        <f>'до 150 кВт'!A358</f>
        <v>44727</v>
      </c>
      <c r="B358" s="16">
        <v>13</v>
      </c>
      <c r="C358" s="21">
        <v>1628.31</v>
      </c>
      <c r="D358" s="21">
        <v>239.72</v>
      </c>
      <c r="E358" s="21">
        <v>0</v>
      </c>
      <c r="F358" s="21">
        <v>1649</v>
      </c>
      <c r="G358" s="21">
        <v>217</v>
      </c>
      <c r="H358" s="17">
        <f t="shared" si="20"/>
        <v>1961.24</v>
      </c>
      <c r="I358" s="17">
        <f t="shared" si="21"/>
        <v>2231.81</v>
      </c>
      <c r="J358" s="17">
        <f t="shared" si="22"/>
        <v>2526.01</v>
      </c>
      <c r="K358" s="32">
        <f t="shared" si="23"/>
        <v>2943.31</v>
      </c>
    </row>
    <row r="359" spans="1:11" s="15" customFormat="1" ht="14.25" customHeight="1">
      <c r="A359" s="29">
        <f>'до 150 кВт'!A359</f>
        <v>44727</v>
      </c>
      <c r="B359" s="16">
        <v>14</v>
      </c>
      <c r="C359" s="21">
        <v>1739.27</v>
      </c>
      <c r="D359" s="21">
        <v>123.96</v>
      </c>
      <c r="E359" s="21">
        <v>0</v>
      </c>
      <c r="F359" s="21">
        <v>1759.96</v>
      </c>
      <c r="G359" s="21">
        <v>217</v>
      </c>
      <c r="H359" s="17">
        <f t="shared" si="20"/>
        <v>2072.2</v>
      </c>
      <c r="I359" s="17">
        <f t="shared" si="21"/>
        <v>2342.77</v>
      </c>
      <c r="J359" s="17">
        <f t="shared" si="22"/>
        <v>2636.9700000000003</v>
      </c>
      <c r="K359" s="32">
        <f t="shared" si="23"/>
        <v>3054.27</v>
      </c>
    </row>
    <row r="360" spans="1:11" s="15" customFormat="1" ht="14.25" customHeight="1">
      <c r="A360" s="29">
        <f>'до 150 кВт'!A360</f>
        <v>44727</v>
      </c>
      <c r="B360" s="16">
        <v>15</v>
      </c>
      <c r="C360" s="21">
        <v>1617.93</v>
      </c>
      <c r="D360" s="21">
        <v>207.41</v>
      </c>
      <c r="E360" s="21">
        <v>0</v>
      </c>
      <c r="F360" s="21">
        <v>1638.62</v>
      </c>
      <c r="G360" s="21">
        <v>217</v>
      </c>
      <c r="H360" s="17">
        <f t="shared" si="20"/>
        <v>1950.86</v>
      </c>
      <c r="I360" s="17">
        <f t="shared" si="21"/>
        <v>2221.43</v>
      </c>
      <c r="J360" s="17">
        <f t="shared" si="22"/>
        <v>2515.63</v>
      </c>
      <c r="K360" s="32">
        <f t="shared" si="23"/>
        <v>2932.93</v>
      </c>
    </row>
    <row r="361" spans="1:11" s="15" customFormat="1" ht="14.25" customHeight="1">
      <c r="A361" s="29">
        <f>'до 150 кВт'!A361</f>
        <v>44727</v>
      </c>
      <c r="B361" s="16">
        <v>16</v>
      </c>
      <c r="C361" s="21">
        <v>1597.1</v>
      </c>
      <c r="D361" s="21">
        <v>165.96</v>
      </c>
      <c r="E361" s="21">
        <v>0</v>
      </c>
      <c r="F361" s="21">
        <v>1617.79</v>
      </c>
      <c r="G361" s="21">
        <v>217</v>
      </c>
      <c r="H361" s="17">
        <f t="shared" si="20"/>
        <v>1930.03</v>
      </c>
      <c r="I361" s="17">
        <f t="shared" si="21"/>
        <v>2200.6</v>
      </c>
      <c r="J361" s="17">
        <f t="shared" si="22"/>
        <v>2494.8</v>
      </c>
      <c r="K361" s="32">
        <f t="shared" si="23"/>
        <v>2912.1</v>
      </c>
    </row>
    <row r="362" spans="1:11" s="15" customFormat="1" ht="14.25" customHeight="1">
      <c r="A362" s="29">
        <f>'до 150 кВт'!A362</f>
        <v>44727</v>
      </c>
      <c r="B362" s="16">
        <v>17</v>
      </c>
      <c r="C362" s="21">
        <v>1603.38</v>
      </c>
      <c r="D362" s="21">
        <v>119.95</v>
      </c>
      <c r="E362" s="21">
        <v>0</v>
      </c>
      <c r="F362" s="21">
        <v>1624.07</v>
      </c>
      <c r="G362" s="21">
        <v>217</v>
      </c>
      <c r="H362" s="17">
        <f t="shared" si="20"/>
        <v>1936.31</v>
      </c>
      <c r="I362" s="17">
        <f t="shared" si="21"/>
        <v>2206.88</v>
      </c>
      <c r="J362" s="17">
        <f t="shared" si="22"/>
        <v>2501.08</v>
      </c>
      <c r="K362" s="32">
        <f t="shared" si="23"/>
        <v>2918.38</v>
      </c>
    </row>
    <row r="363" spans="1:11" s="15" customFormat="1" ht="14.25" customHeight="1">
      <c r="A363" s="29">
        <f>'до 150 кВт'!A363</f>
        <v>44727</v>
      </c>
      <c r="B363" s="16">
        <v>18</v>
      </c>
      <c r="C363" s="21">
        <v>1464.87</v>
      </c>
      <c r="D363" s="21">
        <v>219.58</v>
      </c>
      <c r="E363" s="21">
        <v>0</v>
      </c>
      <c r="F363" s="21">
        <v>1485.56</v>
      </c>
      <c r="G363" s="21">
        <v>217</v>
      </c>
      <c r="H363" s="17">
        <f t="shared" si="20"/>
        <v>1797.8</v>
      </c>
      <c r="I363" s="17">
        <f t="shared" si="21"/>
        <v>2068.37</v>
      </c>
      <c r="J363" s="17">
        <f t="shared" si="22"/>
        <v>2362.5699999999997</v>
      </c>
      <c r="K363" s="32">
        <f t="shared" si="23"/>
        <v>2779.87</v>
      </c>
    </row>
    <row r="364" spans="1:11" s="15" customFormat="1" ht="14.25" customHeight="1">
      <c r="A364" s="29">
        <f>'до 150 кВт'!A364</f>
        <v>44727</v>
      </c>
      <c r="B364" s="16">
        <v>19</v>
      </c>
      <c r="C364" s="21">
        <v>1421.74</v>
      </c>
      <c r="D364" s="21">
        <v>207.07</v>
      </c>
      <c r="E364" s="21">
        <v>0</v>
      </c>
      <c r="F364" s="21">
        <v>1442.43</v>
      </c>
      <c r="G364" s="21">
        <v>217</v>
      </c>
      <c r="H364" s="17">
        <f t="shared" si="20"/>
        <v>1754.67</v>
      </c>
      <c r="I364" s="17">
        <f t="shared" si="21"/>
        <v>2025.24</v>
      </c>
      <c r="J364" s="17">
        <f t="shared" si="22"/>
        <v>2319.44</v>
      </c>
      <c r="K364" s="32">
        <f t="shared" si="23"/>
        <v>2736.74</v>
      </c>
    </row>
    <row r="365" spans="1:11" s="15" customFormat="1" ht="14.25" customHeight="1">
      <c r="A365" s="29">
        <f>'до 150 кВт'!A365</f>
        <v>44727</v>
      </c>
      <c r="B365" s="16">
        <v>20</v>
      </c>
      <c r="C365" s="21">
        <v>1452.28</v>
      </c>
      <c r="D365" s="21">
        <v>234.7</v>
      </c>
      <c r="E365" s="21">
        <v>0</v>
      </c>
      <c r="F365" s="21">
        <v>1472.97</v>
      </c>
      <c r="G365" s="21">
        <v>217</v>
      </c>
      <c r="H365" s="17">
        <f t="shared" si="20"/>
        <v>1785.21</v>
      </c>
      <c r="I365" s="17">
        <f t="shared" si="21"/>
        <v>2055.78</v>
      </c>
      <c r="J365" s="17">
        <f t="shared" si="22"/>
        <v>2349.98</v>
      </c>
      <c r="K365" s="32">
        <f t="shared" si="23"/>
        <v>2767.2799999999997</v>
      </c>
    </row>
    <row r="366" spans="1:11" s="15" customFormat="1" ht="14.25" customHeight="1">
      <c r="A366" s="29">
        <f>'до 150 кВт'!A366</f>
        <v>44727</v>
      </c>
      <c r="B366" s="16">
        <v>21</v>
      </c>
      <c r="C366" s="21">
        <v>1494.07</v>
      </c>
      <c r="D366" s="21">
        <v>99.88</v>
      </c>
      <c r="E366" s="21">
        <v>0</v>
      </c>
      <c r="F366" s="21">
        <v>1514.76</v>
      </c>
      <c r="G366" s="21">
        <v>217</v>
      </c>
      <c r="H366" s="17">
        <f t="shared" si="20"/>
        <v>1827</v>
      </c>
      <c r="I366" s="17">
        <f t="shared" si="21"/>
        <v>2097.57</v>
      </c>
      <c r="J366" s="17">
        <f t="shared" si="22"/>
        <v>2391.77</v>
      </c>
      <c r="K366" s="32">
        <f t="shared" si="23"/>
        <v>2809.0699999999997</v>
      </c>
    </row>
    <row r="367" spans="1:11" s="15" customFormat="1" ht="14.25" customHeight="1">
      <c r="A367" s="29">
        <f>'до 150 кВт'!A367</f>
        <v>44727</v>
      </c>
      <c r="B367" s="16">
        <v>22</v>
      </c>
      <c r="C367" s="21">
        <v>1065.08</v>
      </c>
      <c r="D367" s="21">
        <v>0</v>
      </c>
      <c r="E367" s="21">
        <v>106.46</v>
      </c>
      <c r="F367" s="21">
        <v>1085.77</v>
      </c>
      <c r="G367" s="21">
        <v>217</v>
      </c>
      <c r="H367" s="17">
        <f t="shared" si="20"/>
        <v>1398.01</v>
      </c>
      <c r="I367" s="17">
        <f t="shared" si="21"/>
        <v>1668.58</v>
      </c>
      <c r="J367" s="17">
        <f t="shared" si="22"/>
        <v>1962.78</v>
      </c>
      <c r="K367" s="32">
        <f t="shared" si="23"/>
        <v>2380.08</v>
      </c>
    </row>
    <row r="368" spans="1:11" s="15" customFormat="1" ht="14.25" customHeight="1">
      <c r="A368" s="29">
        <f>'до 150 кВт'!A368</f>
        <v>44727</v>
      </c>
      <c r="B368" s="16">
        <v>23</v>
      </c>
      <c r="C368" s="21">
        <v>791.83</v>
      </c>
      <c r="D368" s="21">
        <v>0</v>
      </c>
      <c r="E368" s="21">
        <v>1.79</v>
      </c>
      <c r="F368" s="21">
        <v>812.52</v>
      </c>
      <c r="G368" s="21">
        <v>217</v>
      </c>
      <c r="H368" s="17">
        <f t="shared" si="20"/>
        <v>1124.76</v>
      </c>
      <c r="I368" s="17">
        <f t="shared" si="21"/>
        <v>1395.33</v>
      </c>
      <c r="J368" s="17">
        <f t="shared" si="22"/>
        <v>1689.53</v>
      </c>
      <c r="K368" s="32">
        <f t="shared" si="23"/>
        <v>2106.83</v>
      </c>
    </row>
    <row r="369" spans="1:11" s="15" customFormat="1" ht="14.25" customHeight="1">
      <c r="A369" s="29">
        <f>'до 150 кВт'!A369</f>
        <v>44728</v>
      </c>
      <c r="B369" s="16">
        <v>0</v>
      </c>
      <c r="C369" s="21">
        <v>3.37</v>
      </c>
      <c r="D369" s="21">
        <v>0</v>
      </c>
      <c r="E369" s="21">
        <v>3.51</v>
      </c>
      <c r="F369" s="21">
        <v>24.06</v>
      </c>
      <c r="G369" s="21">
        <v>217</v>
      </c>
      <c r="H369" s="17">
        <f t="shared" si="20"/>
        <v>336.3</v>
      </c>
      <c r="I369" s="17">
        <f t="shared" si="21"/>
        <v>606.87</v>
      </c>
      <c r="J369" s="17">
        <f t="shared" si="22"/>
        <v>901.0699999999999</v>
      </c>
      <c r="K369" s="32">
        <f t="shared" si="23"/>
        <v>1318.37</v>
      </c>
    </row>
    <row r="370" spans="1:11" s="15" customFormat="1" ht="14.25" customHeight="1">
      <c r="A370" s="29">
        <f>'до 150 кВт'!A370</f>
        <v>44728</v>
      </c>
      <c r="B370" s="16">
        <v>1</v>
      </c>
      <c r="C370" s="21">
        <v>3.35</v>
      </c>
      <c r="D370" s="21">
        <v>0</v>
      </c>
      <c r="E370" s="21">
        <v>3.48</v>
      </c>
      <c r="F370" s="21">
        <v>24.04</v>
      </c>
      <c r="G370" s="21">
        <v>217</v>
      </c>
      <c r="H370" s="17">
        <f t="shared" si="20"/>
        <v>336.28</v>
      </c>
      <c r="I370" s="17">
        <f t="shared" si="21"/>
        <v>606.85</v>
      </c>
      <c r="J370" s="17">
        <f t="shared" si="22"/>
        <v>901.05</v>
      </c>
      <c r="K370" s="32">
        <f t="shared" si="23"/>
        <v>1318.35</v>
      </c>
    </row>
    <row r="371" spans="1:11" s="15" customFormat="1" ht="14.25" customHeight="1">
      <c r="A371" s="29">
        <f>'до 150 кВт'!A371</f>
        <v>44728</v>
      </c>
      <c r="B371" s="16">
        <v>2</v>
      </c>
      <c r="C371" s="21">
        <v>3.37</v>
      </c>
      <c r="D371" s="21">
        <v>0</v>
      </c>
      <c r="E371" s="21">
        <v>3.49</v>
      </c>
      <c r="F371" s="21">
        <v>24.06</v>
      </c>
      <c r="G371" s="21">
        <v>217</v>
      </c>
      <c r="H371" s="17">
        <f t="shared" si="20"/>
        <v>336.3</v>
      </c>
      <c r="I371" s="17">
        <f t="shared" si="21"/>
        <v>606.87</v>
      </c>
      <c r="J371" s="17">
        <f t="shared" si="22"/>
        <v>901.0699999999999</v>
      </c>
      <c r="K371" s="32">
        <f t="shared" si="23"/>
        <v>1318.37</v>
      </c>
    </row>
    <row r="372" spans="1:11" s="15" customFormat="1" ht="14.25" customHeight="1">
      <c r="A372" s="29">
        <f>'до 150 кВт'!A372</f>
        <v>44728</v>
      </c>
      <c r="B372" s="16">
        <v>3</v>
      </c>
      <c r="C372" s="21">
        <v>3.3</v>
      </c>
      <c r="D372" s="21">
        <v>806.2</v>
      </c>
      <c r="E372" s="21">
        <v>0</v>
      </c>
      <c r="F372" s="21">
        <v>23.99</v>
      </c>
      <c r="G372" s="21">
        <v>217</v>
      </c>
      <c r="H372" s="17">
        <f t="shared" si="20"/>
        <v>336.23</v>
      </c>
      <c r="I372" s="17">
        <f t="shared" si="21"/>
        <v>606.8</v>
      </c>
      <c r="J372" s="17">
        <f t="shared" si="22"/>
        <v>901</v>
      </c>
      <c r="K372" s="32">
        <f t="shared" si="23"/>
        <v>1318.3</v>
      </c>
    </row>
    <row r="373" spans="1:11" s="15" customFormat="1" ht="14.25" customHeight="1">
      <c r="A373" s="29">
        <f>'до 150 кВт'!A373</f>
        <v>44728</v>
      </c>
      <c r="B373" s="16">
        <v>4</v>
      </c>
      <c r="C373" s="21">
        <v>2.07</v>
      </c>
      <c r="D373" s="21">
        <v>0.44</v>
      </c>
      <c r="E373" s="21">
        <v>0</v>
      </c>
      <c r="F373" s="21">
        <v>22.76</v>
      </c>
      <c r="G373" s="21">
        <v>217</v>
      </c>
      <c r="H373" s="17">
        <f t="shared" si="20"/>
        <v>335</v>
      </c>
      <c r="I373" s="17">
        <f t="shared" si="21"/>
        <v>605.5699999999999</v>
      </c>
      <c r="J373" s="17">
        <f t="shared" si="22"/>
        <v>899.77</v>
      </c>
      <c r="K373" s="32">
        <f t="shared" si="23"/>
        <v>1317.07</v>
      </c>
    </row>
    <row r="374" spans="1:11" s="15" customFormat="1" ht="14.25" customHeight="1">
      <c r="A374" s="29">
        <f>'до 150 кВт'!A374</f>
        <v>44728</v>
      </c>
      <c r="B374" s="16">
        <v>5</v>
      </c>
      <c r="C374" s="21">
        <v>2.06</v>
      </c>
      <c r="D374" s="21">
        <v>0.49</v>
      </c>
      <c r="E374" s="21">
        <v>0</v>
      </c>
      <c r="F374" s="21">
        <v>22.75</v>
      </c>
      <c r="G374" s="21">
        <v>217</v>
      </c>
      <c r="H374" s="17">
        <f t="shared" si="20"/>
        <v>334.99</v>
      </c>
      <c r="I374" s="17">
        <f t="shared" si="21"/>
        <v>605.56</v>
      </c>
      <c r="J374" s="17">
        <f t="shared" si="22"/>
        <v>899.76</v>
      </c>
      <c r="K374" s="32">
        <f t="shared" si="23"/>
        <v>1317.06</v>
      </c>
    </row>
    <row r="375" spans="1:11" s="15" customFormat="1" ht="14.25" customHeight="1">
      <c r="A375" s="29">
        <f>'до 150 кВт'!A375</f>
        <v>44728</v>
      </c>
      <c r="B375" s="16">
        <v>6</v>
      </c>
      <c r="C375" s="21">
        <v>1.86</v>
      </c>
      <c r="D375" s="21">
        <v>835.98</v>
      </c>
      <c r="E375" s="21">
        <v>0</v>
      </c>
      <c r="F375" s="21">
        <v>22.55</v>
      </c>
      <c r="G375" s="21">
        <v>217</v>
      </c>
      <c r="H375" s="17">
        <f t="shared" si="20"/>
        <v>334.79</v>
      </c>
      <c r="I375" s="17">
        <f t="shared" si="21"/>
        <v>605.36</v>
      </c>
      <c r="J375" s="17">
        <f t="shared" si="22"/>
        <v>899.56</v>
      </c>
      <c r="K375" s="32">
        <f t="shared" si="23"/>
        <v>1316.86</v>
      </c>
    </row>
    <row r="376" spans="1:11" s="15" customFormat="1" ht="14.25" customHeight="1">
      <c r="A376" s="29">
        <f>'до 150 кВт'!A376</f>
        <v>44728</v>
      </c>
      <c r="B376" s="16">
        <v>7</v>
      </c>
      <c r="C376" s="21">
        <v>806.21</v>
      </c>
      <c r="D376" s="21">
        <v>346.17</v>
      </c>
      <c r="E376" s="21">
        <v>0</v>
      </c>
      <c r="F376" s="21">
        <v>826.9</v>
      </c>
      <c r="G376" s="21">
        <v>217</v>
      </c>
      <c r="H376" s="17">
        <f t="shared" si="20"/>
        <v>1139.14</v>
      </c>
      <c r="I376" s="17">
        <f t="shared" si="21"/>
        <v>1409.71</v>
      </c>
      <c r="J376" s="17">
        <f t="shared" si="22"/>
        <v>1703.91</v>
      </c>
      <c r="K376" s="32">
        <f t="shared" si="23"/>
        <v>2121.21</v>
      </c>
    </row>
    <row r="377" spans="1:11" s="15" customFormat="1" ht="14.25" customHeight="1">
      <c r="A377" s="29">
        <f>'до 150 кВт'!A377</f>
        <v>44728</v>
      </c>
      <c r="B377" s="16">
        <v>8</v>
      </c>
      <c r="C377" s="21">
        <v>1036.65</v>
      </c>
      <c r="D377" s="21">
        <v>564.68</v>
      </c>
      <c r="E377" s="21">
        <v>0</v>
      </c>
      <c r="F377" s="21">
        <v>1057.34</v>
      </c>
      <c r="G377" s="21">
        <v>217</v>
      </c>
      <c r="H377" s="17">
        <f t="shared" si="20"/>
        <v>1369.58</v>
      </c>
      <c r="I377" s="17">
        <f t="shared" si="21"/>
        <v>1640.1499999999999</v>
      </c>
      <c r="J377" s="17">
        <f t="shared" si="22"/>
        <v>1934.35</v>
      </c>
      <c r="K377" s="32">
        <f t="shared" si="23"/>
        <v>2351.6499999999996</v>
      </c>
    </row>
    <row r="378" spans="1:11" s="15" customFormat="1" ht="14.25" customHeight="1">
      <c r="A378" s="29">
        <f>'до 150 кВт'!A378</f>
        <v>44728</v>
      </c>
      <c r="B378" s="16">
        <v>9</v>
      </c>
      <c r="C378" s="21">
        <v>1512.8</v>
      </c>
      <c r="D378" s="21">
        <v>158.32</v>
      </c>
      <c r="E378" s="21">
        <v>0</v>
      </c>
      <c r="F378" s="21">
        <v>1533.49</v>
      </c>
      <c r="G378" s="21">
        <v>217</v>
      </c>
      <c r="H378" s="17">
        <f t="shared" si="20"/>
        <v>1845.73</v>
      </c>
      <c r="I378" s="17">
        <f t="shared" si="21"/>
        <v>2116.3</v>
      </c>
      <c r="J378" s="17">
        <f t="shared" si="22"/>
        <v>2410.5</v>
      </c>
      <c r="K378" s="32">
        <f t="shared" si="23"/>
        <v>2827.8</v>
      </c>
    </row>
    <row r="379" spans="1:11" s="15" customFormat="1" ht="14.25" customHeight="1">
      <c r="A379" s="29">
        <f>'до 150 кВт'!A379</f>
        <v>44728</v>
      </c>
      <c r="B379" s="16">
        <v>10</v>
      </c>
      <c r="C379" s="21">
        <v>1655.01</v>
      </c>
      <c r="D379" s="21">
        <v>119.51</v>
      </c>
      <c r="E379" s="21">
        <v>0</v>
      </c>
      <c r="F379" s="21">
        <v>1675.7</v>
      </c>
      <c r="G379" s="21">
        <v>217</v>
      </c>
      <c r="H379" s="17">
        <f t="shared" si="20"/>
        <v>1987.94</v>
      </c>
      <c r="I379" s="17">
        <f t="shared" si="21"/>
        <v>2258.51</v>
      </c>
      <c r="J379" s="17">
        <f t="shared" si="22"/>
        <v>2552.71</v>
      </c>
      <c r="K379" s="32">
        <f t="shared" si="23"/>
        <v>2970.01</v>
      </c>
    </row>
    <row r="380" spans="1:11" s="15" customFormat="1" ht="14.25" customHeight="1">
      <c r="A380" s="29">
        <f>'до 150 кВт'!A380</f>
        <v>44728</v>
      </c>
      <c r="B380" s="16">
        <v>11</v>
      </c>
      <c r="C380" s="21">
        <v>1637.07</v>
      </c>
      <c r="D380" s="21">
        <v>0</v>
      </c>
      <c r="E380" s="21">
        <v>115.23</v>
      </c>
      <c r="F380" s="21">
        <v>1657.76</v>
      </c>
      <c r="G380" s="21">
        <v>217</v>
      </c>
      <c r="H380" s="17">
        <f t="shared" si="20"/>
        <v>1970</v>
      </c>
      <c r="I380" s="17">
        <f t="shared" si="21"/>
        <v>2240.57</v>
      </c>
      <c r="J380" s="17">
        <f t="shared" si="22"/>
        <v>2534.77</v>
      </c>
      <c r="K380" s="32">
        <f t="shared" si="23"/>
        <v>2952.0699999999997</v>
      </c>
    </row>
    <row r="381" spans="1:11" s="15" customFormat="1" ht="14.25" customHeight="1">
      <c r="A381" s="29">
        <f>'до 150 кВт'!A381</f>
        <v>44728</v>
      </c>
      <c r="B381" s="16">
        <v>12</v>
      </c>
      <c r="C381" s="21">
        <v>1632.62</v>
      </c>
      <c r="D381" s="21">
        <v>0</v>
      </c>
      <c r="E381" s="21">
        <v>23.15</v>
      </c>
      <c r="F381" s="21">
        <v>1653.31</v>
      </c>
      <c r="G381" s="21">
        <v>217</v>
      </c>
      <c r="H381" s="17">
        <f t="shared" si="20"/>
        <v>1965.55</v>
      </c>
      <c r="I381" s="17">
        <f t="shared" si="21"/>
        <v>2236.12</v>
      </c>
      <c r="J381" s="17">
        <f t="shared" si="22"/>
        <v>2530.3199999999997</v>
      </c>
      <c r="K381" s="32">
        <f t="shared" si="23"/>
        <v>2947.62</v>
      </c>
    </row>
    <row r="382" spans="1:11" s="15" customFormat="1" ht="14.25" customHeight="1">
      <c r="A382" s="29">
        <f>'до 150 кВт'!A382</f>
        <v>44728</v>
      </c>
      <c r="B382" s="16">
        <v>13</v>
      </c>
      <c r="C382" s="21">
        <v>1657.33</v>
      </c>
      <c r="D382" s="21">
        <v>0</v>
      </c>
      <c r="E382" s="21">
        <v>38.74</v>
      </c>
      <c r="F382" s="21">
        <v>1678.02</v>
      </c>
      <c r="G382" s="21">
        <v>217</v>
      </c>
      <c r="H382" s="17">
        <f t="shared" si="20"/>
        <v>1990.26</v>
      </c>
      <c r="I382" s="17">
        <f t="shared" si="21"/>
        <v>2260.83</v>
      </c>
      <c r="J382" s="17">
        <f t="shared" si="22"/>
        <v>2555.0299999999997</v>
      </c>
      <c r="K382" s="32">
        <f t="shared" si="23"/>
        <v>2972.33</v>
      </c>
    </row>
    <row r="383" spans="1:11" s="15" customFormat="1" ht="14.25" customHeight="1">
      <c r="A383" s="29">
        <f>'до 150 кВт'!A383</f>
        <v>44728</v>
      </c>
      <c r="B383" s="16">
        <v>14</v>
      </c>
      <c r="C383" s="21">
        <v>1706.47</v>
      </c>
      <c r="D383" s="21">
        <v>0</v>
      </c>
      <c r="E383" s="21">
        <v>79.49</v>
      </c>
      <c r="F383" s="21">
        <v>1727.16</v>
      </c>
      <c r="G383" s="21">
        <v>217</v>
      </c>
      <c r="H383" s="17">
        <f t="shared" si="20"/>
        <v>2039.4</v>
      </c>
      <c r="I383" s="17">
        <f t="shared" si="21"/>
        <v>2309.9700000000003</v>
      </c>
      <c r="J383" s="17">
        <f t="shared" si="22"/>
        <v>2604.17</v>
      </c>
      <c r="K383" s="32">
        <f t="shared" si="23"/>
        <v>3021.4700000000003</v>
      </c>
    </row>
    <row r="384" spans="1:11" s="15" customFormat="1" ht="14.25" customHeight="1">
      <c r="A384" s="29">
        <f>'до 150 кВт'!A384</f>
        <v>44728</v>
      </c>
      <c r="B384" s="16">
        <v>15</v>
      </c>
      <c r="C384" s="21">
        <v>1746.96</v>
      </c>
      <c r="D384" s="21">
        <v>5.57</v>
      </c>
      <c r="E384" s="21">
        <v>0</v>
      </c>
      <c r="F384" s="21">
        <v>1767.65</v>
      </c>
      <c r="G384" s="21">
        <v>217</v>
      </c>
      <c r="H384" s="17">
        <f t="shared" si="20"/>
        <v>2079.89</v>
      </c>
      <c r="I384" s="17">
        <f t="shared" si="21"/>
        <v>2350.46</v>
      </c>
      <c r="J384" s="17">
        <f t="shared" si="22"/>
        <v>2644.66</v>
      </c>
      <c r="K384" s="32">
        <f t="shared" si="23"/>
        <v>3061.96</v>
      </c>
    </row>
    <row r="385" spans="1:11" s="15" customFormat="1" ht="14.25" customHeight="1">
      <c r="A385" s="29">
        <f>'до 150 кВт'!A385</f>
        <v>44728</v>
      </c>
      <c r="B385" s="16">
        <v>16</v>
      </c>
      <c r="C385" s="21">
        <v>1668.46</v>
      </c>
      <c r="D385" s="21">
        <v>0</v>
      </c>
      <c r="E385" s="21">
        <v>223.28</v>
      </c>
      <c r="F385" s="21">
        <v>1689.15</v>
      </c>
      <c r="G385" s="21">
        <v>217</v>
      </c>
      <c r="H385" s="17">
        <f t="shared" si="20"/>
        <v>2001.39</v>
      </c>
      <c r="I385" s="17">
        <f t="shared" si="21"/>
        <v>2271.96</v>
      </c>
      <c r="J385" s="17">
        <f t="shared" si="22"/>
        <v>2566.16</v>
      </c>
      <c r="K385" s="32">
        <f t="shared" si="23"/>
        <v>2983.46</v>
      </c>
    </row>
    <row r="386" spans="1:11" s="15" customFormat="1" ht="14.25" customHeight="1">
      <c r="A386" s="29">
        <f>'до 150 кВт'!A386</f>
        <v>44728</v>
      </c>
      <c r="B386" s="16">
        <v>17</v>
      </c>
      <c r="C386" s="21">
        <v>1644.25</v>
      </c>
      <c r="D386" s="21">
        <v>0</v>
      </c>
      <c r="E386" s="21">
        <v>191.06</v>
      </c>
      <c r="F386" s="21">
        <v>1664.94</v>
      </c>
      <c r="G386" s="21">
        <v>217</v>
      </c>
      <c r="H386" s="17">
        <f t="shared" si="20"/>
        <v>1977.18</v>
      </c>
      <c r="I386" s="17">
        <f t="shared" si="21"/>
        <v>2247.75</v>
      </c>
      <c r="J386" s="17">
        <f t="shared" si="22"/>
        <v>2541.95</v>
      </c>
      <c r="K386" s="32">
        <f t="shared" si="23"/>
        <v>2959.25</v>
      </c>
    </row>
    <row r="387" spans="1:11" s="15" customFormat="1" ht="14.25" customHeight="1">
      <c r="A387" s="29">
        <f>'до 150 кВт'!A387</f>
        <v>44728</v>
      </c>
      <c r="B387" s="16">
        <v>18</v>
      </c>
      <c r="C387" s="21">
        <v>1483.12</v>
      </c>
      <c r="D387" s="21">
        <v>0</v>
      </c>
      <c r="E387" s="21">
        <v>187.56</v>
      </c>
      <c r="F387" s="21">
        <v>1503.81</v>
      </c>
      <c r="G387" s="21">
        <v>217</v>
      </c>
      <c r="H387" s="17">
        <f t="shared" si="20"/>
        <v>1816.05</v>
      </c>
      <c r="I387" s="17">
        <f t="shared" si="21"/>
        <v>2086.62</v>
      </c>
      <c r="J387" s="17">
        <f t="shared" si="22"/>
        <v>2380.8199999999997</v>
      </c>
      <c r="K387" s="32">
        <f t="shared" si="23"/>
        <v>2798.12</v>
      </c>
    </row>
    <row r="388" spans="1:11" s="15" customFormat="1" ht="14.25" customHeight="1">
      <c r="A388" s="29">
        <f>'до 150 кВт'!A388</f>
        <v>44728</v>
      </c>
      <c r="B388" s="16">
        <v>19</v>
      </c>
      <c r="C388" s="21">
        <v>1439.67</v>
      </c>
      <c r="D388" s="21">
        <v>0</v>
      </c>
      <c r="E388" s="21">
        <v>219.63</v>
      </c>
      <c r="F388" s="21">
        <v>1460.36</v>
      </c>
      <c r="G388" s="21">
        <v>217</v>
      </c>
      <c r="H388" s="17">
        <f t="shared" si="20"/>
        <v>1772.6</v>
      </c>
      <c r="I388" s="17">
        <f t="shared" si="21"/>
        <v>2043.1699999999998</v>
      </c>
      <c r="J388" s="17">
        <f t="shared" si="22"/>
        <v>2337.37</v>
      </c>
      <c r="K388" s="32">
        <f t="shared" si="23"/>
        <v>2754.67</v>
      </c>
    </row>
    <row r="389" spans="1:11" s="15" customFormat="1" ht="14.25" customHeight="1">
      <c r="A389" s="29">
        <f>'до 150 кВт'!A389</f>
        <v>44728</v>
      </c>
      <c r="B389" s="16">
        <v>20</v>
      </c>
      <c r="C389" s="21">
        <v>1485.77</v>
      </c>
      <c r="D389" s="21">
        <v>0</v>
      </c>
      <c r="E389" s="21">
        <v>85.73</v>
      </c>
      <c r="F389" s="21">
        <v>1506.46</v>
      </c>
      <c r="G389" s="21">
        <v>217</v>
      </c>
      <c r="H389" s="17">
        <f t="shared" si="20"/>
        <v>1818.7</v>
      </c>
      <c r="I389" s="17">
        <f t="shared" si="21"/>
        <v>2089.27</v>
      </c>
      <c r="J389" s="17">
        <f t="shared" si="22"/>
        <v>2383.4700000000003</v>
      </c>
      <c r="K389" s="32">
        <f t="shared" si="23"/>
        <v>2800.77</v>
      </c>
    </row>
    <row r="390" spans="1:11" s="15" customFormat="1" ht="14.25" customHeight="1">
      <c r="A390" s="29">
        <f>'до 150 кВт'!A390</f>
        <v>44728</v>
      </c>
      <c r="B390" s="16">
        <v>21</v>
      </c>
      <c r="C390" s="21">
        <v>1547.88</v>
      </c>
      <c r="D390" s="21">
        <v>0</v>
      </c>
      <c r="E390" s="21">
        <v>501.04</v>
      </c>
      <c r="F390" s="21">
        <v>1568.57</v>
      </c>
      <c r="G390" s="21">
        <v>217</v>
      </c>
      <c r="H390" s="17">
        <f t="shared" si="20"/>
        <v>1880.81</v>
      </c>
      <c r="I390" s="17">
        <f t="shared" si="21"/>
        <v>2151.38</v>
      </c>
      <c r="J390" s="17">
        <f t="shared" si="22"/>
        <v>2445.58</v>
      </c>
      <c r="K390" s="32">
        <f t="shared" si="23"/>
        <v>2862.88</v>
      </c>
    </row>
    <row r="391" spans="1:11" s="15" customFormat="1" ht="14.25" customHeight="1">
      <c r="A391" s="29">
        <f>'до 150 кВт'!A391</f>
        <v>44728</v>
      </c>
      <c r="B391" s="16">
        <v>22</v>
      </c>
      <c r="C391" s="21">
        <v>1173.49</v>
      </c>
      <c r="D391" s="21">
        <v>0</v>
      </c>
      <c r="E391" s="21">
        <v>434.51</v>
      </c>
      <c r="F391" s="21">
        <v>1194.18</v>
      </c>
      <c r="G391" s="21">
        <v>217</v>
      </c>
      <c r="H391" s="17">
        <f t="shared" si="20"/>
        <v>1506.42</v>
      </c>
      <c r="I391" s="17">
        <f t="shared" si="21"/>
        <v>1776.99</v>
      </c>
      <c r="J391" s="17">
        <f t="shared" si="22"/>
        <v>2071.19</v>
      </c>
      <c r="K391" s="32">
        <f t="shared" si="23"/>
        <v>2488.49</v>
      </c>
    </row>
    <row r="392" spans="1:11" s="15" customFormat="1" ht="14.25" customHeight="1">
      <c r="A392" s="29">
        <f>'до 150 кВт'!A392</f>
        <v>44728</v>
      </c>
      <c r="B392" s="16">
        <v>23</v>
      </c>
      <c r="C392" s="21">
        <v>817.91</v>
      </c>
      <c r="D392" s="21">
        <v>0</v>
      </c>
      <c r="E392" s="21">
        <v>849.34</v>
      </c>
      <c r="F392" s="21">
        <v>838.6</v>
      </c>
      <c r="G392" s="21">
        <v>217</v>
      </c>
      <c r="H392" s="17">
        <f t="shared" si="20"/>
        <v>1150.84</v>
      </c>
      <c r="I392" s="17">
        <f t="shared" si="21"/>
        <v>1421.4099999999999</v>
      </c>
      <c r="J392" s="17">
        <f t="shared" si="22"/>
        <v>1715.61</v>
      </c>
      <c r="K392" s="32">
        <f t="shared" si="23"/>
        <v>2132.91</v>
      </c>
    </row>
    <row r="393" spans="1:11" s="15" customFormat="1" ht="14.25" customHeight="1">
      <c r="A393" s="29">
        <f>'до 150 кВт'!A393</f>
        <v>44729</v>
      </c>
      <c r="B393" s="16">
        <v>0</v>
      </c>
      <c r="C393" s="21">
        <v>721.64</v>
      </c>
      <c r="D393" s="21">
        <v>0</v>
      </c>
      <c r="E393" s="21">
        <v>752.34</v>
      </c>
      <c r="F393" s="21">
        <v>742.33</v>
      </c>
      <c r="G393" s="21">
        <v>217</v>
      </c>
      <c r="H393" s="17">
        <f t="shared" si="20"/>
        <v>1054.57</v>
      </c>
      <c r="I393" s="17">
        <f t="shared" si="21"/>
        <v>1325.14</v>
      </c>
      <c r="J393" s="17">
        <f t="shared" si="22"/>
        <v>1619.3400000000001</v>
      </c>
      <c r="K393" s="32">
        <f t="shared" si="23"/>
        <v>2036.6399999999999</v>
      </c>
    </row>
    <row r="394" spans="1:11" s="15" customFormat="1" ht="14.25" customHeight="1">
      <c r="A394" s="29">
        <f>'до 150 кВт'!A394</f>
        <v>44729</v>
      </c>
      <c r="B394" s="16">
        <v>1</v>
      </c>
      <c r="C394" s="21">
        <v>714.88</v>
      </c>
      <c r="D394" s="21">
        <v>0</v>
      </c>
      <c r="E394" s="21">
        <v>743.31</v>
      </c>
      <c r="F394" s="21">
        <v>735.57</v>
      </c>
      <c r="G394" s="21">
        <v>217</v>
      </c>
      <c r="H394" s="17">
        <f aca="true" t="shared" si="24" ref="H394:H457">SUM($F394,$G394,$N$5,$N$7)</f>
        <v>1047.81</v>
      </c>
      <c r="I394" s="17">
        <f aca="true" t="shared" si="25" ref="I394:I457">SUM($F394,$G394,$O$5,$O$7)</f>
        <v>1318.38</v>
      </c>
      <c r="J394" s="17">
        <f aca="true" t="shared" si="26" ref="J394:J457">SUM($F394,$G394,$P$5,$P$7)</f>
        <v>1612.58</v>
      </c>
      <c r="K394" s="32">
        <f aca="true" t="shared" si="27" ref="K394:K457">SUM($F394,$G394,$Q$5,$Q$7)</f>
        <v>2029.88</v>
      </c>
    </row>
    <row r="395" spans="1:11" s="15" customFormat="1" ht="14.25" customHeight="1">
      <c r="A395" s="29">
        <f>'до 150 кВт'!A395</f>
        <v>44729</v>
      </c>
      <c r="B395" s="16">
        <v>2</v>
      </c>
      <c r="C395" s="21">
        <v>728.67</v>
      </c>
      <c r="D395" s="21">
        <v>0</v>
      </c>
      <c r="E395" s="21">
        <v>755.87</v>
      </c>
      <c r="F395" s="21">
        <v>749.36</v>
      </c>
      <c r="G395" s="21">
        <v>217</v>
      </c>
      <c r="H395" s="17">
        <f t="shared" si="24"/>
        <v>1061.6</v>
      </c>
      <c r="I395" s="17">
        <f t="shared" si="25"/>
        <v>1332.17</v>
      </c>
      <c r="J395" s="17">
        <f t="shared" si="26"/>
        <v>1626.37</v>
      </c>
      <c r="K395" s="32">
        <f t="shared" si="27"/>
        <v>2043.67</v>
      </c>
    </row>
    <row r="396" spans="1:11" s="15" customFormat="1" ht="14.25" customHeight="1">
      <c r="A396" s="29">
        <f>'до 150 кВт'!A396</f>
        <v>44729</v>
      </c>
      <c r="B396" s="16">
        <v>3</v>
      </c>
      <c r="C396" s="21">
        <v>727.79</v>
      </c>
      <c r="D396" s="21">
        <v>0</v>
      </c>
      <c r="E396" s="21">
        <v>244.58</v>
      </c>
      <c r="F396" s="21">
        <v>748.48</v>
      </c>
      <c r="G396" s="21">
        <v>217</v>
      </c>
      <c r="H396" s="17">
        <f t="shared" si="24"/>
        <v>1060.72</v>
      </c>
      <c r="I396" s="17">
        <f t="shared" si="25"/>
        <v>1331.29</v>
      </c>
      <c r="J396" s="17">
        <f t="shared" si="26"/>
        <v>1625.49</v>
      </c>
      <c r="K396" s="32">
        <f t="shared" si="27"/>
        <v>2042.79</v>
      </c>
    </row>
    <row r="397" spans="1:11" s="15" customFormat="1" ht="14.25" customHeight="1">
      <c r="A397" s="29">
        <f>'до 150 кВт'!A397</f>
        <v>44729</v>
      </c>
      <c r="B397" s="16">
        <v>4</v>
      </c>
      <c r="C397" s="21">
        <v>721.36</v>
      </c>
      <c r="D397" s="21">
        <v>0</v>
      </c>
      <c r="E397" s="21">
        <v>748.46</v>
      </c>
      <c r="F397" s="21">
        <v>742.05</v>
      </c>
      <c r="G397" s="21">
        <v>217</v>
      </c>
      <c r="H397" s="17">
        <f t="shared" si="24"/>
        <v>1054.29</v>
      </c>
      <c r="I397" s="17">
        <f t="shared" si="25"/>
        <v>1324.86</v>
      </c>
      <c r="J397" s="17">
        <f t="shared" si="26"/>
        <v>1619.06</v>
      </c>
      <c r="K397" s="32">
        <f t="shared" si="27"/>
        <v>2036.36</v>
      </c>
    </row>
    <row r="398" spans="1:11" s="15" customFormat="1" ht="14.25" customHeight="1">
      <c r="A398" s="29">
        <f>'до 150 кВт'!A398</f>
        <v>44729</v>
      </c>
      <c r="B398" s="16">
        <v>5</v>
      </c>
      <c r="C398" s="21">
        <v>706.82</v>
      </c>
      <c r="D398" s="21">
        <v>0</v>
      </c>
      <c r="E398" s="21">
        <v>733.93</v>
      </c>
      <c r="F398" s="21">
        <v>727.51</v>
      </c>
      <c r="G398" s="21">
        <v>217</v>
      </c>
      <c r="H398" s="17">
        <f t="shared" si="24"/>
        <v>1039.75</v>
      </c>
      <c r="I398" s="17">
        <f t="shared" si="25"/>
        <v>1310.32</v>
      </c>
      <c r="J398" s="17">
        <f t="shared" si="26"/>
        <v>1604.52</v>
      </c>
      <c r="K398" s="32">
        <f t="shared" si="27"/>
        <v>2021.82</v>
      </c>
    </row>
    <row r="399" spans="1:11" s="15" customFormat="1" ht="14.25" customHeight="1">
      <c r="A399" s="29">
        <f>'до 150 кВт'!A399</f>
        <v>44729</v>
      </c>
      <c r="B399" s="16">
        <v>6</v>
      </c>
      <c r="C399" s="21">
        <v>725.38</v>
      </c>
      <c r="D399" s="21">
        <v>0</v>
      </c>
      <c r="E399" s="21">
        <v>754.83</v>
      </c>
      <c r="F399" s="21">
        <v>746.07</v>
      </c>
      <c r="G399" s="21">
        <v>217</v>
      </c>
      <c r="H399" s="17">
        <f t="shared" si="24"/>
        <v>1058.31</v>
      </c>
      <c r="I399" s="17">
        <f t="shared" si="25"/>
        <v>1328.88</v>
      </c>
      <c r="J399" s="17">
        <f t="shared" si="26"/>
        <v>1623.08</v>
      </c>
      <c r="K399" s="32">
        <f t="shared" si="27"/>
        <v>2040.38</v>
      </c>
    </row>
    <row r="400" spans="1:11" s="15" customFormat="1" ht="14.25" customHeight="1">
      <c r="A400" s="29">
        <f>'до 150 кВт'!A400</f>
        <v>44729</v>
      </c>
      <c r="B400" s="16">
        <v>7</v>
      </c>
      <c r="C400" s="21">
        <v>783.87</v>
      </c>
      <c r="D400" s="21">
        <v>191.02</v>
      </c>
      <c r="E400" s="21">
        <v>0</v>
      </c>
      <c r="F400" s="21">
        <v>804.56</v>
      </c>
      <c r="G400" s="21">
        <v>217</v>
      </c>
      <c r="H400" s="17">
        <f t="shared" si="24"/>
        <v>1116.8</v>
      </c>
      <c r="I400" s="17">
        <f t="shared" si="25"/>
        <v>1387.37</v>
      </c>
      <c r="J400" s="17">
        <f t="shared" si="26"/>
        <v>1681.57</v>
      </c>
      <c r="K400" s="32">
        <f t="shared" si="27"/>
        <v>2098.87</v>
      </c>
    </row>
    <row r="401" spans="1:11" s="15" customFormat="1" ht="14.25" customHeight="1">
      <c r="A401" s="29">
        <f>'до 150 кВт'!A401</f>
        <v>44729</v>
      </c>
      <c r="B401" s="16">
        <v>8</v>
      </c>
      <c r="C401" s="21">
        <v>1225.27</v>
      </c>
      <c r="D401" s="21">
        <v>311.18</v>
      </c>
      <c r="E401" s="21">
        <v>0</v>
      </c>
      <c r="F401" s="21">
        <v>1245.96</v>
      </c>
      <c r="G401" s="21">
        <v>217</v>
      </c>
      <c r="H401" s="17">
        <f t="shared" si="24"/>
        <v>1558.2</v>
      </c>
      <c r="I401" s="17">
        <f t="shared" si="25"/>
        <v>1828.77</v>
      </c>
      <c r="J401" s="17">
        <f t="shared" si="26"/>
        <v>2122.9700000000003</v>
      </c>
      <c r="K401" s="32">
        <f t="shared" si="27"/>
        <v>2540.27</v>
      </c>
    </row>
    <row r="402" spans="1:11" s="15" customFormat="1" ht="14.25" customHeight="1">
      <c r="A402" s="29">
        <f>'до 150 кВт'!A402</f>
        <v>44729</v>
      </c>
      <c r="B402" s="16">
        <v>9</v>
      </c>
      <c r="C402" s="21">
        <v>1655.99</v>
      </c>
      <c r="D402" s="21">
        <v>126.34</v>
      </c>
      <c r="E402" s="21">
        <v>0</v>
      </c>
      <c r="F402" s="21">
        <v>1676.68</v>
      </c>
      <c r="G402" s="21">
        <v>217</v>
      </c>
      <c r="H402" s="17">
        <f t="shared" si="24"/>
        <v>1988.92</v>
      </c>
      <c r="I402" s="17">
        <f t="shared" si="25"/>
        <v>2259.4900000000002</v>
      </c>
      <c r="J402" s="17">
        <f t="shared" si="26"/>
        <v>2553.69</v>
      </c>
      <c r="K402" s="32">
        <f t="shared" si="27"/>
        <v>2970.99</v>
      </c>
    </row>
    <row r="403" spans="1:11" s="15" customFormat="1" ht="14.25" customHeight="1">
      <c r="A403" s="29">
        <f>'до 150 кВт'!A403</f>
        <v>44729</v>
      </c>
      <c r="B403" s="16">
        <v>10</v>
      </c>
      <c r="C403" s="21">
        <v>1807.86</v>
      </c>
      <c r="D403" s="21">
        <v>0</v>
      </c>
      <c r="E403" s="21">
        <v>63.13</v>
      </c>
      <c r="F403" s="21">
        <v>1828.55</v>
      </c>
      <c r="G403" s="21">
        <v>217</v>
      </c>
      <c r="H403" s="17">
        <f t="shared" si="24"/>
        <v>2140.79</v>
      </c>
      <c r="I403" s="17">
        <f t="shared" si="25"/>
        <v>2411.36</v>
      </c>
      <c r="J403" s="17">
        <f t="shared" si="26"/>
        <v>2705.56</v>
      </c>
      <c r="K403" s="32">
        <f t="shared" si="27"/>
        <v>3122.8599999999997</v>
      </c>
    </row>
    <row r="404" spans="1:11" s="15" customFormat="1" ht="14.25" customHeight="1">
      <c r="A404" s="29">
        <f>'до 150 кВт'!A404</f>
        <v>44729</v>
      </c>
      <c r="B404" s="16">
        <v>11</v>
      </c>
      <c r="C404" s="21">
        <v>1698.14</v>
      </c>
      <c r="D404" s="21">
        <v>0</v>
      </c>
      <c r="E404" s="21">
        <v>91.77</v>
      </c>
      <c r="F404" s="21">
        <v>1718.83</v>
      </c>
      <c r="G404" s="21">
        <v>217</v>
      </c>
      <c r="H404" s="17">
        <f t="shared" si="24"/>
        <v>2031.07</v>
      </c>
      <c r="I404" s="17">
        <f t="shared" si="25"/>
        <v>2301.64</v>
      </c>
      <c r="J404" s="17">
        <f t="shared" si="26"/>
        <v>2595.84</v>
      </c>
      <c r="K404" s="32">
        <f t="shared" si="27"/>
        <v>3013.14</v>
      </c>
    </row>
    <row r="405" spans="1:11" s="15" customFormat="1" ht="14.25" customHeight="1">
      <c r="A405" s="29">
        <f>'до 150 кВт'!A405</f>
        <v>44729</v>
      </c>
      <c r="B405" s="16">
        <v>12</v>
      </c>
      <c r="C405" s="21">
        <v>1554.63</v>
      </c>
      <c r="D405" s="21">
        <v>149.89</v>
      </c>
      <c r="E405" s="21">
        <v>0</v>
      </c>
      <c r="F405" s="21">
        <v>1575.32</v>
      </c>
      <c r="G405" s="21">
        <v>217</v>
      </c>
      <c r="H405" s="17">
        <f t="shared" si="24"/>
        <v>1887.56</v>
      </c>
      <c r="I405" s="17">
        <f t="shared" si="25"/>
        <v>2158.13</v>
      </c>
      <c r="J405" s="17">
        <f t="shared" si="26"/>
        <v>2452.33</v>
      </c>
      <c r="K405" s="32">
        <f t="shared" si="27"/>
        <v>2869.63</v>
      </c>
    </row>
    <row r="406" spans="1:11" s="15" customFormat="1" ht="14.25" customHeight="1">
      <c r="A406" s="29">
        <f>'до 150 кВт'!A406</f>
        <v>44729</v>
      </c>
      <c r="B406" s="16">
        <v>13</v>
      </c>
      <c r="C406" s="21">
        <v>1692.2</v>
      </c>
      <c r="D406" s="21">
        <v>50.96</v>
      </c>
      <c r="E406" s="21">
        <v>0</v>
      </c>
      <c r="F406" s="21">
        <v>1712.89</v>
      </c>
      <c r="G406" s="21">
        <v>217</v>
      </c>
      <c r="H406" s="17">
        <f t="shared" si="24"/>
        <v>2025.13</v>
      </c>
      <c r="I406" s="17">
        <f t="shared" si="25"/>
        <v>2295.7000000000003</v>
      </c>
      <c r="J406" s="17">
        <f t="shared" si="26"/>
        <v>2589.9</v>
      </c>
      <c r="K406" s="32">
        <f t="shared" si="27"/>
        <v>3007.2</v>
      </c>
    </row>
    <row r="407" spans="1:11" s="15" customFormat="1" ht="14.25" customHeight="1">
      <c r="A407" s="29">
        <f>'до 150 кВт'!A407</f>
        <v>44729</v>
      </c>
      <c r="B407" s="16">
        <v>14</v>
      </c>
      <c r="C407" s="21">
        <v>1716.33</v>
      </c>
      <c r="D407" s="21">
        <v>0</v>
      </c>
      <c r="E407" s="21">
        <v>10.21</v>
      </c>
      <c r="F407" s="21">
        <v>1737.02</v>
      </c>
      <c r="G407" s="21">
        <v>217</v>
      </c>
      <c r="H407" s="17">
        <f t="shared" si="24"/>
        <v>2049.26</v>
      </c>
      <c r="I407" s="17">
        <f t="shared" si="25"/>
        <v>2319.83</v>
      </c>
      <c r="J407" s="17">
        <f t="shared" si="26"/>
        <v>2614.0299999999997</v>
      </c>
      <c r="K407" s="32">
        <f t="shared" si="27"/>
        <v>3031.33</v>
      </c>
    </row>
    <row r="408" spans="1:11" s="15" customFormat="1" ht="14.25" customHeight="1">
      <c r="A408" s="29">
        <f>'до 150 кВт'!A408</f>
        <v>44729</v>
      </c>
      <c r="B408" s="16">
        <v>15</v>
      </c>
      <c r="C408" s="21">
        <v>1802.67</v>
      </c>
      <c r="D408" s="21">
        <v>0</v>
      </c>
      <c r="E408" s="21">
        <v>65.18</v>
      </c>
      <c r="F408" s="21">
        <v>1823.36</v>
      </c>
      <c r="G408" s="21">
        <v>217</v>
      </c>
      <c r="H408" s="17">
        <f t="shared" si="24"/>
        <v>2135.6</v>
      </c>
      <c r="I408" s="17">
        <f t="shared" si="25"/>
        <v>2406.17</v>
      </c>
      <c r="J408" s="17">
        <f t="shared" si="26"/>
        <v>2700.37</v>
      </c>
      <c r="K408" s="32">
        <f t="shared" si="27"/>
        <v>3117.67</v>
      </c>
    </row>
    <row r="409" spans="1:11" s="15" customFormat="1" ht="14.25" customHeight="1">
      <c r="A409" s="29">
        <f>'до 150 кВт'!A409</f>
        <v>44729</v>
      </c>
      <c r="B409" s="16">
        <v>16</v>
      </c>
      <c r="C409" s="21">
        <v>1728.28</v>
      </c>
      <c r="D409" s="21">
        <v>0</v>
      </c>
      <c r="E409" s="21">
        <v>87.36</v>
      </c>
      <c r="F409" s="21">
        <v>1748.97</v>
      </c>
      <c r="G409" s="21">
        <v>217</v>
      </c>
      <c r="H409" s="17">
        <f t="shared" si="24"/>
        <v>2061.21</v>
      </c>
      <c r="I409" s="17">
        <f t="shared" si="25"/>
        <v>2331.78</v>
      </c>
      <c r="J409" s="17">
        <f t="shared" si="26"/>
        <v>2625.98</v>
      </c>
      <c r="K409" s="32">
        <f t="shared" si="27"/>
        <v>3043.2799999999997</v>
      </c>
    </row>
    <row r="410" spans="1:11" s="15" customFormat="1" ht="14.25" customHeight="1">
      <c r="A410" s="29">
        <f>'до 150 кВт'!A410</f>
        <v>44729</v>
      </c>
      <c r="B410" s="16">
        <v>17</v>
      </c>
      <c r="C410" s="21">
        <v>1705.14</v>
      </c>
      <c r="D410" s="21">
        <v>0</v>
      </c>
      <c r="E410" s="21">
        <v>54.47</v>
      </c>
      <c r="F410" s="21">
        <v>1725.83</v>
      </c>
      <c r="G410" s="21">
        <v>217</v>
      </c>
      <c r="H410" s="17">
        <f t="shared" si="24"/>
        <v>2038.07</v>
      </c>
      <c r="I410" s="17">
        <f t="shared" si="25"/>
        <v>2308.64</v>
      </c>
      <c r="J410" s="17">
        <f t="shared" si="26"/>
        <v>2602.84</v>
      </c>
      <c r="K410" s="32">
        <f t="shared" si="27"/>
        <v>3020.14</v>
      </c>
    </row>
    <row r="411" spans="1:11" s="15" customFormat="1" ht="14.25" customHeight="1">
      <c r="A411" s="29">
        <f>'до 150 кВт'!A411</f>
        <v>44729</v>
      </c>
      <c r="B411" s="16">
        <v>18</v>
      </c>
      <c r="C411" s="21">
        <v>1639.92</v>
      </c>
      <c r="D411" s="21">
        <v>0</v>
      </c>
      <c r="E411" s="21">
        <v>223.39</v>
      </c>
      <c r="F411" s="21">
        <v>1660.61</v>
      </c>
      <c r="G411" s="21">
        <v>217</v>
      </c>
      <c r="H411" s="17">
        <f t="shared" si="24"/>
        <v>1972.85</v>
      </c>
      <c r="I411" s="17">
        <f t="shared" si="25"/>
        <v>2243.42</v>
      </c>
      <c r="J411" s="17">
        <f t="shared" si="26"/>
        <v>2537.62</v>
      </c>
      <c r="K411" s="32">
        <f t="shared" si="27"/>
        <v>2954.92</v>
      </c>
    </row>
    <row r="412" spans="1:11" s="15" customFormat="1" ht="14.25" customHeight="1">
      <c r="A412" s="29">
        <f>'до 150 кВт'!A412</f>
        <v>44729</v>
      </c>
      <c r="B412" s="16">
        <v>19</v>
      </c>
      <c r="C412" s="21">
        <v>1528.95</v>
      </c>
      <c r="D412" s="21">
        <v>0</v>
      </c>
      <c r="E412" s="21">
        <v>200.99</v>
      </c>
      <c r="F412" s="21">
        <v>1549.64</v>
      </c>
      <c r="G412" s="21">
        <v>217</v>
      </c>
      <c r="H412" s="17">
        <f t="shared" si="24"/>
        <v>1861.88</v>
      </c>
      <c r="I412" s="17">
        <f t="shared" si="25"/>
        <v>2132.4500000000003</v>
      </c>
      <c r="J412" s="17">
        <f t="shared" si="26"/>
        <v>2426.65</v>
      </c>
      <c r="K412" s="32">
        <f t="shared" si="27"/>
        <v>2843.95</v>
      </c>
    </row>
    <row r="413" spans="1:11" s="15" customFormat="1" ht="14.25" customHeight="1">
      <c r="A413" s="29">
        <f>'до 150 кВт'!A413</f>
        <v>44729</v>
      </c>
      <c r="B413" s="16">
        <v>20</v>
      </c>
      <c r="C413" s="21">
        <v>1533.54</v>
      </c>
      <c r="D413" s="21">
        <v>0</v>
      </c>
      <c r="E413" s="21">
        <v>88.09</v>
      </c>
      <c r="F413" s="21">
        <v>1554.23</v>
      </c>
      <c r="G413" s="21">
        <v>217</v>
      </c>
      <c r="H413" s="17">
        <f t="shared" si="24"/>
        <v>1866.47</v>
      </c>
      <c r="I413" s="17">
        <f t="shared" si="25"/>
        <v>2137.04</v>
      </c>
      <c r="J413" s="17">
        <f t="shared" si="26"/>
        <v>2431.24</v>
      </c>
      <c r="K413" s="32">
        <f t="shared" si="27"/>
        <v>2848.54</v>
      </c>
    </row>
    <row r="414" spans="1:11" s="15" customFormat="1" ht="14.25" customHeight="1">
      <c r="A414" s="29">
        <f>'до 150 кВт'!A414</f>
        <v>44729</v>
      </c>
      <c r="B414" s="16">
        <v>21</v>
      </c>
      <c r="C414" s="21">
        <v>1650.42</v>
      </c>
      <c r="D414" s="21">
        <v>0</v>
      </c>
      <c r="E414" s="21">
        <v>268.99</v>
      </c>
      <c r="F414" s="21">
        <v>1671.11</v>
      </c>
      <c r="G414" s="21">
        <v>217</v>
      </c>
      <c r="H414" s="17">
        <f t="shared" si="24"/>
        <v>1983.35</v>
      </c>
      <c r="I414" s="17">
        <f t="shared" si="25"/>
        <v>2253.92</v>
      </c>
      <c r="J414" s="17">
        <f t="shared" si="26"/>
        <v>2548.12</v>
      </c>
      <c r="K414" s="32">
        <f t="shared" si="27"/>
        <v>2965.42</v>
      </c>
    </row>
    <row r="415" spans="1:11" s="15" customFormat="1" ht="14.25" customHeight="1">
      <c r="A415" s="29">
        <f>'до 150 кВт'!A415</f>
        <v>44729</v>
      </c>
      <c r="B415" s="16">
        <v>22</v>
      </c>
      <c r="C415" s="21">
        <v>1304.96</v>
      </c>
      <c r="D415" s="21">
        <v>0</v>
      </c>
      <c r="E415" s="21">
        <v>338.62</v>
      </c>
      <c r="F415" s="21">
        <v>1325.65</v>
      </c>
      <c r="G415" s="21">
        <v>217</v>
      </c>
      <c r="H415" s="17">
        <f t="shared" si="24"/>
        <v>1637.89</v>
      </c>
      <c r="I415" s="17">
        <f t="shared" si="25"/>
        <v>1908.46</v>
      </c>
      <c r="J415" s="17">
        <f t="shared" si="26"/>
        <v>2202.66</v>
      </c>
      <c r="K415" s="32">
        <f t="shared" si="27"/>
        <v>2619.96</v>
      </c>
    </row>
    <row r="416" spans="1:11" s="15" customFormat="1" ht="14.25" customHeight="1">
      <c r="A416" s="29">
        <f>'до 150 кВт'!A416</f>
        <v>44729</v>
      </c>
      <c r="B416" s="16">
        <v>23</v>
      </c>
      <c r="C416" s="21">
        <v>957.57</v>
      </c>
      <c r="D416" s="21">
        <v>0</v>
      </c>
      <c r="E416" s="21">
        <v>39.19</v>
      </c>
      <c r="F416" s="21">
        <v>978.26</v>
      </c>
      <c r="G416" s="21">
        <v>217</v>
      </c>
      <c r="H416" s="17">
        <f t="shared" si="24"/>
        <v>1290.5</v>
      </c>
      <c r="I416" s="17">
        <f t="shared" si="25"/>
        <v>1561.07</v>
      </c>
      <c r="J416" s="17">
        <f t="shared" si="26"/>
        <v>1855.27</v>
      </c>
      <c r="K416" s="32">
        <f t="shared" si="27"/>
        <v>2272.5699999999997</v>
      </c>
    </row>
    <row r="417" spans="1:11" s="15" customFormat="1" ht="14.25" customHeight="1">
      <c r="A417" s="29">
        <f>'до 150 кВт'!A417</f>
        <v>44730</v>
      </c>
      <c r="B417" s="16">
        <v>0</v>
      </c>
      <c r="C417" s="21">
        <v>872.37</v>
      </c>
      <c r="D417" s="21">
        <v>0</v>
      </c>
      <c r="E417" s="21">
        <v>38.45</v>
      </c>
      <c r="F417" s="21">
        <v>893.06</v>
      </c>
      <c r="G417" s="21">
        <v>217</v>
      </c>
      <c r="H417" s="17">
        <f t="shared" si="24"/>
        <v>1205.3</v>
      </c>
      <c r="I417" s="17">
        <f t="shared" si="25"/>
        <v>1475.87</v>
      </c>
      <c r="J417" s="17">
        <f t="shared" si="26"/>
        <v>1770.07</v>
      </c>
      <c r="K417" s="32">
        <f t="shared" si="27"/>
        <v>2187.37</v>
      </c>
    </row>
    <row r="418" spans="1:11" s="15" customFormat="1" ht="14.25" customHeight="1">
      <c r="A418" s="29">
        <f>'до 150 кВт'!A418</f>
        <v>44730</v>
      </c>
      <c r="B418" s="16">
        <v>1</v>
      </c>
      <c r="C418" s="21">
        <v>811.27</v>
      </c>
      <c r="D418" s="21">
        <v>0</v>
      </c>
      <c r="E418" s="21">
        <v>29.93</v>
      </c>
      <c r="F418" s="21">
        <v>831.96</v>
      </c>
      <c r="G418" s="21">
        <v>217</v>
      </c>
      <c r="H418" s="17">
        <f t="shared" si="24"/>
        <v>1144.2</v>
      </c>
      <c r="I418" s="17">
        <f t="shared" si="25"/>
        <v>1414.77</v>
      </c>
      <c r="J418" s="17">
        <f t="shared" si="26"/>
        <v>1708.97</v>
      </c>
      <c r="K418" s="32">
        <f t="shared" si="27"/>
        <v>2126.27</v>
      </c>
    </row>
    <row r="419" spans="1:11" s="15" customFormat="1" ht="14.25" customHeight="1">
      <c r="A419" s="29">
        <f>'до 150 кВт'!A419</f>
        <v>44730</v>
      </c>
      <c r="B419" s="16">
        <v>2</v>
      </c>
      <c r="C419" s="21">
        <v>753.97</v>
      </c>
      <c r="D419" s="21">
        <v>0</v>
      </c>
      <c r="E419" s="21">
        <v>49.64</v>
      </c>
      <c r="F419" s="21">
        <v>774.66</v>
      </c>
      <c r="G419" s="21">
        <v>217</v>
      </c>
      <c r="H419" s="17">
        <f t="shared" si="24"/>
        <v>1086.8999999999999</v>
      </c>
      <c r="I419" s="17">
        <f t="shared" si="25"/>
        <v>1357.47</v>
      </c>
      <c r="J419" s="17">
        <f t="shared" si="26"/>
        <v>1651.67</v>
      </c>
      <c r="K419" s="32">
        <f t="shared" si="27"/>
        <v>2068.97</v>
      </c>
    </row>
    <row r="420" spans="1:11" s="15" customFormat="1" ht="14.25" customHeight="1">
      <c r="A420" s="29">
        <f>'до 150 кВт'!A420</f>
        <v>44730</v>
      </c>
      <c r="B420" s="16">
        <v>3</v>
      </c>
      <c r="C420" s="21">
        <v>693.28</v>
      </c>
      <c r="D420" s="21">
        <v>0</v>
      </c>
      <c r="E420" s="21">
        <v>137.63</v>
      </c>
      <c r="F420" s="21">
        <v>713.97</v>
      </c>
      <c r="G420" s="21">
        <v>217</v>
      </c>
      <c r="H420" s="17">
        <f t="shared" si="24"/>
        <v>1026.21</v>
      </c>
      <c r="I420" s="17">
        <f t="shared" si="25"/>
        <v>1296.78</v>
      </c>
      <c r="J420" s="17">
        <f t="shared" si="26"/>
        <v>1590.98</v>
      </c>
      <c r="K420" s="32">
        <f t="shared" si="27"/>
        <v>2008.28</v>
      </c>
    </row>
    <row r="421" spans="1:11" s="15" customFormat="1" ht="14.25" customHeight="1">
      <c r="A421" s="29">
        <f>'до 150 кВт'!A421</f>
        <v>44730</v>
      </c>
      <c r="B421" s="16">
        <v>4</v>
      </c>
      <c r="C421" s="21">
        <v>610.4</v>
      </c>
      <c r="D421" s="21">
        <v>117.74</v>
      </c>
      <c r="E421" s="21">
        <v>0</v>
      </c>
      <c r="F421" s="21">
        <v>631.09</v>
      </c>
      <c r="G421" s="21">
        <v>217</v>
      </c>
      <c r="H421" s="17">
        <f t="shared" si="24"/>
        <v>943.33</v>
      </c>
      <c r="I421" s="17">
        <f t="shared" si="25"/>
        <v>1213.9</v>
      </c>
      <c r="J421" s="17">
        <f t="shared" si="26"/>
        <v>1508.1</v>
      </c>
      <c r="K421" s="32">
        <f t="shared" si="27"/>
        <v>1925.4</v>
      </c>
    </row>
    <row r="422" spans="1:11" s="15" customFormat="1" ht="14.25" customHeight="1">
      <c r="A422" s="29">
        <f>'до 150 кВт'!A422</f>
        <v>44730</v>
      </c>
      <c r="B422" s="16">
        <v>5</v>
      </c>
      <c r="C422" s="21">
        <v>730.63</v>
      </c>
      <c r="D422" s="21">
        <v>95.48</v>
      </c>
      <c r="E422" s="21">
        <v>0</v>
      </c>
      <c r="F422" s="21">
        <v>751.32</v>
      </c>
      <c r="G422" s="21">
        <v>217</v>
      </c>
      <c r="H422" s="17">
        <f t="shared" si="24"/>
        <v>1063.56</v>
      </c>
      <c r="I422" s="17">
        <f t="shared" si="25"/>
        <v>1334.13</v>
      </c>
      <c r="J422" s="17">
        <f t="shared" si="26"/>
        <v>1628.33</v>
      </c>
      <c r="K422" s="32">
        <f t="shared" si="27"/>
        <v>2045.63</v>
      </c>
    </row>
    <row r="423" spans="1:11" s="15" customFormat="1" ht="14.25" customHeight="1">
      <c r="A423" s="29">
        <f>'до 150 кВт'!A423</f>
        <v>44730</v>
      </c>
      <c r="B423" s="16">
        <v>6</v>
      </c>
      <c r="C423" s="21">
        <v>827.05</v>
      </c>
      <c r="D423" s="21">
        <v>97.94</v>
      </c>
      <c r="E423" s="21">
        <v>0</v>
      </c>
      <c r="F423" s="21">
        <v>847.74</v>
      </c>
      <c r="G423" s="21">
        <v>217</v>
      </c>
      <c r="H423" s="17">
        <f t="shared" si="24"/>
        <v>1159.98</v>
      </c>
      <c r="I423" s="17">
        <f t="shared" si="25"/>
        <v>1430.55</v>
      </c>
      <c r="J423" s="17">
        <f t="shared" si="26"/>
        <v>1724.75</v>
      </c>
      <c r="K423" s="32">
        <f t="shared" si="27"/>
        <v>2142.05</v>
      </c>
    </row>
    <row r="424" spans="1:11" s="15" customFormat="1" ht="14.25" customHeight="1">
      <c r="A424" s="29">
        <f>'до 150 кВт'!A424</f>
        <v>44730</v>
      </c>
      <c r="B424" s="16">
        <v>7</v>
      </c>
      <c r="C424" s="21">
        <v>1059.62</v>
      </c>
      <c r="D424" s="21">
        <v>67.91</v>
      </c>
      <c r="E424" s="21">
        <v>0</v>
      </c>
      <c r="F424" s="21">
        <v>1080.31</v>
      </c>
      <c r="G424" s="21">
        <v>217</v>
      </c>
      <c r="H424" s="17">
        <f t="shared" si="24"/>
        <v>1392.55</v>
      </c>
      <c r="I424" s="17">
        <f t="shared" si="25"/>
        <v>1663.12</v>
      </c>
      <c r="J424" s="17">
        <f t="shared" si="26"/>
        <v>1957.32</v>
      </c>
      <c r="K424" s="32">
        <f t="shared" si="27"/>
        <v>2374.62</v>
      </c>
    </row>
    <row r="425" spans="1:11" s="15" customFormat="1" ht="14.25" customHeight="1">
      <c r="A425" s="29">
        <f>'до 150 кВт'!A425</f>
        <v>44730</v>
      </c>
      <c r="B425" s="16">
        <v>8</v>
      </c>
      <c r="C425" s="21">
        <v>1463.77</v>
      </c>
      <c r="D425" s="21">
        <v>0</v>
      </c>
      <c r="E425" s="21">
        <v>255.27</v>
      </c>
      <c r="F425" s="21">
        <v>1484.46</v>
      </c>
      <c r="G425" s="21">
        <v>217</v>
      </c>
      <c r="H425" s="17">
        <f t="shared" si="24"/>
        <v>1796.7</v>
      </c>
      <c r="I425" s="17">
        <f t="shared" si="25"/>
        <v>2067.27</v>
      </c>
      <c r="J425" s="17">
        <f t="shared" si="26"/>
        <v>2361.4700000000003</v>
      </c>
      <c r="K425" s="32">
        <f t="shared" si="27"/>
        <v>2778.77</v>
      </c>
    </row>
    <row r="426" spans="1:11" s="15" customFormat="1" ht="14.25" customHeight="1">
      <c r="A426" s="29">
        <f>'до 150 кВт'!A426</f>
        <v>44730</v>
      </c>
      <c r="B426" s="16">
        <v>9</v>
      </c>
      <c r="C426" s="21">
        <v>1637.57</v>
      </c>
      <c r="D426" s="21">
        <v>0</v>
      </c>
      <c r="E426" s="21">
        <v>134.17</v>
      </c>
      <c r="F426" s="21">
        <v>1658.26</v>
      </c>
      <c r="G426" s="21">
        <v>217</v>
      </c>
      <c r="H426" s="17">
        <f t="shared" si="24"/>
        <v>1970.5</v>
      </c>
      <c r="I426" s="17">
        <f t="shared" si="25"/>
        <v>2241.07</v>
      </c>
      <c r="J426" s="17">
        <f t="shared" si="26"/>
        <v>2535.27</v>
      </c>
      <c r="K426" s="32">
        <f t="shared" si="27"/>
        <v>2952.5699999999997</v>
      </c>
    </row>
    <row r="427" spans="1:11" s="15" customFormat="1" ht="14.25" customHeight="1">
      <c r="A427" s="29">
        <f>'до 150 кВт'!A427</f>
        <v>44730</v>
      </c>
      <c r="B427" s="16">
        <v>10</v>
      </c>
      <c r="C427" s="21">
        <v>1508.24</v>
      </c>
      <c r="D427" s="21">
        <v>107.15</v>
      </c>
      <c r="E427" s="21">
        <v>0</v>
      </c>
      <c r="F427" s="21">
        <v>1528.93</v>
      </c>
      <c r="G427" s="21">
        <v>217</v>
      </c>
      <c r="H427" s="17">
        <f t="shared" si="24"/>
        <v>1841.17</v>
      </c>
      <c r="I427" s="17">
        <f t="shared" si="25"/>
        <v>2111.7400000000002</v>
      </c>
      <c r="J427" s="17">
        <f t="shared" si="26"/>
        <v>2405.94</v>
      </c>
      <c r="K427" s="32">
        <f t="shared" si="27"/>
        <v>2823.24</v>
      </c>
    </row>
    <row r="428" spans="1:11" s="15" customFormat="1" ht="14.25" customHeight="1">
      <c r="A428" s="29">
        <f>'до 150 кВт'!A428</f>
        <v>44730</v>
      </c>
      <c r="B428" s="16">
        <v>11</v>
      </c>
      <c r="C428" s="21">
        <v>1579.21</v>
      </c>
      <c r="D428" s="21">
        <v>1.68</v>
      </c>
      <c r="E428" s="21">
        <v>0</v>
      </c>
      <c r="F428" s="21">
        <v>1599.9</v>
      </c>
      <c r="G428" s="21">
        <v>217</v>
      </c>
      <c r="H428" s="17">
        <f t="shared" si="24"/>
        <v>1912.14</v>
      </c>
      <c r="I428" s="17">
        <f t="shared" si="25"/>
        <v>2182.71</v>
      </c>
      <c r="J428" s="17">
        <f t="shared" si="26"/>
        <v>2476.91</v>
      </c>
      <c r="K428" s="32">
        <f t="shared" si="27"/>
        <v>2894.21</v>
      </c>
    </row>
    <row r="429" spans="1:11" s="15" customFormat="1" ht="14.25" customHeight="1">
      <c r="A429" s="29">
        <f>'до 150 кВт'!A429</f>
        <v>44730</v>
      </c>
      <c r="B429" s="16">
        <v>12</v>
      </c>
      <c r="C429" s="21">
        <v>1611.35</v>
      </c>
      <c r="D429" s="21">
        <v>19.38</v>
      </c>
      <c r="E429" s="21">
        <v>0</v>
      </c>
      <c r="F429" s="21">
        <v>1632.04</v>
      </c>
      <c r="G429" s="21">
        <v>217</v>
      </c>
      <c r="H429" s="17">
        <f t="shared" si="24"/>
        <v>1944.28</v>
      </c>
      <c r="I429" s="17">
        <f t="shared" si="25"/>
        <v>2214.85</v>
      </c>
      <c r="J429" s="17">
        <f t="shared" si="26"/>
        <v>2509.05</v>
      </c>
      <c r="K429" s="32">
        <f t="shared" si="27"/>
        <v>2926.35</v>
      </c>
    </row>
    <row r="430" spans="1:11" s="15" customFormat="1" ht="14.25" customHeight="1">
      <c r="A430" s="29">
        <f>'до 150 кВт'!A430</f>
        <v>44730</v>
      </c>
      <c r="B430" s="16">
        <v>13</v>
      </c>
      <c r="C430" s="21">
        <v>1703</v>
      </c>
      <c r="D430" s="21">
        <v>0</v>
      </c>
      <c r="E430" s="21">
        <v>21.55</v>
      </c>
      <c r="F430" s="21">
        <v>1723.69</v>
      </c>
      <c r="G430" s="21">
        <v>217</v>
      </c>
      <c r="H430" s="17">
        <f t="shared" si="24"/>
        <v>2035.93</v>
      </c>
      <c r="I430" s="17">
        <f t="shared" si="25"/>
        <v>2306.5</v>
      </c>
      <c r="J430" s="17">
        <f t="shared" si="26"/>
        <v>2600.7</v>
      </c>
      <c r="K430" s="32">
        <f t="shared" si="27"/>
        <v>3018</v>
      </c>
    </row>
    <row r="431" spans="1:11" s="15" customFormat="1" ht="14.25" customHeight="1">
      <c r="A431" s="29">
        <f>'до 150 кВт'!A431</f>
        <v>44730</v>
      </c>
      <c r="B431" s="16">
        <v>14</v>
      </c>
      <c r="C431" s="21">
        <v>1736.28</v>
      </c>
      <c r="D431" s="21">
        <v>0</v>
      </c>
      <c r="E431" s="21">
        <v>83.01</v>
      </c>
      <c r="F431" s="21">
        <v>1756.97</v>
      </c>
      <c r="G431" s="21">
        <v>217</v>
      </c>
      <c r="H431" s="17">
        <f t="shared" si="24"/>
        <v>2069.21</v>
      </c>
      <c r="I431" s="17">
        <f t="shared" si="25"/>
        <v>2339.78</v>
      </c>
      <c r="J431" s="17">
        <f t="shared" si="26"/>
        <v>2633.98</v>
      </c>
      <c r="K431" s="32">
        <f t="shared" si="27"/>
        <v>3051.2799999999997</v>
      </c>
    </row>
    <row r="432" spans="1:11" s="15" customFormat="1" ht="14.25" customHeight="1">
      <c r="A432" s="29">
        <f>'до 150 кВт'!A432</f>
        <v>44730</v>
      </c>
      <c r="B432" s="16">
        <v>15</v>
      </c>
      <c r="C432" s="21">
        <v>1730.77</v>
      </c>
      <c r="D432" s="21">
        <v>0</v>
      </c>
      <c r="E432" s="21">
        <v>70.44</v>
      </c>
      <c r="F432" s="21">
        <v>1751.46</v>
      </c>
      <c r="G432" s="21">
        <v>217</v>
      </c>
      <c r="H432" s="17">
        <f t="shared" si="24"/>
        <v>2063.7</v>
      </c>
      <c r="I432" s="17">
        <f t="shared" si="25"/>
        <v>2334.27</v>
      </c>
      <c r="J432" s="17">
        <f t="shared" si="26"/>
        <v>2628.4700000000003</v>
      </c>
      <c r="K432" s="32">
        <f t="shared" si="27"/>
        <v>3045.77</v>
      </c>
    </row>
    <row r="433" spans="1:11" s="15" customFormat="1" ht="14.25" customHeight="1">
      <c r="A433" s="29">
        <f>'до 150 кВт'!A433</f>
        <v>44730</v>
      </c>
      <c r="B433" s="16">
        <v>16</v>
      </c>
      <c r="C433" s="21">
        <v>1729.23</v>
      </c>
      <c r="D433" s="21">
        <v>0</v>
      </c>
      <c r="E433" s="21">
        <v>95.51</v>
      </c>
      <c r="F433" s="21">
        <v>1749.92</v>
      </c>
      <c r="G433" s="21">
        <v>217</v>
      </c>
      <c r="H433" s="17">
        <f t="shared" si="24"/>
        <v>2062.16</v>
      </c>
      <c r="I433" s="17">
        <f t="shared" si="25"/>
        <v>2332.73</v>
      </c>
      <c r="J433" s="17">
        <f t="shared" si="26"/>
        <v>2626.9300000000003</v>
      </c>
      <c r="K433" s="32">
        <f t="shared" si="27"/>
        <v>3044.23</v>
      </c>
    </row>
    <row r="434" spans="1:11" s="15" customFormat="1" ht="14.25" customHeight="1">
      <c r="A434" s="29">
        <f>'до 150 кВт'!A434</f>
        <v>44730</v>
      </c>
      <c r="B434" s="16">
        <v>17</v>
      </c>
      <c r="C434" s="21">
        <v>1718.84</v>
      </c>
      <c r="D434" s="21">
        <v>0</v>
      </c>
      <c r="E434" s="21">
        <v>123.09</v>
      </c>
      <c r="F434" s="21">
        <v>1739.53</v>
      </c>
      <c r="G434" s="21">
        <v>217</v>
      </c>
      <c r="H434" s="17">
        <f t="shared" si="24"/>
        <v>2051.77</v>
      </c>
      <c r="I434" s="17">
        <f t="shared" si="25"/>
        <v>2322.34</v>
      </c>
      <c r="J434" s="17">
        <f t="shared" si="26"/>
        <v>2616.54</v>
      </c>
      <c r="K434" s="32">
        <f t="shared" si="27"/>
        <v>3033.84</v>
      </c>
    </row>
    <row r="435" spans="1:11" s="15" customFormat="1" ht="14.25" customHeight="1">
      <c r="A435" s="29">
        <f>'до 150 кВт'!A435</f>
        <v>44730</v>
      </c>
      <c r="B435" s="16">
        <v>18</v>
      </c>
      <c r="C435" s="21">
        <v>1568.83</v>
      </c>
      <c r="D435" s="21">
        <v>0</v>
      </c>
      <c r="E435" s="21">
        <v>8.75</v>
      </c>
      <c r="F435" s="21">
        <v>1589.52</v>
      </c>
      <c r="G435" s="21">
        <v>217</v>
      </c>
      <c r="H435" s="17">
        <f t="shared" si="24"/>
        <v>1901.76</v>
      </c>
      <c r="I435" s="17">
        <f t="shared" si="25"/>
        <v>2172.33</v>
      </c>
      <c r="J435" s="17">
        <f t="shared" si="26"/>
        <v>2466.5299999999997</v>
      </c>
      <c r="K435" s="32">
        <f t="shared" si="27"/>
        <v>2883.83</v>
      </c>
    </row>
    <row r="436" spans="1:11" s="15" customFormat="1" ht="14.25" customHeight="1">
      <c r="A436" s="29">
        <f>'до 150 кВт'!A436</f>
        <v>44730</v>
      </c>
      <c r="B436" s="16">
        <v>19</v>
      </c>
      <c r="C436" s="21">
        <v>1501.63</v>
      </c>
      <c r="D436" s="21">
        <v>0</v>
      </c>
      <c r="E436" s="21">
        <v>73.42</v>
      </c>
      <c r="F436" s="21">
        <v>1522.32</v>
      </c>
      <c r="G436" s="21">
        <v>217</v>
      </c>
      <c r="H436" s="17">
        <f t="shared" si="24"/>
        <v>1834.56</v>
      </c>
      <c r="I436" s="17">
        <f t="shared" si="25"/>
        <v>2105.13</v>
      </c>
      <c r="J436" s="17">
        <f t="shared" si="26"/>
        <v>2399.33</v>
      </c>
      <c r="K436" s="32">
        <f t="shared" si="27"/>
        <v>2816.63</v>
      </c>
    </row>
    <row r="437" spans="1:11" s="15" customFormat="1" ht="14.25" customHeight="1">
      <c r="A437" s="29">
        <f>'до 150 кВт'!A437</f>
        <v>44730</v>
      </c>
      <c r="B437" s="16">
        <v>20</v>
      </c>
      <c r="C437" s="21">
        <v>1509.5</v>
      </c>
      <c r="D437" s="21">
        <v>0</v>
      </c>
      <c r="E437" s="21">
        <v>14.42</v>
      </c>
      <c r="F437" s="21">
        <v>1530.19</v>
      </c>
      <c r="G437" s="21">
        <v>217</v>
      </c>
      <c r="H437" s="17">
        <f t="shared" si="24"/>
        <v>1842.43</v>
      </c>
      <c r="I437" s="17">
        <f t="shared" si="25"/>
        <v>2113</v>
      </c>
      <c r="J437" s="17">
        <f t="shared" si="26"/>
        <v>2407.2</v>
      </c>
      <c r="K437" s="32">
        <f t="shared" si="27"/>
        <v>2824.5</v>
      </c>
    </row>
    <row r="438" spans="1:11" s="15" customFormat="1" ht="14.25" customHeight="1">
      <c r="A438" s="29">
        <f>'до 150 кВт'!A438</f>
        <v>44730</v>
      </c>
      <c r="B438" s="16">
        <v>21</v>
      </c>
      <c r="C438" s="21">
        <v>1581.56</v>
      </c>
      <c r="D438" s="21">
        <v>0</v>
      </c>
      <c r="E438" s="21">
        <v>143.53</v>
      </c>
      <c r="F438" s="21">
        <v>1602.25</v>
      </c>
      <c r="G438" s="21">
        <v>217</v>
      </c>
      <c r="H438" s="17">
        <f t="shared" si="24"/>
        <v>1914.49</v>
      </c>
      <c r="I438" s="17">
        <f t="shared" si="25"/>
        <v>2185.06</v>
      </c>
      <c r="J438" s="17">
        <f t="shared" si="26"/>
        <v>2479.26</v>
      </c>
      <c r="K438" s="32">
        <f t="shared" si="27"/>
        <v>2896.56</v>
      </c>
    </row>
    <row r="439" spans="1:11" s="15" customFormat="1" ht="14.25" customHeight="1">
      <c r="A439" s="29">
        <f>'до 150 кВт'!A439</f>
        <v>44730</v>
      </c>
      <c r="B439" s="16">
        <v>22</v>
      </c>
      <c r="C439" s="21">
        <v>1420.54</v>
      </c>
      <c r="D439" s="21">
        <v>0</v>
      </c>
      <c r="E439" s="21">
        <v>238.26</v>
      </c>
      <c r="F439" s="21">
        <v>1441.23</v>
      </c>
      <c r="G439" s="21">
        <v>217</v>
      </c>
      <c r="H439" s="17">
        <f t="shared" si="24"/>
        <v>1753.47</v>
      </c>
      <c r="I439" s="17">
        <f t="shared" si="25"/>
        <v>2024.04</v>
      </c>
      <c r="J439" s="17">
        <f t="shared" si="26"/>
        <v>2318.24</v>
      </c>
      <c r="K439" s="32">
        <f t="shared" si="27"/>
        <v>2735.54</v>
      </c>
    </row>
    <row r="440" spans="1:11" s="15" customFormat="1" ht="14.25" customHeight="1">
      <c r="A440" s="29">
        <f>'до 150 кВт'!A440</f>
        <v>44730</v>
      </c>
      <c r="B440" s="16">
        <v>23</v>
      </c>
      <c r="C440" s="21">
        <v>1060.81</v>
      </c>
      <c r="D440" s="21">
        <v>0</v>
      </c>
      <c r="E440" s="21">
        <v>105.35</v>
      </c>
      <c r="F440" s="21">
        <v>1081.5</v>
      </c>
      <c r="G440" s="21">
        <v>217</v>
      </c>
      <c r="H440" s="17">
        <f t="shared" si="24"/>
        <v>1393.74</v>
      </c>
      <c r="I440" s="17">
        <f t="shared" si="25"/>
        <v>1664.31</v>
      </c>
      <c r="J440" s="17">
        <f t="shared" si="26"/>
        <v>1958.51</v>
      </c>
      <c r="K440" s="32">
        <f t="shared" si="27"/>
        <v>2375.81</v>
      </c>
    </row>
    <row r="441" spans="1:11" s="15" customFormat="1" ht="14.25" customHeight="1">
      <c r="A441" s="29">
        <f>'до 150 кВт'!A441</f>
        <v>44731</v>
      </c>
      <c r="B441" s="16">
        <v>0</v>
      </c>
      <c r="C441" s="21">
        <v>976.44</v>
      </c>
      <c r="D441" s="21">
        <v>0</v>
      </c>
      <c r="E441" s="21">
        <v>172.19</v>
      </c>
      <c r="F441" s="21">
        <v>997.13</v>
      </c>
      <c r="G441" s="21">
        <v>217</v>
      </c>
      <c r="H441" s="17">
        <f t="shared" si="24"/>
        <v>1309.3700000000001</v>
      </c>
      <c r="I441" s="17">
        <f t="shared" si="25"/>
        <v>1579.94</v>
      </c>
      <c r="J441" s="17">
        <f t="shared" si="26"/>
        <v>1874.14</v>
      </c>
      <c r="K441" s="32">
        <f t="shared" si="27"/>
        <v>2291.44</v>
      </c>
    </row>
    <row r="442" spans="1:11" s="15" customFormat="1" ht="14.25" customHeight="1">
      <c r="A442" s="29">
        <f>'до 150 кВт'!A442</f>
        <v>44731</v>
      </c>
      <c r="B442" s="16">
        <v>1</v>
      </c>
      <c r="C442" s="21">
        <v>860.08</v>
      </c>
      <c r="D442" s="21">
        <v>0</v>
      </c>
      <c r="E442" s="21">
        <v>9.97</v>
      </c>
      <c r="F442" s="21">
        <v>880.77</v>
      </c>
      <c r="G442" s="21">
        <v>217</v>
      </c>
      <c r="H442" s="17">
        <f t="shared" si="24"/>
        <v>1193.01</v>
      </c>
      <c r="I442" s="17">
        <f t="shared" si="25"/>
        <v>1463.58</v>
      </c>
      <c r="J442" s="17">
        <f t="shared" si="26"/>
        <v>1757.78</v>
      </c>
      <c r="K442" s="32">
        <f t="shared" si="27"/>
        <v>2175.08</v>
      </c>
    </row>
    <row r="443" spans="1:11" s="15" customFormat="1" ht="14.25" customHeight="1">
      <c r="A443" s="29">
        <f>'до 150 кВт'!A443</f>
        <v>44731</v>
      </c>
      <c r="B443" s="16">
        <v>2</v>
      </c>
      <c r="C443" s="21">
        <v>808.29</v>
      </c>
      <c r="D443" s="21">
        <v>14.55</v>
      </c>
      <c r="E443" s="21">
        <v>0</v>
      </c>
      <c r="F443" s="21">
        <v>828.98</v>
      </c>
      <c r="G443" s="21">
        <v>217</v>
      </c>
      <c r="H443" s="17">
        <f t="shared" si="24"/>
        <v>1141.22</v>
      </c>
      <c r="I443" s="17">
        <f t="shared" si="25"/>
        <v>1411.79</v>
      </c>
      <c r="J443" s="17">
        <f t="shared" si="26"/>
        <v>1705.99</v>
      </c>
      <c r="K443" s="32">
        <f t="shared" si="27"/>
        <v>2123.29</v>
      </c>
    </row>
    <row r="444" spans="1:11" s="15" customFormat="1" ht="14.25" customHeight="1">
      <c r="A444" s="29">
        <f>'до 150 кВт'!A444</f>
        <v>44731</v>
      </c>
      <c r="B444" s="16">
        <v>3</v>
      </c>
      <c r="C444" s="21">
        <v>748.67</v>
      </c>
      <c r="D444" s="21">
        <v>38.23</v>
      </c>
      <c r="E444" s="21">
        <v>0</v>
      </c>
      <c r="F444" s="21">
        <v>769.36</v>
      </c>
      <c r="G444" s="21">
        <v>217</v>
      </c>
      <c r="H444" s="17">
        <f t="shared" si="24"/>
        <v>1081.6</v>
      </c>
      <c r="I444" s="17">
        <f t="shared" si="25"/>
        <v>1352.17</v>
      </c>
      <c r="J444" s="17">
        <f t="shared" si="26"/>
        <v>1646.37</v>
      </c>
      <c r="K444" s="32">
        <f t="shared" si="27"/>
        <v>2063.67</v>
      </c>
    </row>
    <row r="445" spans="1:11" s="15" customFormat="1" ht="14.25" customHeight="1">
      <c r="A445" s="29">
        <f>'до 150 кВт'!A445</f>
        <v>44731</v>
      </c>
      <c r="B445" s="16">
        <v>4</v>
      </c>
      <c r="C445" s="21">
        <v>713.32</v>
      </c>
      <c r="D445" s="21">
        <v>0</v>
      </c>
      <c r="E445" s="21">
        <v>307.42</v>
      </c>
      <c r="F445" s="21">
        <v>734.01</v>
      </c>
      <c r="G445" s="21">
        <v>217</v>
      </c>
      <c r="H445" s="17">
        <f t="shared" si="24"/>
        <v>1046.25</v>
      </c>
      <c r="I445" s="17">
        <f t="shared" si="25"/>
        <v>1316.82</v>
      </c>
      <c r="J445" s="17">
        <f t="shared" si="26"/>
        <v>1611.02</v>
      </c>
      <c r="K445" s="32">
        <f t="shared" si="27"/>
        <v>2028.32</v>
      </c>
    </row>
    <row r="446" spans="1:11" s="15" customFormat="1" ht="14.25" customHeight="1">
      <c r="A446" s="29">
        <f>'до 150 кВт'!A446</f>
        <v>44731</v>
      </c>
      <c r="B446" s="16">
        <v>5</v>
      </c>
      <c r="C446" s="21">
        <v>727.63</v>
      </c>
      <c r="D446" s="21">
        <v>75.8</v>
      </c>
      <c r="E446" s="21">
        <v>0</v>
      </c>
      <c r="F446" s="21">
        <v>748.32</v>
      </c>
      <c r="G446" s="21">
        <v>217</v>
      </c>
      <c r="H446" s="17">
        <f t="shared" si="24"/>
        <v>1060.56</v>
      </c>
      <c r="I446" s="17">
        <f t="shared" si="25"/>
        <v>1331.13</v>
      </c>
      <c r="J446" s="17">
        <f t="shared" si="26"/>
        <v>1625.33</v>
      </c>
      <c r="K446" s="32">
        <f t="shared" si="27"/>
        <v>2042.63</v>
      </c>
    </row>
    <row r="447" spans="1:11" s="15" customFormat="1" ht="14.25" customHeight="1">
      <c r="A447" s="29">
        <f>'до 150 кВт'!A447</f>
        <v>44731</v>
      </c>
      <c r="B447" s="16">
        <v>6</v>
      </c>
      <c r="C447" s="21">
        <v>345.9</v>
      </c>
      <c r="D447" s="21">
        <v>0</v>
      </c>
      <c r="E447" s="21">
        <v>343.59</v>
      </c>
      <c r="F447" s="21">
        <v>366.59</v>
      </c>
      <c r="G447" s="21">
        <v>217</v>
      </c>
      <c r="H447" s="17">
        <f t="shared" si="24"/>
        <v>678.8299999999999</v>
      </c>
      <c r="I447" s="17">
        <f t="shared" si="25"/>
        <v>949.3999999999999</v>
      </c>
      <c r="J447" s="17">
        <f t="shared" si="26"/>
        <v>1243.6</v>
      </c>
      <c r="K447" s="32">
        <f t="shared" si="27"/>
        <v>1660.8999999999999</v>
      </c>
    </row>
    <row r="448" spans="1:11" s="15" customFormat="1" ht="14.25" customHeight="1">
      <c r="A448" s="29">
        <f>'до 150 кВт'!A448</f>
        <v>44731</v>
      </c>
      <c r="B448" s="16">
        <v>7</v>
      </c>
      <c r="C448" s="21">
        <v>847.88</v>
      </c>
      <c r="D448" s="21">
        <v>0</v>
      </c>
      <c r="E448" s="21">
        <v>38.96</v>
      </c>
      <c r="F448" s="21">
        <v>868.57</v>
      </c>
      <c r="G448" s="21">
        <v>217</v>
      </c>
      <c r="H448" s="17">
        <f t="shared" si="24"/>
        <v>1180.8100000000002</v>
      </c>
      <c r="I448" s="17">
        <f t="shared" si="25"/>
        <v>1451.38</v>
      </c>
      <c r="J448" s="17">
        <f t="shared" si="26"/>
        <v>1745.5800000000002</v>
      </c>
      <c r="K448" s="32">
        <f t="shared" si="27"/>
        <v>2162.88</v>
      </c>
    </row>
    <row r="449" spans="1:11" s="15" customFormat="1" ht="14.25" customHeight="1">
      <c r="A449" s="29">
        <f>'до 150 кВт'!A449</f>
        <v>44731</v>
      </c>
      <c r="B449" s="16">
        <v>8</v>
      </c>
      <c r="C449" s="21">
        <v>1123.77</v>
      </c>
      <c r="D449" s="21">
        <v>94.62</v>
      </c>
      <c r="E449" s="21">
        <v>0</v>
      </c>
      <c r="F449" s="21">
        <v>1144.46</v>
      </c>
      <c r="G449" s="21">
        <v>217</v>
      </c>
      <c r="H449" s="17">
        <f t="shared" si="24"/>
        <v>1456.7</v>
      </c>
      <c r="I449" s="17">
        <f t="shared" si="25"/>
        <v>1727.27</v>
      </c>
      <c r="J449" s="17">
        <f t="shared" si="26"/>
        <v>2021.47</v>
      </c>
      <c r="K449" s="32">
        <f t="shared" si="27"/>
        <v>2438.77</v>
      </c>
    </row>
    <row r="450" spans="1:11" s="15" customFormat="1" ht="14.25" customHeight="1">
      <c r="A450" s="29">
        <f>'до 150 кВт'!A450</f>
        <v>44731</v>
      </c>
      <c r="B450" s="16">
        <v>9</v>
      </c>
      <c r="C450" s="21">
        <v>1406.22</v>
      </c>
      <c r="D450" s="21">
        <v>17.67</v>
      </c>
      <c r="E450" s="21">
        <v>0</v>
      </c>
      <c r="F450" s="21">
        <v>1426.91</v>
      </c>
      <c r="G450" s="21">
        <v>217</v>
      </c>
      <c r="H450" s="17">
        <f t="shared" si="24"/>
        <v>1739.15</v>
      </c>
      <c r="I450" s="17">
        <f t="shared" si="25"/>
        <v>2009.72</v>
      </c>
      <c r="J450" s="17">
        <f t="shared" si="26"/>
        <v>2303.92</v>
      </c>
      <c r="K450" s="32">
        <f t="shared" si="27"/>
        <v>2721.2200000000003</v>
      </c>
    </row>
    <row r="451" spans="1:11" s="15" customFormat="1" ht="14.25" customHeight="1">
      <c r="A451" s="29">
        <f>'до 150 кВт'!A451</f>
        <v>44731</v>
      </c>
      <c r="B451" s="16">
        <v>10</v>
      </c>
      <c r="C451" s="21">
        <v>1618.12</v>
      </c>
      <c r="D451" s="21">
        <v>0</v>
      </c>
      <c r="E451" s="21">
        <v>91.71</v>
      </c>
      <c r="F451" s="21">
        <v>1638.81</v>
      </c>
      <c r="G451" s="21">
        <v>217</v>
      </c>
      <c r="H451" s="17">
        <f t="shared" si="24"/>
        <v>1951.05</v>
      </c>
      <c r="I451" s="17">
        <f t="shared" si="25"/>
        <v>2221.62</v>
      </c>
      <c r="J451" s="17">
        <f t="shared" si="26"/>
        <v>2515.8199999999997</v>
      </c>
      <c r="K451" s="32">
        <f t="shared" si="27"/>
        <v>2933.12</v>
      </c>
    </row>
    <row r="452" spans="1:11" s="15" customFormat="1" ht="14.25" customHeight="1">
      <c r="A452" s="29">
        <f>'до 150 кВт'!A452</f>
        <v>44731</v>
      </c>
      <c r="B452" s="16">
        <v>11</v>
      </c>
      <c r="C452" s="21">
        <v>1725.95</v>
      </c>
      <c r="D452" s="21">
        <v>0</v>
      </c>
      <c r="E452" s="21">
        <v>186.72</v>
      </c>
      <c r="F452" s="21">
        <v>1746.64</v>
      </c>
      <c r="G452" s="21">
        <v>217</v>
      </c>
      <c r="H452" s="17">
        <f t="shared" si="24"/>
        <v>2058.88</v>
      </c>
      <c r="I452" s="17">
        <f t="shared" si="25"/>
        <v>2329.4500000000003</v>
      </c>
      <c r="J452" s="17">
        <f t="shared" si="26"/>
        <v>2623.65</v>
      </c>
      <c r="K452" s="32">
        <f t="shared" si="27"/>
        <v>3040.95</v>
      </c>
    </row>
    <row r="453" spans="1:11" s="15" customFormat="1" ht="14.25" customHeight="1">
      <c r="A453" s="29">
        <f>'до 150 кВт'!A453</f>
        <v>44731</v>
      </c>
      <c r="B453" s="16">
        <v>12</v>
      </c>
      <c r="C453" s="21">
        <v>1729.33</v>
      </c>
      <c r="D453" s="21">
        <v>0</v>
      </c>
      <c r="E453" s="21">
        <v>151.23</v>
      </c>
      <c r="F453" s="21">
        <v>1750.02</v>
      </c>
      <c r="G453" s="21">
        <v>217</v>
      </c>
      <c r="H453" s="17">
        <f t="shared" si="24"/>
        <v>2062.2599999999998</v>
      </c>
      <c r="I453" s="17">
        <f t="shared" si="25"/>
        <v>2332.83</v>
      </c>
      <c r="J453" s="17">
        <f t="shared" si="26"/>
        <v>2627.0299999999997</v>
      </c>
      <c r="K453" s="32">
        <f t="shared" si="27"/>
        <v>3044.33</v>
      </c>
    </row>
    <row r="454" spans="1:11" s="15" customFormat="1" ht="14.25" customHeight="1">
      <c r="A454" s="29">
        <f>'до 150 кВт'!A454</f>
        <v>44731</v>
      </c>
      <c r="B454" s="16">
        <v>13</v>
      </c>
      <c r="C454" s="21">
        <v>1744.55</v>
      </c>
      <c r="D454" s="21">
        <v>0</v>
      </c>
      <c r="E454" s="21">
        <v>132.93</v>
      </c>
      <c r="F454" s="21">
        <v>1765.24</v>
      </c>
      <c r="G454" s="21">
        <v>217</v>
      </c>
      <c r="H454" s="17">
        <f t="shared" si="24"/>
        <v>2077.48</v>
      </c>
      <c r="I454" s="17">
        <f t="shared" si="25"/>
        <v>2348.05</v>
      </c>
      <c r="J454" s="17">
        <f t="shared" si="26"/>
        <v>2642.25</v>
      </c>
      <c r="K454" s="32">
        <f t="shared" si="27"/>
        <v>3059.55</v>
      </c>
    </row>
    <row r="455" spans="1:11" s="15" customFormat="1" ht="14.25" customHeight="1">
      <c r="A455" s="29">
        <f>'до 150 кВт'!A455</f>
        <v>44731</v>
      </c>
      <c r="B455" s="16">
        <v>14</v>
      </c>
      <c r="C455" s="21">
        <v>1727.19</v>
      </c>
      <c r="D455" s="21">
        <v>9.93</v>
      </c>
      <c r="E455" s="21">
        <v>0</v>
      </c>
      <c r="F455" s="21">
        <v>1747.88</v>
      </c>
      <c r="G455" s="21">
        <v>217</v>
      </c>
      <c r="H455" s="17">
        <f t="shared" si="24"/>
        <v>2060.12</v>
      </c>
      <c r="I455" s="17">
        <f t="shared" si="25"/>
        <v>2330.69</v>
      </c>
      <c r="J455" s="17">
        <f t="shared" si="26"/>
        <v>2624.8900000000003</v>
      </c>
      <c r="K455" s="32">
        <f t="shared" si="27"/>
        <v>3042.19</v>
      </c>
    </row>
    <row r="456" spans="1:11" s="15" customFormat="1" ht="14.25" customHeight="1">
      <c r="A456" s="29">
        <f>'до 150 кВт'!A456</f>
        <v>44731</v>
      </c>
      <c r="B456" s="16">
        <v>15</v>
      </c>
      <c r="C456" s="21">
        <v>1747.17</v>
      </c>
      <c r="D456" s="21">
        <v>0</v>
      </c>
      <c r="E456" s="21">
        <v>38.13</v>
      </c>
      <c r="F456" s="21">
        <v>1767.86</v>
      </c>
      <c r="G456" s="21">
        <v>217</v>
      </c>
      <c r="H456" s="17">
        <f t="shared" si="24"/>
        <v>2080.1</v>
      </c>
      <c r="I456" s="17">
        <f t="shared" si="25"/>
        <v>2350.67</v>
      </c>
      <c r="J456" s="17">
        <f t="shared" si="26"/>
        <v>2644.87</v>
      </c>
      <c r="K456" s="32">
        <f t="shared" si="27"/>
        <v>3062.17</v>
      </c>
    </row>
    <row r="457" spans="1:11" s="15" customFormat="1" ht="14.25" customHeight="1">
      <c r="A457" s="29">
        <f>'до 150 кВт'!A457</f>
        <v>44731</v>
      </c>
      <c r="B457" s="16">
        <v>16</v>
      </c>
      <c r="C457" s="21">
        <v>1765.14</v>
      </c>
      <c r="D457" s="21">
        <v>0</v>
      </c>
      <c r="E457" s="21">
        <v>100.62</v>
      </c>
      <c r="F457" s="21">
        <v>1785.83</v>
      </c>
      <c r="G457" s="21">
        <v>217</v>
      </c>
      <c r="H457" s="17">
        <f t="shared" si="24"/>
        <v>2098.0699999999997</v>
      </c>
      <c r="I457" s="17">
        <f t="shared" si="25"/>
        <v>2368.64</v>
      </c>
      <c r="J457" s="17">
        <f t="shared" si="26"/>
        <v>2662.84</v>
      </c>
      <c r="K457" s="32">
        <f t="shared" si="27"/>
        <v>3080.14</v>
      </c>
    </row>
    <row r="458" spans="1:11" s="15" customFormat="1" ht="14.25" customHeight="1">
      <c r="A458" s="29">
        <f>'до 150 кВт'!A458</f>
        <v>44731</v>
      </c>
      <c r="B458" s="16">
        <v>17</v>
      </c>
      <c r="C458" s="21">
        <v>1725.69</v>
      </c>
      <c r="D458" s="21">
        <v>0</v>
      </c>
      <c r="E458" s="21">
        <v>92.37</v>
      </c>
      <c r="F458" s="21">
        <v>1746.38</v>
      </c>
      <c r="G458" s="21">
        <v>217</v>
      </c>
      <c r="H458" s="17">
        <f aca="true" t="shared" si="28" ref="H458:H521">SUM($F458,$G458,$N$5,$N$7)</f>
        <v>2058.62</v>
      </c>
      <c r="I458" s="17">
        <f aca="true" t="shared" si="29" ref="I458:I521">SUM($F458,$G458,$O$5,$O$7)</f>
        <v>2329.19</v>
      </c>
      <c r="J458" s="17">
        <f aca="true" t="shared" si="30" ref="J458:J521">SUM($F458,$G458,$P$5,$P$7)</f>
        <v>2623.3900000000003</v>
      </c>
      <c r="K458" s="32">
        <f aca="true" t="shared" si="31" ref="K458:K521">SUM($F458,$G458,$Q$5,$Q$7)</f>
        <v>3040.69</v>
      </c>
    </row>
    <row r="459" spans="1:11" s="15" customFormat="1" ht="14.25" customHeight="1">
      <c r="A459" s="29">
        <f>'до 150 кВт'!A459</f>
        <v>44731</v>
      </c>
      <c r="B459" s="16">
        <v>18</v>
      </c>
      <c r="C459" s="21">
        <v>1522.09</v>
      </c>
      <c r="D459" s="21">
        <v>0</v>
      </c>
      <c r="E459" s="21">
        <v>54.17</v>
      </c>
      <c r="F459" s="21">
        <v>1542.78</v>
      </c>
      <c r="G459" s="21">
        <v>217</v>
      </c>
      <c r="H459" s="17">
        <f t="shared" si="28"/>
        <v>1855.02</v>
      </c>
      <c r="I459" s="17">
        <f t="shared" si="29"/>
        <v>2125.59</v>
      </c>
      <c r="J459" s="17">
        <f t="shared" si="30"/>
        <v>2419.79</v>
      </c>
      <c r="K459" s="32">
        <f t="shared" si="31"/>
        <v>2837.09</v>
      </c>
    </row>
    <row r="460" spans="1:11" s="15" customFormat="1" ht="14.25" customHeight="1">
      <c r="A460" s="29">
        <f>'до 150 кВт'!A460</f>
        <v>44731</v>
      </c>
      <c r="B460" s="16">
        <v>19</v>
      </c>
      <c r="C460" s="21">
        <v>1459.17</v>
      </c>
      <c r="D460" s="21">
        <v>0</v>
      </c>
      <c r="E460" s="21">
        <v>76.34</v>
      </c>
      <c r="F460" s="21">
        <v>1479.86</v>
      </c>
      <c r="G460" s="21">
        <v>217</v>
      </c>
      <c r="H460" s="17">
        <f t="shared" si="28"/>
        <v>1792.1</v>
      </c>
      <c r="I460" s="17">
        <f t="shared" si="29"/>
        <v>2062.67</v>
      </c>
      <c r="J460" s="17">
        <f t="shared" si="30"/>
        <v>2356.87</v>
      </c>
      <c r="K460" s="32">
        <f t="shared" si="31"/>
        <v>2774.17</v>
      </c>
    </row>
    <row r="461" spans="1:11" s="15" customFormat="1" ht="14.25" customHeight="1">
      <c r="A461" s="29">
        <f>'до 150 кВт'!A461</f>
        <v>44731</v>
      </c>
      <c r="B461" s="16">
        <v>20</v>
      </c>
      <c r="C461" s="21">
        <v>1441.78</v>
      </c>
      <c r="D461" s="21">
        <v>9.77</v>
      </c>
      <c r="E461" s="21">
        <v>0</v>
      </c>
      <c r="F461" s="21">
        <v>1462.47</v>
      </c>
      <c r="G461" s="21">
        <v>217</v>
      </c>
      <c r="H461" s="17">
        <f t="shared" si="28"/>
        <v>1774.71</v>
      </c>
      <c r="I461" s="17">
        <f t="shared" si="29"/>
        <v>2045.28</v>
      </c>
      <c r="J461" s="17">
        <f t="shared" si="30"/>
        <v>2339.48</v>
      </c>
      <c r="K461" s="32">
        <f t="shared" si="31"/>
        <v>2756.7799999999997</v>
      </c>
    </row>
    <row r="462" spans="1:11" s="15" customFormat="1" ht="14.25" customHeight="1">
      <c r="A462" s="29">
        <f>'до 150 кВт'!A462</f>
        <v>44731</v>
      </c>
      <c r="B462" s="16">
        <v>21</v>
      </c>
      <c r="C462" s="21">
        <v>1555.7</v>
      </c>
      <c r="D462" s="21">
        <v>0</v>
      </c>
      <c r="E462" s="21">
        <v>28.03</v>
      </c>
      <c r="F462" s="21">
        <v>1576.39</v>
      </c>
      <c r="G462" s="21">
        <v>217</v>
      </c>
      <c r="H462" s="17">
        <f t="shared" si="28"/>
        <v>1888.63</v>
      </c>
      <c r="I462" s="17">
        <f t="shared" si="29"/>
        <v>2159.2000000000003</v>
      </c>
      <c r="J462" s="17">
        <f t="shared" si="30"/>
        <v>2453.4</v>
      </c>
      <c r="K462" s="32">
        <f t="shared" si="31"/>
        <v>2870.7</v>
      </c>
    </row>
    <row r="463" spans="1:11" s="15" customFormat="1" ht="14.25" customHeight="1">
      <c r="A463" s="29">
        <f>'до 150 кВт'!A463</f>
        <v>44731</v>
      </c>
      <c r="B463" s="16">
        <v>22</v>
      </c>
      <c r="C463" s="21">
        <v>1314.79</v>
      </c>
      <c r="D463" s="21">
        <v>17.92</v>
      </c>
      <c r="E463" s="21">
        <v>0</v>
      </c>
      <c r="F463" s="21">
        <v>1335.48</v>
      </c>
      <c r="G463" s="21">
        <v>217</v>
      </c>
      <c r="H463" s="17">
        <f t="shared" si="28"/>
        <v>1647.72</v>
      </c>
      <c r="I463" s="17">
        <f t="shared" si="29"/>
        <v>1918.29</v>
      </c>
      <c r="J463" s="17">
        <f t="shared" si="30"/>
        <v>2212.49</v>
      </c>
      <c r="K463" s="32">
        <f t="shared" si="31"/>
        <v>2629.79</v>
      </c>
    </row>
    <row r="464" spans="1:11" s="15" customFormat="1" ht="14.25" customHeight="1">
      <c r="A464" s="29">
        <f>'до 150 кВт'!A464</f>
        <v>44731</v>
      </c>
      <c r="B464" s="16">
        <v>23</v>
      </c>
      <c r="C464" s="21">
        <v>1056.77</v>
      </c>
      <c r="D464" s="21">
        <v>0</v>
      </c>
      <c r="E464" s="21">
        <v>85.44</v>
      </c>
      <c r="F464" s="21">
        <v>1077.46</v>
      </c>
      <c r="G464" s="21">
        <v>217</v>
      </c>
      <c r="H464" s="17">
        <f t="shared" si="28"/>
        <v>1389.7</v>
      </c>
      <c r="I464" s="17">
        <f t="shared" si="29"/>
        <v>1660.27</v>
      </c>
      <c r="J464" s="17">
        <f t="shared" si="30"/>
        <v>1954.47</v>
      </c>
      <c r="K464" s="32">
        <f t="shared" si="31"/>
        <v>2371.77</v>
      </c>
    </row>
    <row r="465" spans="1:11" s="15" customFormat="1" ht="14.25" customHeight="1">
      <c r="A465" s="29">
        <f>'до 150 кВт'!A465</f>
        <v>44732</v>
      </c>
      <c r="B465" s="16">
        <v>0</v>
      </c>
      <c r="C465" s="21">
        <v>984.66</v>
      </c>
      <c r="D465" s="21">
        <v>0</v>
      </c>
      <c r="E465" s="21">
        <v>81.08</v>
      </c>
      <c r="F465" s="21">
        <v>1005.35</v>
      </c>
      <c r="G465" s="21">
        <v>217</v>
      </c>
      <c r="H465" s="17">
        <f t="shared" si="28"/>
        <v>1317.59</v>
      </c>
      <c r="I465" s="17">
        <f t="shared" si="29"/>
        <v>1588.1599999999999</v>
      </c>
      <c r="J465" s="17">
        <f t="shared" si="30"/>
        <v>1882.36</v>
      </c>
      <c r="K465" s="32">
        <f t="shared" si="31"/>
        <v>2299.66</v>
      </c>
    </row>
    <row r="466" spans="1:11" s="15" customFormat="1" ht="14.25" customHeight="1">
      <c r="A466" s="29">
        <f>'до 150 кВт'!A466</f>
        <v>44732</v>
      </c>
      <c r="B466" s="16">
        <v>1</v>
      </c>
      <c r="C466" s="21">
        <v>884.29</v>
      </c>
      <c r="D466" s="21">
        <v>0</v>
      </c>
      <c r="E466" s="21">
        <v>19.87</v>
      </c>
      <c r="F466" s="21">
        <v>904.98</v>
      </c>
      <c r="G466" s="21">
        <v>217</v>
      </c>
      <c r="H466" s="17">
        <f t="shared" si="28"/>
        <v>1217.22</v>
      </c>
      <c r="I466" s="17">
        <f t="shared" si="29"/>
        <v>1487.79</v>
      </c>
      <c r="J466" s="17">
        <f t="shared" si="30"/>
        <v>1781.99</v>
      </c>
      <c r="K466" s="32">
        <f t="shared" si="31"/>
        <v>2199.29</v>
      </c>
    </row>
    <row r="467" spans="1:11" s="15" customFormat="1" ht="14.25" customHeight="1">
      <c r="A467" s="29">
        <f>'до 150 кВт'!A467</f>
        <v>44732</v>
      </c>
      <c r="B467" s="16">
        <v>2</v>
      </c>
      <c r="C467" s="21">
        <v>854.89</v>
      </c>
      <c r="D467" s="21">
        <v>0</v>
      </c>
      <c r="E467" s="21">
        <v>16.8</v>
      </c>
      <c r="F467" s="21">
        <v>875.58</v>
      </c>
      <c r="G467" s="21">
        <v>217</v>
      </c>
      <c r="H467" s="17">
        <f t="shared" si="28"/>
        <v>1187.82</v>
      </c>
      <c r="I467" s="17">
        <f t="shared" si="29"/>
        <v>1458.3899999999999</v>
      </c>
      <c r="J467" s="17">
        <f t="shared" si="30"/>
        <v>1752.59</v>
      </c>
      <c r="K467" s="32">
        <f t="shared" si="31"/>
        <v>2169.89</v>
      </c>
    </row>
    <row r="468" spans="1:11" s="15" customFormat="1" ht="14.25" customHeight="1">
      <c r="A468" s="29">
        <f>'до 150 кВт'!A468</f>
        <v>44732</v>
      </c>
      <c r="B468" s="16">
        <v>3</v>
      </c>
      <c r="C468" s="21">
        <v>817.16</v>
      </c>
      <c r="D468" s="21">
        <v>2.32</v>
      </c>
      <c r="E468" s="21">
        <v>0</v>
      </c>
      <c r="F468" s="21">
        <v>837.85</v>
      </c>
      <c r="G468" s="21">
        <v>217</v>
      </c>
      <c r="H468" s="17">
        <f t="shared" si="28"/>
        <v>1150.09</v>
      </c>
      <c r="I468" s="17">
        <f t="shared" si="29"/>
        <v>1420.6599999999999</v>
      </c>
      <c r="J468" s="17">
        <f t="shared" si="30"/>
        <v>1714.86</v>
      </c>
      <c r="K468" s="32">
        <f t="shared" si="31"/>
        <v>2132.16</v>
      </c>
    </row>
    <row r="469" spans="1:11" s="15" customFormat="1" ht="14.25" customHeight="1">
      <c r="A469" s="29">
        <f>'до 150 кВт'!A469</f>
        <v>44732</v>
      </c>
      <c r="B469" s="16">
        <v>4</v>
      </c>
      <c r="C469" s="21">
        <v>775.78</v>
      </c>
      <c r="D469" s="21">
        <v>31.14</v>
      </c>
      <c r="E469" s="21">
        <v>0</v>
      </c>
      <c r="F469" s="21">
        <v>796.47</v>
      </c>
      <c r="G469" s="21">
        <v>217</v>
      </c>
      <c r="H469" s="17">
        <f t="shared" si="28"/>
        <v>1108.71</v>
      </c>
      <c r="I469" s="17">
        <f t="shared" si="29"/>
        <v>1379.28</v>
      </c>
      <c r="J469" s="17">
        <f t="shared" si="30"/>
        <v>1673.48</v>
      </c>
      <c r="K469" s="32">
        <f t="shared" si="31"/>
        <v>2090.7799999999997</v>
      </c>
    </row>
    <row r="470" spans="1:11" s="15" customFormat="1" ht="14.25" customHeight="1">
      <c r="A470" s="29">
        <f>'до 150 кВт'!A470</f>
        <v>44732</v>
      </c>
      <c r="B470" s="16">
        <v>5</v>
      </c>
      <c r="C470" s="21">
        <v>828.32</v>
      </c>
      <c r="D470" s="21">
        <v>31.35</v>
      </c>
      <c r="E470" s="21">
        <v>0</v>
      </c>
      <c r="F470" s="21">
        <v>849.01</v>
      </c>
      <c r="G470" s="21">
        <v>217</v>
      </c>
      <c r="H470" s="17">
        <f t="shared" si="28"/>
        <v>1161.25</v>
      </c>
      <c r="I470" s="17">
        <f t="shared" si="29"/>
        <v>1431.82</v>
      </c>
      <c r="J470" s="17">
        <f t="shared" si="30"/>
        <v>1726.02</v>
      </c>
      <c r="K470" s="32">
        <f t="shared" si="31"/>
        <v>2143.3199999999997</v>
      </c>
    </row>
    <row r="471" spans="1:11" s="15" customFormat="1" ht="14.25" customHeight="1">
      <c r="A471" s="29">
        <f>'до 150 кВт'!A471</f>
        <v>44732</v>
      </c>
      <c r="B471" s="16">
        <v>6</v>
      </c>
      <c r="C471" s="21">
        <v>866.29</v>
      </c>
      <c r="D471" s="21">
        <v>216.43</v>
      </c>
      <c r="E471" s="21">
        <v>0</v>
      </c>
      <c r="F471" s="21">
        <v>886.98</v>
      </c>
      <c r="G471" s="21">
        <v>217</v>
      </c>
      <c r="H471" s="17">
        <f t="shared" si="28"/>
        <v>1199.22</v>
      </c>
      <c r="I471" s="17">
        <f t="shared" si="29"/>
        <v>1469.79</v>
      </c>
      <c r="J471" s="17">
        <f t="shared" si="30"/>
        <v>1763.99</v>
      </c>
      <c r="K471" s="32">
        <f t="shared" si="31"/>
        <v>2181.29</v>
      </c>
    </row>
    <row r="472" spans="1:11" s="15" customFormat="1" ht="14.25" customHeight="1">
      <c r="A472" s="29">
        <f>'до 150 кВт'!A472</f>
        <v>44732</v>
      </c>
      <c r="B472" s="16">
        <v>7</v>
      </c>
      <c r="C472" s="21">
        <v>1218.4</v>
      </c>
      <c r="D472" s="21">
        <v>75.86</v>
      </c>
      <c r="E472" s="21">
        <v>0</v>
      </c>
      <c r="F472" s="21">
        <v>1239.09</v>
      </c>
      <c r="G472" s="21">
        <v>217</v>
      </c>
      <c r="H472" s="17">
        <f t="shared" si="28"/>
        <v>1551.33</v>
      </c>
      <c r="I472" s="17">
        <f t="shared" si="29"/>
        <v>1821.8999999999999</v>
      </c>
      <c r="J472" s="17">
        <f t="shared" si="30"/>
        <v>2116.1</v>
      </c>
      <c r="K472" s="32">
        <f t="shared" si="31"/>
        <v>2533.3999999999996</v>
      </c>
    </row>
    <row r="473" spans="1:11" s="15" customFormat="1" ht="14.25" customHeight="1">
      <c r="A473" s="29">
        <f>'до 150 кВт'!A473</f>
        <v>44732</v>
      </c>
      <c r="B473" s="16">
        <v>8</v>
      </c>
      <c r="C473" s="21">
        <v>1422.18</v>
      </c>
      <c r="D473" s="21">
        <v>226.22</v>
      </c>
      <c r="E473" s="21">
        <v>0</v>
      </c>
      <c r="F473" s="21">
        <v>1442.87</v>
      </c>
      <c r="G473" s="21">
        <v>217</v>
      </c>
      <c r="H473" s="17">
        <f t="shared" si="28"/>
        <v>1755.11</v>
      </c>
      <c r="I473" s="17">
        <f t="shared" si="29"/>
        <v>2025.6799999999998</v>
      </c>
      <c r="J473" s="17">
        <f t="shared" si="30"/>
        <v>2319.88</v>
      </c>
      <c r="K473" s="32">
        <f t="shared" si="31"/>
        <v>2737.18</v>
      </c>
    </row>
    <row r="474" spans="1:11" s="15" customFormat="1" ht="14.25" customHeight="1">
      <c r="A474" s="29">
        <f>'до 150 кВт'!A474</f>
        <v>44732</v>
      </c>
      <c r="B474" s="16">
        <v>9</v>
      </c>
      <c r="C474" s="21">
        <v>1760.59</v>
      </c>
      <c r="D474" s="21">
        <v>79.05</v>
      </c>
      <c r="E474" s="21">
        <v>0</v>
      </c>
      <c r="F474" s="21">
        <v>1781.28</v>
      </c>
      <c r="G474" s="21">
        <v>217</v>
      </c>
      <c r="H474" s="17">
        <f t="shared" si="28"/>
        <v>2093.52</v>
      </c>
      <c r="I474" s="17">
        <f t="shared" si="29"/>
        <v>2364.09</v>
      </c>
      <c r="J474" s="17">
        <f t="shared" si="30"/>
        <v>2658.29</v>
      </c>
      <c r="K474" s="32">
        <f t="shared" si="31"/>
        <v>3075.59</v>
      </c>
    </row>
    <row r="475" spans="1:11" s="15" customFormat="1" ht="14.25" customHeight="1">
      <c r="A475" s="29">
        <f>'до 150 кВт'!A475</f>
        <v>44732</v>
      </c>
      <c r="B475" s="16">
        <v>10</v>
      </c>
      <c r="C475" s="21">
        <v>1760.78</v>
      </c>
      <c r="D475" s="21">
        <v>45.88</v>
      </c>
      <c r="E475" s="21">
        <v>0</v>
      </c>
      <c r="F475" s="21">
        <v>1781.47</v>
      </c>
      <c r="G475" s="21">
        <v>217</v>
      </c>
      <c r="H475" s="17">
        <f t="shared" si="28"/>
        <v>2093.71</v>
      </c>
      <c r="I475" s="17">
        <f t="shared" si="29"/>
        <v>2364.28</v>
      </c>
      <c r="J475" s="17">
        <f t="shared" si="30"/>
        <v>2658.48</v>
      </c>
      <c r="K475" s="32">
        <f t="shared" si="31"/>
        <v>3075.7799999999997</v>
      </c>
    </row>
    <row r="476" spans="1:11" s="15" customFormat="1" ht="14.25" customHeight="1">
      <c r="A476" s="29">
        <f>'до 150 кВт'!A476</f>
        <v>44732</v>
      </c>
      <c r="B476" s="16">
        <v>11</v>
      </c>
      <c r="C476" s="21">
        <v>1768.71</v>
      </c>
      <c r="D476" s="21">
        <v>62.84</v>
      </c>
      <c r="E476" s="21">
        <v>0</v>
      </c>
      <c r="F476" s="21">
        <v>1789.4</v>
      </c>
      <c r="G476" s="21">
        <v>217</v>
      </c>
      <c r="H476" s="17">
        <f t="shared" si="28"/>
        <v>2101.64</v>
      </c>
      <c r="I476" s="17">
        <f t="shared" si="29"/>
        <v>2372.21</v>
      </c>
      <c r="J476" s="17">
        <f t="shared" si="30"/>
        <v>2666.41</v>
      </c>
      <c r="K476" s="32">
        <f t="shared" si="31"/>
        <v>3083.71</v>
      </c>
    </row>
    <row r="477" spans="1:11" s="15" customFormat="1" ht="14.25" customHeight="1">
      <c r="A477" s="29">
        <f>'до 150 кВт'!A477</f>
        <v>44732</v>
      </c>
      <c r="B477" s="16">
        <v>12</v>
      </c>
      <c r="C477" s="21">
        <v>1766.98</v>
      </c>
      <c r="D477" s="21">
        <v>103.18</v>
      </c>
      <c r="E477" s="21">
        <v>0</v>
      </c>
      <c r="F477" s="21">
        <v>1787.67</v>
      </c>
      <c r="G477" s="21">
        <v>217</v>
      </c>
      <c r="H477" s="17">
        <f t="shared" si="28"/>
        <v>2099.91</v>
      </c>
      <c r="I477" s="17">
        <f t="shared" si="29"/>
        <v>2370.48</v>
      </c>
      <c r="J477" s="17">
        <f t="shared" si="30"/>
        <v>2664.6800000000003</v>
      </c>
      <c r="K477" s="32">
        <f t="shared" si="31"/>
        <v>3081.98</v>
      </c>
    </row>
    <row r="478" spans="1:11" s="15" customFormat="1" ht="14.25" customHeight="1">
      <c r="A478" s="29">
        <f>'до 150 кВт'!A478</f>
        <v>44732</v>
      </c>
      <c r="B478" s="16">
        <v>13</v>
      </c>
      <c r="C478" s="21">
        <v>1829.89</v>
      </c>
      <c r="D478" s="21">
        <v>181.36</v>
      </c>
      <c r="E478" s="21">
        <v>0</v>
      </c>
      <c r="F478" s="21">
        <v>1850.58</v>
      </c>
      <c r="G478" s="21">
        <v>217</v>
      </c>
      <c r="H478" s="17">
        <f t="shared" si="28"/>
        <v>2162.8199999999997</v>
      </c>
      <c r="I478" s="17">
        <f t="shared" si="29"/>
        <v>2433.39</v>
      </c>
      <c r="J478" s="17">
        <f t="shared" si="30"/>
        <v>2727.59</v>
      </c>
      <c r="K478" s="32">
        <f t="shared" si="31"/>
        <v>3144.89</v>
      </c>
    </row>
    <row r="479" spans="1:11" s="15" customFormat="1" ht="14.25" customHeight="1">
      <c r="A479" s="29">
        <f>'до 150 кВт'!A479</f>
        <v>44732</v>
      </c>
      <c r="B479" s="16">
        <v>14</v>
      </c>
      <c r="C479" s="21">
        <v>1833.13</v>
      </c>
      <c r="D479" s="21">
        <v>198.43</v>
      </c>
      <c r="E479" s="21">
        <v>0</v>
      </c>
      <c r="F479" s="21">
        <v>1853.82</v>
      </c>
      <c r="G479" s="21">
        <v>217</v>
      </c>
      <c r="H479" s="17">
        <f t="shared" si="28"/>
        <v>2166.0599999999995</v>
      </c>
      <c r="I479" s="17">
        <f t="shared" si="29"/>
        <v>2436.6299999999997</v>
      </c>
      <c r="J479" s="17">
        <f t="shared" si="30"/>
        <v>2730.83</v>
      </c>
      <c r="K479" s="32">
        <f t="shared" si="31"/>
        <v>3148.1299999999997</v>
      </c>
    </row>
    <row r="480" spans="1:11" s="15" customFormat="1" ht="14.25" customHeight="1">
      <c r="A480" s="29">
        <f>'до 150 кВт'!A480</f>
        <v>44732</v>
      </c>
      <c r="B480" s="16">
        <v>15</v>
      </c>
      <c r="C480" s="21">
        <v>1834.41</v>
      </c>
      <c r="D480" s="21">
        <v>277.78</v>
      </c>
      <c r="E480" s="21">
        <v>0</v>
      </c>
      <c r="F480" s="21">
        <v>1855.1</v>
      </c>
      <c r="G480" s="21">
        <v>217</v>
      </c>
      <c r="H480" s="17">
        <f t="shared" si="28"/>
        <v>2167.3399999999997</v>
      </c>
      <c r="I480" s="17">
        <f t="shared" si="29"/>
        <v>2437.91</v>
      </c>
      <c r="J480" s="17">
        <f t="shared" si="30"/>
        <v>2732.1099999999997</v>
      </c>
      <c r="K480" s="32">
        <f t="shared" si="31"/>
        <v>3149.41</v>
      </c>
    </row>
    <row r="481" spans="1:11" s="15" customFormat="1" ht="14.25" customHeight="1">
      <c r="A481" s="29">
        <f>'до 150 кВт'!A481</f>
        <v>44732</v>
      </c>
      <c r="B481" s="16">
        <v>16</v>
      </c>
      <c r="C481" s="21">
        <v>1842.8</v>
      </c>
      <c r="D481" s="21">
        <v>375.91</v>
      </c>
      <c r="E481" s="21">
        <v>0</v>
      </c>
      <c r="F481" s="21">
        <v>1863.49</v>
      </c>
      <c r="G481" s="21">
        <v>217</v>
      </c>
      <c r="H481" s="17">
        <f t="shared" si="28"/>
        <v>2175.7299999999996</v>
      </c>
      <c r="I481" s="17">
        <f t="shared" si="29"/>
        <v>2446.2999999999997</v>
      </c>
      <c r="J481" s="17">
        <f t="shared" si="30"/>
        <v>2740.5</v>
      </c>
      <c r="K481" s="32">
        <f t="shared" si="31"/>
        <v>3157.7999999999997</v>
      </c>
    </row>
    <row r="482" spans="1:11" s="15" customFormat="1" ht="14.25" customHeight="1">
      <c r="A482" s="29">
        <f>'до 150 кВт'!A482</f>
        <v>44732</v>
      </c>
      <c r="B482" s="16">
        <v>17</v>
      </c>
      <c r="C482" s="21">
        <v>1805.03</v>
      </c>
      <c r="D482" s="21">
        <v>375.44</v>
      </c>
      <c r="E482" s="21">
        <v>0</v>
      </c>
      <c r="F482" s="21">
        <v>1825.72</v>
      </c>
      <c r="G482" s="21">
        <v>217</v>
      </c>
      <c r="H482" s="17">
        <f t="shared" si="28"/>
        <v>2137.96</v>
      </c>
      <c r="I482" s="17">
        <f t="shared" si="29"/>
        <v>2408.53</v>
      </c>
      <c r="J482" s="17">
        <f t="shared" si="30"/>
        <v>2702.73</v>
      </c>
      <c r="K482" s="32">
        <f t="shared" si="31"/>
        <v>3120.0299999999997</v>
      </c>
    </row>
    <row r="483" spans="1:11" s="15" customFormat="1" ht="14.25" customHeight="1">
      <c r="A483" s="29">
        <f>'до 150 кВт'!A483</f>
        <v>44732</v>
      </c>
      <c r="B483" s="16">
        <v>18</v>
      </c>
      <c r="C483" s="21">
        <v>1696.95</v>
      </c>
      <c r="D483" s="21">
        <v>0</v>
      </c>
      <c r="E483" s="21">
        <v>14.47</v>
      </c>
      <c r="F483" s="21">
        <v>1717.64</v>
      </c>
      <c r="G483" s="21">
        <v>217</v>
      </c>
      <c r="H483" s="17">
        <f t="shared" si="28"/>
        <v>2029.88</v>
      </c>
      <c r="I483" s="17">
        <f t="shared" si="29"/>
        <v>2300.4500000000003</v>
      </c>
      <c r="J483" s="17">
        <f t="shared" si="30"/>
        <v>2594.65</v>
      </c>
      <c r="K483" s="32">
        <f t="shared" si="31"/>
        <v>3011.95</v>
      </c>
    </row>
    <row r="484" spans="1:11" s="15" customFormat="1" ht="14.25" customHeight="1">
      <c r="A484" s="29">
        <f>'до 150 кВт'!A484</f>
        <v>44732</v>
      </c>
      <c r="B484" s="16">
        <v>19</v>
      </c>
      <c r="C484" s="21">
        <v>1566.06</v>
      </c>
      <c r="D484" s="21">
        <v>56.57</v>
      </c>
      <c r="E484" s="21">
        <v>0</v>
      </c>
      <c r="F484" s="21">
        <v>1586.75</v>
      </c>
      <c r="G484" s="21">
        <v>217</v>
      </c>
      <c r="H484" s="17">
        <f t="shared" si="28"/>
        <v>1898.99</v>
      </c>
      <c r="I484" s="17">
        <f t="shared" si="29"/>
        <v>2169.56</v>
      </c>
      <c r="J484" s="17">
        <f t="shared" si="30"/>
        <v>2463.76</v>
      </c>
      <c r="K484" s="32">
        <f t="shared" si="31"/>
        <v>2881.06</v>
      </c>
    </row>
    <row r="485" spans="1:11" s="15" customFormat="1" ht="14.25" customHeight="1">
      <c r="A485" s="29">
        <f>'до 150 кВт'!A485</f>
        <v>44732</v>
      </c>
      <c r="B485" s="16">
        <v>20</v>
      </c>
      <c r="C485" s="21">
        <v>1513.52</v>
      </c>
      <c r="D485" s="21">
        <v>165.53</v>
      </c>
      <c r="E485" s="21">
        <v>0</v>
      </c>
      <c r="F485" s="21">
        <v>1534.21</v>
      </c>
      <c r="G485" s="21">
        <v>217</v>
      </c>
      <c r="H485" s="17">
        <f t="shared" si="28"/>
        <v>1846.45</v>
      </c>
      <c r="I485" s="17">
        <f t="shared" si="29"/>
        <v>2117.02</v>
      </c>
      <c r="J485" s="17">
        <f t="shared" si="30"/>
        <v>2411.2200000000003</v>
      </c>
      <c r="K485" s="32">
        <f t="shared" si="31"/>
        <v>2828.52</v>
      </c>
    </row>
    <row r="486" spans="1:11" s="15" customFormat="1" ht="14.25" customHeight="1">
      <c r="A486" s="29">
        <f>'до 150 кВт'!A486</f>
        <v>44732</v>
      </c>
      <c r="B486" s="16">
        <v>21</v>
      </c>
      <c r="C486" s="21">
        <v>1641.96</v>
      </c>
      <c r="D486" s="21">
        <v>0</v>
      </c>
      <c r="E486" s="21">
        <v>39.34</v>
      </c>
      <c r="F486" s="21">
        <v>1662.65</v>
      </c>
      <c r="G486" s="21">
        <v>217</v>
      </c>
      <c r="H486" s="17">
        <f t="shared" si="28"/>
        <v>1974.89</v>
      </c>
      <c r="I486" s="17">
        <f t="shared" si="29"/>
        <v>2245.46</v>
      </c>
      <c r="J486" s="17">
        <f t="shared" si="30"/>
        <v>2539.66</v>
      </c>
      <c r="K486" s="32">
        <f t="shared" si="31"/>
        <v>2956.96</v>
      </c>
    </row>
    <row r="487" spans="1:11" s="15" customFormat="1" ht="14.25" customHeight="1">
      <c r="A487" s="29">
        <f>'до 150 кВт'!A487</f>
        <v>44732</v>
      </c>
      <c r="B487" s="16">
        <v>22</v>
      </c>
      <c r="C487" s="21">
        <v>1392.82</v>
      </c>
      <c r="D487" s="21">
        <v>0</v>
      </c>
      <c r="E487" s="21">
        <v>217.82</v>
      </c>
      <c r="F487" s="21">
        <v>1413.51</v>
      </c>
      <c r="G487" s="21">
        <v>217</v>
      </c>
      <c r="H487" s="17">
        <f t="shared" si="28"/>
        <v>1725.75</v>
      </c>
      <c r="I487" s="17">
        <f t="shared" si="29"/>
        <v>1996.32</v>
      </c>
      <c r="J487" s="17">
        <f t="shared" si="30"/>
        <v>2290.52</v>
      </c>
      <c r="K487" s="32">
        <f t="shared" si="31"/>
        <v>2707.8199999999997</v>
      </c>
    </row>
    <row r="488" spans="1:11" s="15" customFormat="1" ht="14.25" customHeight="1">
      <c r="A488" s="29">
        <f>'до 150 кВт'!A488</f>
        <v>44732</v>
      </c>
      <c r="B488" s="16">
        <v>23</v>
      </c>
      <c r="C488" s="21">
        <v>1028.61</v>
      </c>
      <c r="D488" s="21">
        <v>0</v>
      </c>
      <c r="E488" s="21">
        <v>182.57</v>
      </c>
      <c r="F488" s="21">
        <v>1049.3</v>
      </c>
      <c r="G488" s="21">
        <v>217</v>
      </c>
      <c r="H488" s="17">
        <f t="shared" si="28"/>
        <v>1361.54</v>
      </c>
      <c r="I488" s="17">
        <f t="shared" si="29"/>
        <v>1632.11</v>
      </c>
      <c r="J488" s="17">
        <f t="shared" si="30"/>
        <v>1926.31</v>
      </c>
      <c r="K488" s="32">
        <f t="shared" si="31"/>
        <v>2343.6099999999997</v>
      </c>
    </row>
    <row r="489" spans="1:11" s="15" customFormat="1" ht="14.25" customHeight="1">
      <c r="A489" s="29">
        <f>'до 150 кВт'!A489</f>
        <v>44733</v>
      </c>
      <c r="B489" s="16">
        <v>0</v>
      </c>
      <c r="C489" s="21">
        <v>804.64</v>
      </c>
      <c r="D489" s="21">
        <v>35.71</v>
      </c>
      <c r="E489" s="21">
        <v>0</v>
      </c>
      <c r="F489" s="21">
        <v>825.33</v>
      </c>
      <c r="G489" s="21">
        <v>217</v>
      </c>
      <c r="H489" s="17">
        <f t="shared" si="28"/>
        <v>1137.57</v>
      </c>
      <c r="I489" s="17">
        <f t="shared" si="29"/>
        <v>1408.1399999999999</v>
      </c>
      <c r="J489" s="17">
        <f t="shared" si="30"/>
        <v>1702.34</v>
      </c>
      <c r="K489" s="32">
        <f t="shared" si="31"/>
        <v>2119.64</v>
      </c>
    </row>
    <row r="490" spans="1:11" s="15" customFormat="1" ht="14.25" customHeight="1">
      <c r="A490" s="29">
        <f>'до 150 кВт'!A490</f>
        <v>44733</v>
      </c>
      <c r="B490" s="16">
        <v>1</v>
      </c>
      <c r="C490" s="21">
        <v>313</v>
      </c>
      <c r="D490" s="21">
        <v>502.44</v>
      </c>
      <c r="E490" s="21">
        <v>0</v>
      </c>
      <c r="F490" s="21">
        <v>333.69</v>
      </c>
      <c r="G490" s="21">
        <v>217</v>
      </c>
      <c r="H490" s="17">
        <f t="shared" si="28"/>
        <v>645.9300000000001</v>
      </c>
      <c r="I490" s="17">
        <f t="shared" si="29"/>
        <v>916.5</v>
      </c>
      <c r="J490" s="17">
        <f t="shared" si="30"/>
        <v>1210.7</v>
      </c>
      <c r="K490" s="32">
        <f t="shared" si="31"/>
        <v>1628</v>
      </c>
    </row>
    <row r="491" spans="1:11" s="15" customFormat="1" ht="14.25" customHeight="1">
      <c r="A491" s="29">
        <f>'до 150 кВт'!A491</f>
        <v>44733</v>
      </c>
      <c r="B491" s="16">
        <v>2</v>
      </c>
      <c r="C491" s="21">
        <v>10.01</v>
      </c>
      <c r="D491" s="21">
        <v>775.24</v>
      </c>
      <c r="E491" s="21">
        <v>0</v>
      </c>
      <c r="F491" s="21">
        <v>30.7</v>
      </c>
      <c r="G491" s="21">
        <v>217</v>
      </c>
      <c r="H491" s="17">
        <f t="shared" si="28"/>
        <v>342.94</v>
      </c>
      <c r="I491" s="17">
        <f t="shared" si="29"/>
        <v>613.51</v>
      </c>
      <c r="J491" s="17">
        <f t="shared" si="30"/>
        <v>907.71</v>
      </c>
      <c r="K491" s="32">
        <f t="shared" si="31"/>
        <v>1325.01</v>
      </c>
    </row>
    <row r="492" spans="1:11" s="15" customFormat="1" ht="14.25" customHeight="1">
      <c r="A492" s="29">
        <f>'до 150 кВт'!A492</f>
        <v>44733</v>
      </c>
      <c r="B492" s="16">
        <v>3</v>
      </c>
      <c r="C492" s="21">
        <v>0</v>
      </c>
      <c r="D492" s="21">
        <v>1.7</v>
      </c>
      <c r="E492" s="21">
        <v>0</v>
      </c>
      <c r="F492" s="21">
        <v>20.69</v>
      </c>
      <c r="G492" s="21">
        <v>217</v>
      </c>
      <c r="H492" s="17">
        <f t="shared" si="28"/>
        <v>332.93</v>
      </c>
      <c r="I492" s="17">
        <f t="shared" si="29"/>
        <v>603.5</v>
      </c>
      <c r="J492" s="17">
        <f t="shared" si="30"/>
        <v>897.7</v>
      </c>
      <c r="K492" s="32">
        <f t="shared" si="31"/>
        <v>1315</v>
      </c>
    </row>
    <row r="493" spans="1:11" s="15" customFormat="1" ht="14.25" customHeight="1">
      <c r="A493" s="29">
        <f>'до 150 кВт'!A493</f>
        <v>44733</v>
      </c>
      <c r="B493" s="16">
        <v>4</v>
      </c>
      <c r="C493" s="21">
        <v>0</v>
      </c>
      <c r="D493" s="21">
        <v>802.46</v>
      </c>
      <c r="E493" s="21">
        <v>0</v>
      </c>
      <c r="F493" s="21">
        <v>20.69</v>
      </c>
      <c r="G493" s="21">
        <v>217</v>
      </c>
      <c r="H493" s="17">
        <f t="shared" si="28"/>
        <v>332.93</v>
      </c>
      <c r="I493" s="17">
        <f t="shared" si="29"/>
        <v>603.5</v>
      </c>
      <c r="J493" s="17">
        <f t="shared" si="30"/>
        <v>897.7</v>
      </c>
      <c r="K493" s="32">
        <f t="shared" si="31"/>
        <v>1315</v>
      </c>
    </row>
    <row r="494" spans="1:11" s="15" customFormat="1" ht="14.25" customHeight="1">
      <c r="A494" s="29">
        <f>'до 150 кВт'!A494</f>
        <v>44733</v>
      </c>
      <c r="B494" s="16">
        <v>5</v>
      </c>
      <c r="C494" s="21">
        <v>7</v>
      </c>
      <c r="D494" s="21">
        <v>882.19</v>
      </c>
      <c r="E494" s="21">
        <v>0</v>
      </c>
      <c r="F494" s="21">
        <v>27.69</v>
      </c>
      <c r="G494" s="21">
        <v>217</v>
      </c>
      <c r="H494" s="17">
        <f t="shared" si="28"/>
        <v>339.93</v>
      </c>
      <c r="I494" s="17">
        <f t="shared" si="29"/>
        <v>610.5</v>
      </c>
      <c r="J494" s="17">
        <f t="shared" si="30"/>
        <v>904.7</v>
      </c>
      <c r="K494" s="32">
        <f t="shared" si="31"/>
        <v>1322</v>
      </c>
    </row>
    <row r="495" spans="1:11" s="15" customFormat="1" ht="14.25" customHeight="1">
      <c r="A495" s="29">
        <f>'до 150 кВт'!A495</f>
        <v>44733</v>
      </c>
      <c r="B495" s="16">
        <v>6</v>
      </c>
      <c r="C495" s="21">
        <v>839.15</v>
      </c>
      <c r="D495" s="21">
        <v>388.88</v>
      </c>
      <c r="E495" s="21">
        <v>0</v>
      </c>
      <c r="F495" s="21">
        <v>859.84</v>
      </c>
      <c r="G495" s="21">
        <v>217</v>
      </c>
      <c r="H495" s="17">
        <f t="shared" si="28"/>
        <v>1172.0800000000002</v>
      </c>
      <c r="I495" s="17">
        <f t="shared" si="29"/>
        <v>1442.65</v>
      </c>
      <c r="J495" s="17">
        <f t="shared" si="30"/>
        <v>1736.8500000000001</v>
      </c>
      <c r="K495" s="32">
        <f t="shared" si="31"/>
        <v>2154.15</v>
      </c>
    </row>
    <row r="496" spans="1:11" s="15" customFormat="1" ht="14.25" customHeight="1">
      <c r="A496" s="29">
        <f>'до 150 кВт'!A496</f>
        <v>44733</v>
      </c>
      <c r="B496" s="16">
        <v>7</v>
      </c>
      <c r="C496" s="21">
        <v>1071.64</v>
      </c>
      <c r="D496" s="21">
        <v>354.76</v>
      </c>
      <c r="E496" s="21">
        <v>0</v>
      </c>
      <c r="F496" s="21">
        <v>1092.33</v>
      </c>
      <c r="G496" s="21">
        <v>217</v>
      </c>
      <c r="H496" s="17">
        <f t="shared" si="28"/>
        <v>1404.57</v>
      </c>
      <c r="I496" s="17">
        <f t="shared" si="29"/>
        <v>1675.1399999999999</v>
      </c>
      <c r="J496" s="17">
        <f t="shared" si="30"/>
        <v>1969.34</v>
      </c>
      <c r="K496" s="32">
        <f t="shared" si="31"/>
        <v>2386.64</v>
      </c>
    </row>
    <row r="497" spans="1:11" s="15" customFormat="1" ht="14.25" customHeight="1">
      <c r="A497" s="29">
        <f>'до 150 кВт'!A497</f>
        <v>44733</v>
      </c>
      <c r="B497" s="16">
        <v>8</v>
      </c>
      <c r="C497" s="21">
        <v>1480.19</v>
      </c>
      <c r="D497" s="21">
        <v>394.36</v>
      </c>
      <c r="E497" s="21">
        <v>0</v>
      </c>
      <c r="F497" s="21">
        <v>1500.88</v>
      </c>
      <c r="G497" s="21">
        <v>217</v>
      </c>
      <c r="H497" s="17">
        <f t="shared" si="28"/>
        <v>1813.1200000000001</v>
      </c>
      <c r="I497" s="17">
        <f t="shared" si="29"/>
        <v>2083.69</v>
      </c>
      <c r="J497" s="17">
        <f t="shared" si="30"/>
        <v>2377.8900000000003</v>
      </c>
      <c r="K497" s="32">
        <f t="shared" si="31"/>
        <v>2795.19</v>
      </c>
    </row>
    <row r="498" spans="1:11" s="15" customFormat="1" ht="14.25" customHeight="1">
      <c r="A498" s="29">
        <f>'до 150 кВт'!A498</f>
        <v>44733</v>
      </c>
      <c r="B498" s="16">
        <v>9</v>
      </c>
      <c r="C498" s="21">
        <v>1767.5</v>
      </c>
      <c r="D498" s="21">
        <v>265.78</v>
      </c>
      <c r="E498" s="21">
        <v>0</v>
      </c>
      <c r="F498" s="21">
        <v>1788.19</v>
      </c>
      <c r="G498" s="21">
        <v>217</v>
      </c>
      <c r="H498" s="17">
        <f t="shared" si="28"/>
        <v>2100.43</v>
      </c>
      <c r="I498" s="17">
        <f t="shared" si="29"/>
        <v>2371</v>
      </c>
      <c r="J498" s="17">
        <f t="shared" si="30"/>
        <v>2665.2</v>
      </c>
      <c r="K498" s="32">
        <f t="shared" si="31"/>
        <v>3082.5</v>
      </c>
    </row>
    <row r="499" spans="1:11" s="15" customFormat="1" ht="14.25" customHeight="1">
      <c r="A499" s="29">
        <f>'до 150 кВт'!A499</f>
        <v>44733</v>
      </c>
      <c r="B499" s="16">
        <v>10</v>
      </c>
      <c r="C499" s="21">
        <v>1799.31</v>
      </c>
      <c r="D499" s="21">
        <v>401.73</v>
      </c>
      <c r="E499" s="21">
        <v>0</v>
      </c>
      <c r="F499" s="21">
        <v>1820</v>
      </c>
      <c r="G499" s="21">
        <v>217</v>
      </c>
      <c r="H499" s="17">
        <f t="shared" si="28"/>
        <v>2132.24</v>
      </c>
      <c r="I499" s="17">
        <f t="shared" si="29"/>
        <v>2402.81</v>
      </c>
      <c r="J499" s="17">
        <f t="shared" si="30"/>
        <v>2697.01</v>
      </c>
      <c r="K499" s="32">
        <f t="shared" si="31"/>
        <v>3114.31</v>
      </c>
    </row>
    <row r="500" spans="1:11" s="15" customFormat="1" ht="14.25" customHeight="1">
      <c r="A500" s="29">
        <f>'до 150 кВт'!A500</f>
        <v>44733</v>
      </c>
      <c r="B500" s="16">
        <v>11</v>
      </c>
      <c r="C500" s="21">
        <v>1806.22</v>
      </c>
      <c r="D500" s="21">
        <v>392.74</v>
      </c>
      <c r="E500" s="21">
        <v>0</v>
      </c>
      <c r="F500" s="21">
        <v>1826.91</v>
      </c>
      <c r="G500" s="21">
        <v>217</v>
      </c>
      <c r="H500" s="17">
        <f t="shared" si="28"/>
        <v>2139.15</v>
      </c>
      <c r="I500" s="17">
        <f t="shared" si="29"/>
        <v>2409.7200000000003</v>
      </c>
      <c r="J500" s="17">
        <f t="shared" si="30"/>
        <v>2703.92</v>
      </c>
      <c r="K500" s="32">
        <f t="shared" si="31"/>
        <v>3121.2200000000003</v>
      </c>
    </row>
    <row r="501" spans="1:11" s="15" customFormat="1" ht="14.25" customHeight="1">
      <c r="A501" s="29">
        <f>'до 150 кВт'!A501</f>
        <v>44733</v>
      </c>
      <c r="B501" s="16">
        <v>12</v>
      </c>
      <c r="C501" s="21">
        <v>1801.47</v>
      </c>
      <c r="D501" s="21">
        <v>774.61</v>
      </c>
      <c r="E501" s="21">
        <v>0</v>
      </c>
      <c r="F501" s="21">
        <v>1822.16</v>
      </c>
      <c r="G501" s="21">
        <v>217</v>
      </c>
      <c r="H501" s="17">
        <f t="shared" si="28"/>
        <v>2134.4</v>
      </c>
      <c r="I501" s="17">
        <f t="shared" si="29"/>
        <v>2404.9700000000003</v>
      </c>
      <c r="J501" s="17">
        <f t="shared" si="30"/>
        <v>2699.17</v>
      </c>
      <c r="K501" s="32">
        <f t="shared" si="31"/>
        <v>3116.4700000000003</v>
      </c>
    </row>
    <row r="502" spans="1:11" s="15" customFormat="1" ht="14.25" customHeight="1">
      <c r="A502" s="29">
        <f>'до 150 кВт'!A502</f>
        <v>44733</v>
      </c>
      <c r="B502" s="16">
        <v>13</v>
      </c>
      <c r="C502" s="21">
        <v>1812.21</v>
      </c>
      <c r="D502" s="21">
        <v>949.26</v>
      </c>
      <c r="E502" s="21">
        <v>0</v>
      </c>
      <c r="F502" s="21">
        <v>1832.9</v>
      </c>
      <c r="G502" s="21">
        <v>217</v>
      </c>
      <c r="H502" s="17">
        <f t="shared" si="28"/>
        <v>2145.14</v>
      </c>
      <c r="I502" s="17">
        <f t="shared" si="29"/>
        <v>2415.71</v>
      </c>
      <c r="J502" s="17">
        <f t="shared" si="30"/>
        <v>2709.91</v>
      </c>
      <c r="K502" s="32">
        <f t="shared" si="31"/>
        <v>3127.21</v>
      </c>
    </row>
    <row r="503" spans="1:11" s="15" customFormat="1" ht="14.25" customHeight="1">
      <c r="A503" s="29">
        <f>'до 150 кВт'!A503</f>
        <v>44733</v>
      </c>
      <c r="B503" s="16">
        <v>14</v>
      </c>
      <c r="C503" s="21">
        <v>1862.01</v>
      </c>
      <c r="D503" s="21">
        <v>727.39</v>
      </c>
      <c r="E503" s="21">
        <v>0</v>
      </c>
      <c r="F503" s="21">
        <v>1882.7</v>
      </c>
      <c r="G503" s="21">
        <v>217</v>
      </c>
      <c r="H503" s="17">
        <f t="shared" si="28"/>
        <v>2194.9399999999996</v>
      </c>
      <c r="I503" s="17">
        <f t="shared" si="29"/>
        <v>2465.5099999999998</v>
      </c>
      <c r="J503" s="17">
        <f t="shared" si="30"/>
        <v>2759.71</v>
      </c>
      <c r="K503" s="32">
        <f t="shared" si="31"/>
        <v>3177.0099999999998</v>
      </c>
    </row>
    <row r="504" spans="1:11" s="15" customFormat="1" ht="14.25" customHeight="1">
      <c r="A504" s="29">
        <f>'до 150 кВт'!A504</f>
        <v>44733</v>
      </c>
      <c r="B504" s="16">
        <v>15</v>
      </c>
      <c r="C504" s="21">
        <v>1873.86</v>
      </c>
      <c r="D504" s="21">
        <v>726.79</v>
      </c>
      <c r="E504" s="21">
        <v>0</v>
      </c>
      <c r="F504" s="21">
        <v>1894.55</v>
      </c>
      <c r="G504" s="21">
        <v>217</v>
      </c>
      <c r="H504" s="17">
        <f t="shared" si="28"/>
        <v>2206.79</v>
      </c>
      <c r="I504" s="17">
        <f t="shared" si="29"/>
        <v>2477.36</v>
      </c>
      <c r="J504" s="17">
        <f t="shared" si="30"/>
        <v>2771.5600000000004</v>
      </c>
      <c r="K504" s="32">
        <f t="shared" si="31"/>
        <v>3188.86</v>
      </c>
    </row>
    <row r="505" spans="1:11" s="15" customFormat="1" ht="14.25" customHeight="1">
      <c r="A505" s="29">
        <f>'до 150 кВт'!A505</f>
        <v>44733</v>
      </c>
      <c r="B505" s="16">
        <v>16</v>
      </c>
      <c r="C505" s="21">
        <v>1879.51</v>
      </c>
      <c r="D505" s="21">
        <v>757.79</v>
      </c>
      <c r="E505" s="21">
        <v>0</v>
      </c>
      <c r="F505" s="21">
        <v>1900.2</v>
      </c>
      <c r="G505" s="21">
        <v>217</v>
      </c>
      <c r="H505" s="17">
        <f t="shared" si="28"/>
        <v>2212.4399999999996</v>
      </c>
      <c r="I505" s="17">
        <f t="shared" si="29"/>
        <v>2483.0099999999998</v>
      </c>
      <c r="J505" s="17">
        <f t="shared" si="30"/>
        <v>2777.21</v>
      </c>
      <c r="K505" s="32">
        <f t="shared" si="31"/>
        <v>3194.5099999999998</v>
      </c>
    </row>
    <row r="506" spans="1:11" s="15" customFormat="1" ht="14.25" customHeight="1">
      <c r="A506" s="29">
        <f>'до 150 кВт'!A506</f>
        <v>44733</v>
      </c>
      <c r="B506" s="16">
        <v>17</v>
      </c>
      <c r="C506" s="21">
        <v>1802.36</v>
      </c>
      <c r="D506" s="21">
        <v>785.31</v>
      </c>
      <c r="E506" s="21">
        <v>0</v>
      </c>
      <c r="F506" s="21">
        <v>1823.05</v>
      </c>
      <c r="G506" s="21">
        <v>217</v>
      </c>
      <c r="H506" s="17">
        <f t="shared" si="28"/>
        <v>2135.29</v>
      </c>
      <c r="I506" s="17">
        <f t="shared" si="29"/>
        <v>2405.86</v>
      </c>
      <c r="J506" s="17">
        <f t="shared" si="30"/>
        <v>2700.06</v>
      </c>
      <c r="K506" s="32">
        <f t="shared" si="31"/>
        <v>3117.3599999999997</v>
      </c>
    </row>
    <row r="507" spans="1:11" s="15" customFormat="1" ht="14.25" customHeight="1">
      <c r="A507" s="29">
        <f>'до 150 кВт'!A507</f>
        <v>44733</v>
      </c>
      <c r="B507" s="16">
        <v>18</v>
      </c>
      <c r="C507" s="21">
        <v>1750.49</v>
      </c>
      <c r="D507" s="21">
        <v>794.34</v>
      </c>
      <c r="E507" s="21">
        <v>0</v>
      </c>
      <c r="F507" s="21">
        <v>1771.18</v>
      </c>
      <c r="G507" s="21">
        <v>217</v>
      </c>
      <c r="H507" s="17">
        <f t="shared" si="28"/>
        <v>2083.42</v>
      </c>
      <c r="I507" s="17">
        <f t="shared" si="29"/>
        <v>2353.9900000000002</v>
      </c>
      <c r="J507" s="17">
        <f t="shared" si="30"/>
        <v>2648.19</v>
      </c>
      <c r="K507" s="32">
        <f t="shared" si="31"/>
        <v>3065.49</v>
      </c>
    </row>
    <row r="508" spans="1:11" s="15" customFormat="1" ht="14.25" customHeight="1">
      <c r="A508" s="29">
        <f>'до 150 кВт'!A508</f>
        <v>44733</v>
      </c>
      <c r="B508" s="16">
        <v>19</v>
      </c>
      <c r="C508" s="21">
        <v>1666.35</v>
      </c>
      <c r="D508" s="21">
        <v>562.43</v>
      </c>
      <c r="E508" s="21">
        <v>0</v>
      </c>
      <c r="F508" s="21">
        <v>1687.04</v>
      </c>
      <c r="G508" s="21">
        <v>217</v>
      </c>
      <c r="H508" s="17">
        <f t="shared" si="28"/>
        <v>1999.28</v>
      </c>
      <c r="I508" s="17">
        <f t="shared" si="29"/>
        <v>2269.85</v>
      </c>
      <c r="J508" s="17">
        <f t="shared" si="30"/>
        <v>2564.05</v>
      </c>
      <c r="K508" s="32">
        <f t="shared" si="31"/>
        <v>2981.35</v>
      </c>
    </row>
    <row r="509" spans="1:11" s="15" customFormat="1" ht="14.25" customHeight="1">
      <c r="A509" s="29">
        <f>'до 150 кВт'!A509</f>
        <v>44733</v>
      </c>
      <c r="B509" s="16">
        <v>20</v>
      </c>
      <c r="C509" s="21">
        <v>1663.73</v>
      </c>
      <c r="D509" s="21">
        <v>575.43</v>
      </c>
      <c r="E509" s="21">
        <v>0</v>
      </c>
      <c r="F509" s="21">
        <v>1684.42</v>
      </c>
      <c r="G509" s="21">
        <v>217</v>
      </c>
      <c r="H509" s="17">
        <f t="shared" si="28"/>
        <v>1996.66</v>
      </c>
      <c r="I509" s="17">
        <f t="shared" si="29"/>
        <v>2267.23</v>
      </c>
      <c r="J509" s="17">
        <f t="shared" si="30"/>
        <v>2561.4300000000003</v>
      </c>
      <c r="K509" s="32">
        <f t="shared" si="31"/>
        <v>2978.73</v>
      </c>
    </row>
    <row r="510" spans="1:11" s="15" customFormat="1" ht="14.25" customHeight="1">
      <c r="A510" s="29">
        <f>'до 150 кВт'!A510</f>
        <v>44733</v>
      </c>
      <c r="B510" s="16">
        <v>21</v>
      </c>
      <c r="C510" s="21">
        <v>1723.49</v>
      </c>
      <c r="D510" s="21">
        <v>415.86</v>
      </c>
      <c r="E510" s="21">
        <v>0</v>
      </c>
      <c r="F510" s="21">
        <v>1744.18</v>
      </c>
      <c r="G510" s="21">
        <v>217</v>
      </c>
      <c r="H510" s="17">
        <f t="shared" si="28"/>
        <v>2056.42</v>
      </c>
      <c r="I510" s="17">
        <f t="shared" si="29"/>
        <v>2326.9900000000002</v>
      </c>
      <c r="J510" s="17">
        <f t="shared" si="30"/>
        <v>2621.19</v>
      </c>
      <c r="K510" s="32">
        <f t="shared" si="31"/>
        <v>3038.49</v>
      </c>
    </row>
    <row r="511" spans="1:11" s="15" customFormat="1" ht="14.25" customHeight="1">
      <c r="A511" s="29">
        <f>'до 150 кВт'!A511</f>
        <v>44733</v>
      </c>
      <c r="B511" s="16">
        <v>22</v>
      </c>
      <c r="C511" s="21">
        <v>1444.8</v>
      </c>
      <c r="D511" s="21">
        <v>291.13</v>
      </c>
      <c r="E511" s="21">
        <v>0</v>
      </c>
      <c r="F511" s="21">
        <v>1465.49</v>
      </c>
      <c r="G511" s="21">
        <v>217</v>
      </c>
      <c r="H511" s="17">
        <f t="shared" si="28"/>
        <v>1777.73</v>
      </c>
      <c r="I511" s="17">
        <f t="shared" si="29"/>
        <v>2048.3</v>
      </c>
      <c r="J511" s="17">
        <f t="shared" si="30"/>
        <v>2342.5</v>
      </c>
      <c r="K511" s="32">
        <f t="shared" si="31"/>
        <v>2759.8</v>
      </c>
    </row>
    <row r="512" spans="1:11" s="15" customFormat="1" ht="14.25" customHeight="1">
      <c r="A512" s="29">
        <f>'до 150 кВт'!A512</f>
        <v>44733</v>
      </c>
      <c r="B512" s="16">
        <v>23</v>
      </c>
      <c r="C512" s="21">
        <v>1039.12</v>
      </c>
      <c r="D512" s="21">
        <v>0</v>
      </c>
      <c r="E512" s="21">
        <v>180.95</v>
      </c>
      <c r="F512" s="21">
        <v>1059.81</v>
      </c>
      <c r="G512" s="21">
        <v>217</v>
      </c>
      <c r="H512" s="17">
        <f t="shared" si="28"/>
        <v>1372.05</v>
      </c>
      <c r="I512" s="17">
        <f t="shared" si="29"/>
        <v>1642.62</v>
      </c>
      <c r="J512" s="17">
        <f t="shared" si="30"/>
        <v>1936.82</v>
      </c>
      <c r="K512" s="32">
        <f t="shared" si="31"/>
        <v>2354.12</v>
      </c>
    </row>
    <row r="513" spans="1:11" s="15" customFormat="1" ht="14.25" customHeight="1">
      <c r="A513" s="29">
        <f>'до 150 кВт'!A513</f>
        <v>44734</v>
      </c>
      <c r="B513" s="16">
        <v>0</v>
      </c>
      <c r="C513" s="21">
        <v>842.55</v>
      </c>
      <c r="D513" s="21">
        <v>13.63</v>
      </c>
      <c r="E513" s="21">
        <v>0</v>
      </c>
      <c r="F513" s="21">
        <v>863.24</v>
      </c>
      <c r="G513" s="21">
        <v>217</v>
      </c>
      <c r="H513" s="17">
        <f t="shared" si="28"/>
        <v>1175.48</v>
      </c>
      <c r="I513" s="17">
        <f t="shared" si="29"/>
        <v>1446.05</v>
      </c>
      <c r="J513" s="17">
        <f t="shared" si="30"/>
        <v>1740.25</v>
      </c>
      <c r="K513" s="32">
        <f t="shared" si="31"/>
        <v>2157.55</v>
      </c>
    </row>
    <row r="514" spans="1:11" s="15" customFormat="1" ht="14.25" customHeight="1">
      <c r="A514" s="29">
        <f>'до 150 кВт'!A514</f>
        <v>44734</v>
      </c>
      <c r="B514" s="16">
        <v>1</v>
      </c>
      <c r="C514" s="21">
        <v>821.88</v>
      </c>
      <c r="D514" s="21">
        <v>11.53</v>
      </c>
      <c r="E514" s="21">
        <v>0</v>
      </c>
      <c r="F514" s="21">
        <v>842.57</v>
      </c>
      <c r="G514" s="21">
        <v>217</v>
      </c>
      <c r="H514" s="17">
        <f t="shared" si="28"/>
        <v>1154.8100000000002</v>
      </c>
      <c r="I514" s="17">
        <f t="shared" si="29"/>
        <v>1425.38</v>
      </c>
      <c r="J514" s="17">
        <f t="shared" si="30"/>
        <v>1719.5800000000002</v>
      </c>
      <c r="K514" s="32">
        <f t="shared" si="31"/>
        <v>2136.88</v>
      </c>
    </row>
    <row r="515" spans="1:11" s="15" customFormat="1" ht="14.25" customHeight="1">
      <c r="A515" s="29">
        <f>'до 150 кВт'!A515</f>
        <v>44734</v>
      </c>
      <c r="B515" s="16">
        <v>2</v>
      </c>
      <c r="C515" s="21">
        <v>800.47</v>
      </c>
      <c r="D515" s="21">
        <v>26.96</v>
      </c>
      <c r="E515" s="21">
        <v>0</v>
      </c>
      <c r="F515" s="21">
        <v>821.16</v>
      </c>
      <c r="G515" s="21">
        <v>217</v>
      </c>
      <c r="H515" s="17">
        <f t="shared" si="28"/>
        <v>1133.3999999999999</v>
      </c>
      <c r="I515" s="17">
        <f t="shared" si="29"/>
        <v>1403.9699999999998</v>
      </c>
      <c r="J515" s="17">
        <f t="shared" si="30"/>
        <v>1698.1699999999998</v>
      </c>
      <c r="K515" s="32">
        <f t="shared" si="31"/>
        <v>2115.47</v>
      </c>
    </row>
    <row r="516" spans="1:11" s="15" customFormat="1" ht="14.25" customHeight="1">
      <c r="A516" s="29">
        <f>'до 150 кВт'!A516</f>
        <v>44734</v>
      </c>
      <c r="B516" s="16">
        <v>3</v>
      </c>
      <c r="C516" s="21">
        <v>764.17</v>
      </c>
      <c r="D516" s="21">
        <v>31.91</v>
      </c>
      <c r="E516" s="21">
        <v>0</v>
      </c>
      <c r="F516" s="21">
        <v>784.86</v>
      </c>
      <c r="G516" s="21">
        <v>217</v>
      </c>
      <c r="H516" s="17">
        <f t="shared" si="28"/>
        <v>1097.1</v>
      </c>
      <c r="I516" s="17">
        <f t="shared" si="29"/>
        <v>1367.67</v>
      </c>
      <c r="J516" s="17">
        <f t="shared" si="30"/>
        <v>1661.87</v>
      </c>
      <c r="K516" s="32">
        <f t="shared" si="31"/>
        <v>2079.17</v>
      </c>
    </row>
    <row r="517" spans="1:11" s="15" customFormat="1" ht="14.25" customHeight="1">
      <c r="A517" s="29">
        <f>'до 150 кВт'!A517</f>
        <v>44734</v>
      </c>
      <c r="B517" s="16">
        <v>4</v>
      </c>
      <c r="C517" s="21">
        <v>2.44</v>
      </c>
      <c r="D517" s="21">
        <v>851.99</v>
      </c>
      <c r="E517" s="21">
        <v>0</v>
      </c>
      <c r="F517" s="21">
        <v>23.13</v>
      </c>
      <c r="G517" s="21">
        <v>217</v>
      </c>
      <c r="H517" s="17">
        <f t="shared" si="28"/>
        <v>335.37</v>
      </c>
      <c r="I517" s="17">
        <f t="shared" si="29"/>
        <v>605.94</v>
      </c>
      <c r="J517" s="17">
        <f t="shared" si="30"/>
        <v>900.14</v>
      </c>
      <c r="K517" s="32">
        <f t="shared" si="31"/>
        <v>1317.44</v>
      </c>
    </row>
    <row r="518" spans="1:11" s="15" customFormat="1" ht="14.25" customHeight="1">
      <c r="A518" s="29">
        <f>'до 150 кВт'!A518</f>
        <v>44734</v>
      </c>
      <c r="B518" s="16">
        <v>5</v>
      </c>
      <c r="C518" s="21">
        <v>801.23</v>
      </c>
      <c r="D518" s="21">
        <v>47.7</v>
      </c>
      <c r="E518" s="21">
        <v>0</v>
      </c>
      <c r="F518" s="21">
        <v>821.92</v>
      </c>
      <c r="G518" s="21">
        <v>217</v>
      </c>
      <c r="H518" s="17">
        <f t="shared" si="28"/>
        <v>1134.16</v>
      </c>
      <c r="I518" s="17">
        <f t="shared" si="29"/>
        <v>1404.73</v>
      </c>
      <c r="J518" s="17">
        <f t="shared" si="30"/>
        <v>1698.93</v>
      </c>
      <c r="K518" s="32">
        <f t="shared" si="31"/>
        <v>2116.23</v>
      </c>
    </row>
    <row r="519" spans="1:11" s="15" customFormat="1" ht="14.25" customHeight="1">
      <c r="A519" s="29">
        <f>'до 150 кВт'!A519</f>
        <v>44734</v>
      </c>
      <c r="B519" s="16">
        <v>6</v>
      </c>
      <c r="C519" s="21">
        <v>846.27</v>
      </c>
      <c r="D519" s="21">
        <v>83.21</v>
      </c>
      <c r="E519" s="21">
        <v>0</v>
      </c>
      <c r="F519" s="21">
        <v>866.96</v>
      </c>
      <c r="G519" s="21">
        <v>217</v>
      </c>
      <c r="H519" s="17">
        <f t="shared" si="28"/>
        <v>1179.2</v>
      </c>
      <c r="I519" s="17">
        <f t="shared" si="29"/>
        <v>1449.77</v>
      </c>
      <c r="J519" s="17">
        <f t="shared" si="30"/>
        <v>1743.97</v>
      </c>
      <c r="K519" s="32">
        <f t="shared" si="31"/>
        <v>2161.27</v>
      </c>
    </row>
    <row r="520" spans="1:11" s="15" customFormat="1" ht="14.25" customHeight="1">
      <c r="A520" s="29">
        <f>'до 150 кВт'!A520</f>
        <v>44734</v>
      </c>
      <c r="B520" s="16">
        <v>7</v>
      </c>
      <c r="C520" s="21">
        <v>1003.24</v>
      </c>
      <c r="D520" s="21">
        <v>556.51</v>
      </c>
      <c r="E520" s="21">
        <v>0</v>
      </c>
      <c r="F520" s="21">
        <v>1023.93</v>
      </c>
      <c r="G520" s="21">
        <v>217</v>
      </c>
      <c r="H520" s="17">
        <f t="shared" si="28"/>
        <v>1336.1699999999998</v>
      </c>
      <c r="I520" s="17">
        <f t="shared" si="29"/>
        <v>1606.7399999999998</v>
      </c>
      <c r="J520" s="17">
        <f t="shared" si="30"/>
        <v>1900.9399999999998</v>
      </c>
      <c r="K520" s="32">
        <f t="shared" si="31"/>
        <v>2318.24</v>
      </c>
    </row>
    <row r="521" spans="1:11" s="15" customFormat="1" ht="14.25" customHeight="1">
      <c r="A521" s="29">
        <f>'до 150 кВт'!A521</f>
        <v>44734</v>
      </c>
      <c r="B521" s="16">
        <v>8</v>
      </c>
      <c r="C521" s="21">
        <v>1522.39</v>
      </c>
      <c r="D521" s="21">
        <v>341.15</v>
      </c>
      <c r="E521" s="21">
        <v>0</v>
      </c>
      <c r="F521" s="21">
        <v>1543.08</v>
      </c>
      <c r="G521" s="21">
        <v>217</v>
      </c>
      <c r="H521" s="17">
        <f t="shared" si="28"/>
        <v>1855.32</v>
      </c>
      <c r="I521" s="17">
        <f t="shared" si="29"/>
        <v>2125.89</v>
      </c>
      <c r="J521" s="17">
        <f t="shared" si="30"/>
        <v>2420.09</v>
      </c>
      <c r="K521" s="32">
        <f t="shared" si="31"/>
        <v>2837.39</v>
      </c>
    </row>
    <row r="522" spans="1:11" s="15" customFormat="1" ht="14.25" customHeight="1">
      <c r="A522" s="29">
        <f>'до 150 кВт'!A522</f>
        <v>44734</v>
      </c>
      <c r="B522" s="16">
        <v>9</v>
      </c>
      <c r="C522" s="21">
        <v>1775.64</v>
      </c>
      <c r="D522" s="21">
        <v>57.33</v>
      </c>
      <c r="E522" s="21">
        <v>0</v>
      </c>
      <c r="F522" s="21">
        <v>1796.33</v>
      </c>
      <c r="G522" s="21">
        <v>217</v>
      </c>
      <c r="H522" s="17">
        <f aca="true" t="shared" si="32" ref="H522:H585">SUM($F522,$G522,$N$5,$N$7)</f>
        <v>2108.5699999999997</v>
      </c>
      <c r="I522" s="17">
        <f aca="true" t="shared" si="33" ref="I522:I585">SUM($F522,$G522,$O$5,$O$7)</f>
        <v>2379.14</v>
      </c>
      <c r="J522" s="17">
        <f aca="true" t="shared" si="34" ref="J522:J585">SUM($F522,$G522,$P$5,$P$7)</f>
        <v>2673.34</v>
      </c>
      <c r="K522" s="32">
        <f aca="true" t="shared" si="35" ref="K522:K585">SUM($F522,$G522,$Q$5,$Q$7)</f>
        <v>3090.64</v>
      </c>
    </row>
    <row r="523" spans="1:11" s="15" customFormat="1" ht="14.25" customHeight="1">
      <c r="A523" s="29">
        <f>'до 150 кВт'!A523</f>
        <v>44734</v>
      </c>
      <c r="B523" s="16">
        <v>10</v>
      </c>
      <c r="C523" s="21">
        <v>1812.64</v>
      </c>
      <c r="D523" s="21">
        <v>0</v>
      </c>
      <c r="E523" s="21">
        <v>1.19</v>
      </c>
      <c r="F523" s="21">
        <v>1833.33</v>
      </c>
      <c r="G523" s="21">
        <v>217</v>
      </c>
      <c r="H523" s="17">
        <f t="shared" si="32"/>
        <v>2145.5699999999997</v>
      </c>
      <c r="I523" s="17">
        <f t="shared" si="33"/>
        <v>2416.14</v>
      </c>
      <c r="J523" s="17">
        <f t="shared" si="34"/>
        <v>2710.34</v>
      </c>
      <c r="K523" s="32">
        <f t="shared" si="35"/>
        <v>3127.64</v>
      </c>
    </row>
    <row r="524" spans="1:11" s="15" customFormat="1" ht="14.25" customHeight="1">
      <c r="A524" s="29">
        <f>'до 150 кВт'!A524</f>
        <v>44734</v>
      </c>
      <c r="B524" s="16">
        <v>11</v>
      </c>
      <c r="C524" s="21">
        <v>1865.1</v>
      </c>
      <c r="D524" s="21">
        <v>42.93</v>
      </c>
      <c r="E524" s="21">
        <v>0</v>
      </c>
      <c r="F524" s="21">
        <v>1885.79</v>
      </c>
      <c r="G524" s="21">
        <v>217</v>
      </c>
      <c r="H524" s="17">
        <f t="shared" si="32"/>
        <v>2198.0299999999997</v>
      </c>
      <c r="I524" s="17">
        <f t="shared" si="33"/>
        <v>2468.6</v>
      </c>
      <c r="J524" s="17">
        <f t="shared" si="34"/>
        <v>2762.8</v>
      </c>
      <c r="K524" s="32">
        <f t="shared" si="35"/>
        <v>3180.1</v>
      </c>
    </row>
    <row r="525" spans="1:11" s="15" customFormat="1" ht="14.25" customHeight="1">
      <c r="A525" s="29">
        <f>'до 150 кВт'!A525</f>
        <v>44734</v>
      </c>
      <c r="B525" s="16">
        <v>12</v>
      </c>
      <c r="C525" s="21">
        <v>1863.54</v>
      </c>
      <c r="D525" s="21">
        <v>64.76</v>
      </c>
      <c r="E525" s="21">
        <v>0</v>
      </c>
      <c r="F525" s="21">
        <v>1884.23</v>
      </c>
      <c r="G525" s="21">
        <v>217</v>
      </c>
      <c r="H525" s="17">
        <f t="shared" si="32"/>
        <v>2196.47</v>
      </c>
      <c r="I525" s="17">
        <f t="shared" si="33"/>
        <v>2467.04</v>
      </c>
      <c r="J525" s="17">
        <f t="shared" si="34"/>
        <v>2761.24</v>
      </c>
      <c r="K525" s="32">
        <f t="shared" si="35"/>
        <v>3178.54</v>
      </c>
    </row>
    <row r="526" spans="1:11" s="15" customFormat="1" ht="14.25" customHeight="1">
      <c r="A526" s="29">
        <f>'до 150 кВт'!A526</f>
        <v>44734</v>
      </c>
      <c r="B526" s="16">
        <v>13</v>
      </c>
      <c r="C526" s="21">
        <v>1944.78</v>
      </c>
      <c r="D526" s="21">
        <v>41.22</v>
      </c>
      <c r="E526" s="21">
        <v>0</v>
      </c>
      <c r="F526" s="21">
        <v>1965.47</v>
      </c>
      <c r="G526" s="21">
        <v>217</v>
      </c>
      <c r="H526" s="17">
        <f t="shared" si="32"/>
        <v>2277.71</v>
      </c>
      <c r="I526" s="17">
        <f t="shared" si="33"/>
        <v>2548.28</v>
      </c>
      <c r="J526" s="17">
        <f t="shared" si="34"/>
        <v>2842.4800000000005</v>
      </c>
      <c r="K526" s="32">
        <f t="shared" si="35"/>
        <v>3259.78</v>
      </c>
    </row>
    <row r="527" spans="1:11" s="15" customFormat="1" ht="14.25" customHeight="1">
      <c r="A527" s="29">
        <f>'до 150 кВт'!A527</f>
        <v>44734</v>
      </c>
      <c r="B527" s="16">
        <v>14</v>
      </c>
      <c r="C527" s="21">
        <v>1949.52</v>
      </c>
      <c r="D527" s="21">
        <v>3.32</v>
      </c>
      <c r="E527" s="21">
        <v>0</v>
      </c>
      <c r="F527" s="21">
        <v>1970.21</v>
      </c>
      <c r="G527" s="21">
        <v>217</v>
      </c>
      <c r="H527" s="17">
        <f t="shared" si="32"/>
        <v>2282.45</v>
      </c>
      <c r="I527" s="17">
        <f t="shared" si="33"/>
        <v>2553.02</v>
      </c>
      <c r="J527" s="17">
        <f t="shared" si="34"/>
        <v>2847.2200000000003</v>
      </c>
      <c r="K527" s="32">
        <f t="shared" si="35"/>
        <v>3264.52</v>
      </c>
    </row>
    <row r="528" spans="1:11" s="15" customFormat="1" ht="14.25" customHeight="1">
      <c r="A528" s="29">
        <f>'до 150 кВт'!A528</f>
        <v>44734</v>
      </c>
      <c r="B528" s="16">
        <v>15</v>
      </c>
      <c r="C528" s="21">
        <v>1946.22</v>
      </c>
      <c r="D528" s="21">
        <v>0</v>
      </c>
      <c r="E528" s="21">
        <v>3.49</v>
      </c>
      <c r="F528" s="21">
        <v>1966.91</v>
      </c>
      <c r="G528" s="21">
        <v>217</v>
      </c>
      <c r="H528" s="17">
        <f t="shared" si="32"/>
        <v>2279.1499999999996</v>
      </c>
      <c r="I528" s="17">
        <f t="shared" si="33"/>
        <v>2549.72</v>
      </c>
      <c r="J528" s="17">
        <f t="shared" si="34"/>
        <v>2843.92</v>
      </c>
      <c r="K528" s="32">
        <f t="shared" si="35"/>
        <v>3261.22</v>
      </c>
    </row>
    <row r="529" spans="1:11" s="15" customFormat="1" ht="14.25" customHeight="1">
      <c r="A529" s="29">
        <f>'до 150 кВт'!A529</f>
        <v>44734</v>
      </c>
      <c r="B529" s="16">
        <v>16</v>
      </c>
      <c r="C529" s="21">
        <v>1786.86</v>
      </c>
      <c r="D529" s="21">
        <v>1.76</v>
      </c>
      <c r="E529" s="21">
        <v>0</v>
      </c>
      <c r="F529" s="21">
        <v>1807.55</v>
      </c>
      <c r="G529" s="21">
        <v>217</v>
      </c>
      <c r="H529" s="17">
        <f t="shared" si="32"/>
        <v>2119.79</v>
      </c>
      <c r="I529" s="17">
        <f t="shared" si="33"/>
        <v>2390.36</v>
      </c>
      <c r="J529" s="17">
        <f t="shared" si="34"/>
        <v>2684.56</v>
      </c>
      <c r="K529" s="32">
        <f t="shared" si="35"/>
        <v>3101.8599999999997</v>
      </c>
    </row>
    <row r="530" spans="1:11" s="15" customFormat="1" ht="14.25" customHeight="1">
      <c r="A530" s="29">
        <f>'до 150 кВт'!A530</f>
        <v>44734</v>
      </c>
      <c r="B530" s="16">
        <v>17</v>
      </c>
      <c r="C530" s="21">
        <v>1764.68</v>
      </c>
      <c r="D530" s="21">
        <v>0</v>
      </c>
      <c r="E530" s="21">
        <v>154.26</v>
      </c>
      <c r="F530" s="21">
        <v>1785.37</v>
      </c>
      <c r="G530" s="21">
        <v>217</v>
      </c>
      <c r="H530" s="17">
        <f t="shared" si="32"/>
        <v>2097.6099999999997</v>
      </c>
      <c r="I530" s="17">
        <f t="shared" si="33"/>
        <v>2368.18</v>
      </c>
      <c r="J530" s="17">
        <f t="shared" si="34"/>
        <v>2662.38</v>
      </c>
      <c r="K530" s="32">
        <f t="shared" si="35"/>
        <v>3079.68</v>
      </c>
    </row>
    <row r="531" spans="1:11" s="15" customFormat="1" ht="14.25" customHeight="1">
      <c r="A531" s="29">
        <f>'до 150 кВт'!A531</f>
        <v>44734</v>
      </c>
      <c r="B531" s="16">
        <v>18</v>
      </c>
      <c r="C531" s="21">
        <v>1681.97</v>
      </c>
      <c r="D531" s="21">
        <v>0</v>
      </c>
      <c r="E531" s="21">
        <v>85.98</v>
      </c>
      <c r="F531" s="21">
        <v>1702.66</v>
      </c>
      <c r="G531" s="21">
        <v>217</v>
      </c>
      <c r="H531" s="17">
        <f t="shared" si="32"/>
        <v>2014.9</v>
      </c>
      <c r="I531" s="17">
        <f t="shared" si="33"/>
        <v>2285.4700000000003</v>
      </c>
      <c r="J531" s="17">
        <f t="shared" si="34"/>
        <v>2579.67</v>
      </c>
      <c r="K531" s="32">
        <f t="shared" si="35"/>
        <v>2996.9700000000003</v>
      </c>
    </row>
    <row r="532" spans="1:11" s="15" customFormat="1" ht="14.25" customHeight="1">
      <c r="A532" s="29">
        <f>'до 150 кВт'!A532</f>
        <v>44734</v>
      </c>
      <c r="B532" s="16">
        <v>19</v>
      </c>
      <c r="C532" s="21">
        <v>1665.8</v>
      </c>
      <c r="D532" s="21">
        <v>0</v>
      </c>
      <c r="E532" s="21">
        <v>132.06</v>
      </c>
      <c r="F532" s="21">
        <v>1686.49</v>
      </c>
      <c r="G532" s="21">
        <v>217</v>
      </c>
      <c r="H532" s="17">
        <f t="shared" si="32"/>
        <v>1998.73</v>
      </c>
      <c r="I532" s="17">
        <f t="shared" si="33"/>
        <v>2269.3</v>
      </c>
      <c r="J532" s="17">
        <f t="shared" si="34"/>
        <v>2563.5</v>
      </c>
      <c r="K532" s="32">
        <f t="shared" si="35"/>
        <v>2980.8</v>
      </c>
    </row>
    <row r="533" spans="1:11" s="15" customFormat="1" ht="14.25" customHeight="1">
      <c r="A533" s="29">
        <f>'до 150 кВт'!A533</f>
        <v>44734</v>
      </c>
      <c r="B533" s="16">
        <v>20</v>
      </c>
      <c r="C533" s="21">
        <v>1682.41</v>
      </c>
      <c r="D533" s="21">
        <v>158.36</v>
      </c>
      <c r="E533" s="21">
        <v>0</v>
      </c>
      <c r="F533" s="21">
        <v>1703.1</v>
      </c>
      <c r="G533" s="21">
        <v>217</v>
      </c>
      <c r="H533" s="17">
        <f t="shared" si="32"/>
        <v>2015.34</v>
      </c>
      <c r="I533" s="17">
        <f t="shared" si="33"/>
        <v>2285.91</v>
      </c>
      <c r="J533" s="17">
        <f t="shared" si="34"/>
        <v>2580.1099999999997</v>
      </c>
      <c r="K533" s="32">
        <f t="shared" si="35"/>
        <v>2997.41</v>
      </c>
    </row>
    <row r="534" spans="1:11" s="15" customFormat="1" ht="14.25" customHeight="1">
      <c r="A534" s="29">
        <f>'до 150 кВт'!A534</f>
        <v>44734</v>
      </c>
      <c r="B534" s="16">
        <v>21</v>
      </c>
      <c r="C534" s="21">
        <v>1711.61</v>
      </c>
      <c r="D534" s="21">
        <v>0</v>
      </c>
      <c r="E534" s="21">
        <v>8.55</v>
      </c>
      <c r="F534" s="21">
        <v>1732.3</v>
      </c>
      <c r="G534" s="21">
        <v>217</v>
      </c>
      <c r="H534" s="17">
        <f t="shared" si="32"/>
        <v>2044.54</v>
      </c>
      <c r="I534" s="17">
        <f t="shared" si="33"/>
        <v>2315.11</v>
      </c>
      <c r="J534" s="17">
        <f t="shared" si="34"/>
        <v>2609.31</v>
      </c>
      <c r="K534" s="32">
        <f t="shared" si="35"/>
        <v>3026.6099999999997</v>
      </c>
    </row>
    <row r="535" spans="1:11" s="15" customFormat="1" ht="14.25" customHeight="1">
      <c r="A535" s="29">
        <f>'до 150 кВт'!A535</f>
        <v>44734</v>
      </c>
      <c r="B535" s="16">
        <v>22</v>
      </c>
      <c r="C535" s="21">
        <v>1313.4</v>
      </c>
      <c r="D535" s="21">
        <v>0</v>
      </c>
      <c r="E535" s="21">
        <v>503.25</v>
      </c>
      <c r="F535" s="21">
        <v>1334.09</v>
      </c>
      <c r="G535" s="21">
        <v>217</v>
      </c>
      <c r="H535" s="17">
        <f t="shared" si="32"/>
        <v>1646.33</v>
      </c>
      <c r="I535" s="17">
        <f t="shared" si="33"/>
        <v>1916.8999999999999</v>
      </c>
      <c r="J535" s="17">
        <f t="shared" si="34"/>
        <v>2211.1</v>
      </c>
      <c r="K535" s="32">
        <f t="shared" si="35"/>
        <v>2628.3999999999996</v>
      </c>
    </row>
    <row r="536" spans="1:11" s="15" customFormat="1" ht="14.25" customHeight="1">
      <c r="A536" s="29">
        <f>'до 150 кВт'!A536</f>
        <v>44734</v>
      </c>
      <c r="B536" s="16">
        <v>23</v>
      </c>
      <c r="C536" s="21">
        <v>1007.84</v>
      </c>
      <c r="D536" s="21">
        <v>0</v>
      </c>
      <c r="E536" s="21">
        <v>1029.52</v>
      </c>
      <c r="F536" s="21">
        <v>1028.53</v>
      </c>
      <c r="G536" s="21">
        <v>217</v>
      </c>
      <c r="H536" s="17">
        <f t="shared" si="32"/>
        <v>1340.77</v>
      </c>
      <c r="I536" s="17">
        <f t="shared" si="33"/>
        <v>1611.34</v>
      </c>
      <c r="J536" s="17">
        <f t="shared" si="34"/>
        <v>1905.54</v>
      </c>
      <c r="K536" s="32">
        <f t="shared" si="35"/>
        <v>2322.84</v>
      </c>
    </row>
    <row r="537" spans="1:11" s="15" customFormat="1" ht="14.25" customHeight="1">
      <c r="A537" s="29">
        <f>'до 150 кВт'!A537</f>
        <v>44735</v>
      </c>
      <c r="B537" s="16">
        <v>0</v>
      </c>
      <c r="C537" s="21">
        <v>825.03</v>
      </c>
      <c r="D537" s="21">
        <v>0</v>
      </c>
      <c r="E537" s="21">
        <v>17.91</v>
      </c>
      <c r="F537" s="21">
        <v>845.72</v>
      </c>
      <c r="G537" s="21">
        <v>217</v>
      </c>
      <c r="H537" s="17">
        <f t="shared" si="32"/>
        <v>1157.96</v>
      </c>
      <c r="I537" s="17">
        <f t="shared" si="33"/>
        <v>1428.53</v>
      </c>
      <c r="J537" s="17">
        <f t="shared" si="34"/>
        <v>1722.73</v>
      </c>
      <c r="K537" s="32">
        <f t="shared" si="35"/>
        <v>2140.0299999999997</v>
      </c>
    </row>
    <row r="538" spans="1:11" s="15" customFormat="1" ht="14.25" customHeight="1">
      <c r="A538" s="29">
        <f>'до 150 кВт'!A538</f>
        <v>44735</v>
      </c>
      <c r="B538" s="16">
        <v>1</v>
      </c>
      <c r="C538" s="21">
        <v>2.42</v>
      </c>
      <c r="D538" s="21">
        <v>0</v>
      </c>
      <c r="E538" s="21">
        <v>2.5</v>
      </c>
      <c r="F538" s="21">
        <v>23.11</v>
      </c>
      <c r="G538" s="21">
        <v>217</v>
      </c>
      <c r="H538" s="17">
        <f t="shared" si="32"/>
        <v>335.35</v>
      </c>
      <c r="I538" s="17">
        <f t="shared" si="33"/>
        <v>605.9200000000001</v>
      </c>
      <c r="J538" s="17">
        <f t="shared" si="34"/>
        <v>900.12</v>
      </c>
      <c r="K538" s="32">
        <f t="shared" si="35"/>
        <v>1317.42</v>
      </c>
    </row>
    <row r="539" spans="1:11" s="15" customFormat="1" ht="14.25" customHeight="1">
      <c r="A539" s="29">
        <f>'до 150 кВт'!A539</f>
        <v>44735</v>
      </c>
      <c r="B539" s="16">
        <v>2</v>
      </c>
      <c r="C539" s="21">
        <v>831.41</v>
      </c>
      <c r="D539" s="21">
        <v>0</v>
      </c>
      <c r="E539" s="21">
        <v>856.81</v>
      </c>
      <c r="F539" s="21">
        <v>852.1</v>
      </c>
      <c r="G539" s="21">
        <v>217</v>
      </c>
      <c r="H539" s="17">
        <f t="shared" si="32"/>
        <v>1164.34</v>
      </c>
      <c r="I539" s="17">
        <f t="shared" si="33"/>
        <v>1434.9099999999999</v>
      </c>
      <c r="J539" s="17">
        <f t="shared" si="34"/>
        <v>1729.11</v>
      </c>
      <c r="K539" s="32">
        <f t="shared" si="35"/>
        <v>2146.41</v>
      </c>
    </row>
    <row r="540" spans="1:11" s="15" customFormat="1" ht="14.25" customHeight="1">
      <c r="A540" s="29">
        <f>'до 150 кВт'!A540</f>
        <v>44735</v>
      </c>
      <c r="B540" s="16">
        <v>3</v>
      </c>
      <c r="C540" s="21">
        <v>814.53</v>
      </c>
      <c r="D540" s="21">
        <v>0</v>
      </c>
      <c r="E540" s="21">
        <v>840.75</v>
      </c>
      <c r="F540" s="21">
        <v>835.22</v>
      </c>
      <c r="G540" s="21">
        <v>217</v>
      </c>
      <c r="H540" s="17">
        <f t="shared" si="32"/>
        <v>1147.46</v>
      </c>
      <c r="I540" s="17">
        <f t="shared" si="33"/>
        <v>1418.03</v>
      </c>
      <c r="J540" s="17">
        <f t="shared" si="34"/>
        <v>1712.23</v>
      </c>
      <c r="K540" s="32">
        <f t="shared" si="35"/>
        <v>2129.5299999999997</v>
      </c>
    </row>
    <row r="541" spans="1:11" s="15" customFormat="1" ht="14.25" customHeight="1">
      <c r="A541" s="29">
        <f>'до 150 кВт'!A541</f>
        <v>44735</v>
      </c>
      <c r="B541" s="16">
        <v>4</v>
      </c>
      <c r="C541" s="21">
        <v>802.88</v>
      </c>
      <c r="D541" s="21">
        <v>0</v>
      </c>
      <c r="E541" s="21">
        <v>828.52</v>
      </c>
      <c r="F541" s="21">
        <v>823.57</v>
      </c>
      <c r="G541" s="21">
        <v>217</v>
      </c>
      <c r="H541" s="17">
        <f t="shared" si="32"/>
        <v>1135.8100000000002</v>
      </c>
      <c r="I541" s="17">
        <f t="shared" si="33"/>
        <v>1406.38</v>
      </c>
      <c r="J541" s="17">
        <f t="shared" si="34"/>
        <v>1700.5800000000002</v>
      </c>
      <c r="K541" s="32">
        <f t="shared" si="35"/>
        <v>2117.88</v>
      </c>
    </row>
    <row r="542" spans="1:11" s="15" customFormat="1" ht="14.25" customHeight="1">
      <c r="A542" s="29">
        <f>'до 150 кВт'!A542</f>
        <v>44735</v>
      </c>
      <c r="B542" s="16">
        <v>5</v>
      </c>
      <c r="C542" s="21">
        <v>2.1</v>
      </c>
      <c r="D542" s="21">
        <v>0</v>
      </c>
      <c r="E542" s="21">
        <v>0.15</v>
      </c>
      <c r="F542" s="21">
        <v>22.79</v>
      </c>
      <c r="G542" s="21">
        <v>217</v>
      </c>
      <c r="H542" s="17">
        <f t="shared" si="32"/>
        <v>335.03</v>
      </c>
      <c r="I542" s="17">
        <f t="shared" si="33"/>
        <v>605.6</v>
      </c>
      <c r="J542" s="17">
        <f t="shared" si="34"/>
        <v>899.8</v>
      </c>
      <c r="K542" s="32">
        <f t="shared" si="35"/>
        <v>1317.1</v>
      </c>
    </row>
    <row r="543" spans="1:11" s="15" customFormat="1" ht="14.25" customHeight="1">
      <c r="A543" s="29">
        <f>'до 150 кВт'!A543</f>
        <v>44735</v>
      </c>
      <c r="B543" s="16">
        <v>6</v>
      </c>
      <c r="C543" s="21">
        <v>829.68</v>
      </c>
      <c r="D543" s="21">
        <v>15.13</v>
      </c>
      <c r="E543" s="21">
        <v>0</v>
      </c>
      <c r="F543" s="21">
        <v>850.37</v>
      </c>
      <c r="G543" s="21">
        <v>217</v>
      </c>
      <c r="H543" s="17">
        <f t="shared" si="32"/>
        <v>1162.61</v>
      </c>
      <c r="I543" s="17">
        <f t="shared" si="33"/>
        <v>1433.1799999999998</v>
      </c>
      <c r="J543" s="17">
        <f t="shared" si="34"/>
        <v>1727.3799999999999</v>
      </c>
      <c r="K543" s="32">
        <f t="shared" si="35"/>
        <v>2144.68</v>
      </c>
    </row>
    <row r="544" spans="1:11" s="15" customFormat="1" ht="14.25" customHeight="1">
      <c r="A544" s="29">
        <f>'до 150 кВт'!A544</f>
        <v>44735</v>
      </c>
      <c r="B544" s="16">
        <v>7</v>
      </c>
      <c r="C544" s="21">
        <v>838.95</v>
      </c>
      <c r="D544" s="21">
        <v>254.85</v>
      </c>
      <c r="E544" s="21">
        <v>0</v>
      </c>
      <c r="F544" s="21">
        <v>859.64</v>
      </c>
      <c r="G544" s="21">
        <v>217</v>
      </c>
      <c r="H544" s="17">
        <f t="shared" si="32"/>
        <v>1171.8799999999999</v>
      </c>
      <c r="I544" s="17">
        <f t="shared" si="33"/>
        <v>1442.4499999999998</v>
      </c>
      <c r="J544" s="17">
        <f t="shared" si="34"/>
        <v>1736.6499999999999</v>
      </c>
      <c r="K544" s="32">
        <f t="shared" si="35"/>
        <v>2153.95</v>
      </c>
    </row>
    <row r="545" spans="1:11" s="15" customFormat="1" ht="14.25" customHeight="1">
      <c r="A545" s="29">
        <f>'до 150 кВт'!A545</f>
        <v>44735</v>
      </c>
      <c r="B545" s="16">
        <v>8</v>
      </c>
      <c r="C545" s="21">
        <v>893.08</v>
      </c>
      <c r="D545" s="21">
        <v>674.11</v>
      </c>
      <c r="E545" s="21">
        <v>0</v>
      </c>
      <c r="F545" s="21">
        <v>913.77</v>
      </c>
      <c r="G545" s="21">
        <v>217</v>
      </c>
      <c r="H545" s="17">
        <f t="shared" si="32"/>
        <v>1226.01</v>
      </c>
      <c r="I545" s="17">
        <f t="shared" si="33"/>
        <v>1496.58</v>
      </c>
      <c r="J545" s="17">
        <f t="shared" si="34"/>
        <v>1790.78</v>
      </c>
      <c r="K545" s="32">
        <f t="shared" si="35"/>
        <v>2208.08</v>
      </c>
    </row>
    <row r="546" spans="1:11" s="15" customFormat="1" ht="14.25" customHeight="1">
      <c r="A546" s="29">
        <f>'до 150 кВт'!A546</f>
        <v>44735</v>
      </c>
      <c r="B546" s="16">
        <v>9</v>
      </c>
      <c r="C546" s="21">
        <v>1092.69</v>
      </c>
      <c r="D546" s="21">
        <v>487.72</v>
      </c>
      <c r="E546" s="21">
        <v>0</v>
      </c>
      <c r="F546" s="21">
        <v>1113.38</v>
      </c>
      <c r="G546" s="21">
        <v>217</v>
      </c>
      <c r="H546" s="17">
        <f t="shared" si="32"/>
        <v>1425.6200000000001</v>
      </c>
      <c r="I546" s="17">
        <f t="shared" si="33"/>
        <v>1696.19</v>
      </c>
      <c r="J546" s="17">
        <f t="shared" si="34"/>
        <v>1990.39</v>
      </c>
      <c r="K546" s="32">
        <f t="shared" si="35"/>
        <v>2407.69</v>
      </c>
    </row>
    <row r="547" spans="1:11" s="15" customFormat="1" ht="14.25" customHeight="1">
      <c r="A547" s="29">
        <f>'до 150 кВт'!A547</f>
        <v>44735</v>
      </c>
      <c r="B547" s="16">
        <v>10</v>
      </c>
      <c r="C547" s="21">
        <v>1261.88</v>
      </c>
      <c r="D547" s="21">
        <v>0</v>
      </c>
      <c r="E547" s="21">
        <v>1302.05</v>
      </c>
      <c r="F547" s="21">
        <v>1282.57</v>
      </c>
      <c r="G547" s="21">
        <v>217</v>
      </c>
      <c r="H547" s="17">
        <f t="shared" si="32"/>
        <v>1594.81</v>
      </c>
      <c r="I547" s="17">
        <f t="shared" si="33"/>
        <v>1865.3799999999999</v>
      </c>
      <c r="J547" s="17">
        <f t="shared" si="34"/>
        <v>2159.58</v>
      </c>
      <c r="K547" s="32">
        <f t="shared" si="35"/>
        <v>2576.88</v>
      </c>
    </row>
    <row r="548" spans="1:11" s="15" customFormat="1" ht="14.25" customHeight="1">
      <c r="A548" s="29">
        <f>'до 150 кВт'!A548</f>
        <v>44735</v>
      </c>
      <c r="B548" s="16">
        <v>11</v>
      </c>
      <c r="C548" s="21">
        <v>1728.21</v>
      </c>
      <c r="D548" s="21">
        <v>0</v>
      </c>
      <c r="E548" s="21">
        <v>183.4</v>
      </c>
      <c r="F548" s="21">
        <v>1748.9</v>
      </c>
      <c r="G548" s="21">
        <v>217</v>
      </c>
      <c r="H548" s="17">
        <f t="shared" si="32"/>
        <v>2061.14</v>
      </c>
      <c r="I548" s="17">
        <f t="shared" si="33"/>
        <v>2331.71</v>
      </c>
      <c r="J548" s="17">
        <f t="shared" si="34"/>
        <v>2625.91</v>
      </c>
      <c r="K548" s="32">
        <f t="shared" si="35"/>
        <v>3043.21</v>
      </c>
    </row>
    <row r="549" spans="1:11" s="15" customFormat="1" ht="14.25" customHeight="1">
      <c r="A549" s="29">
        <f>'до 150 кВт'!A549</f>
        <v>44735</v>
      </c>
      <c r="B549" s="16">
        <v>12</v>
      </c>
      <c r="C549" s="21">
        <v>1780.05</v>
      </c>
      <c r="D549" s="21">
        <v>0</v>
      </c>
      <c r="E549" s="21">
        <v>163.49</v>
      </c>
      <c r="F549" s="21">
        <v>1800.74</v>
      </c>
      <c r="G549" s="21">
        <v>217</v>
      </c>
      <c r="H549" s="17">
        <f t="shared" si="32"/>
        <v>2112.98</v>
      </c>
      <c r="I549" s="17">
        <f t="shared" si="33"/>
        <v>2383.55</v>
      </c>
      <c r="J549" s="17">
        <f t="shared" si="34"/>
        <v>2677.75</v>
      </c>
      <c r="K549" s="32">
        <f t="shared" si="35"/>
        <v>3095.05</v>
      </c>
    </row>
    <row r="550" spans="1:11" s="15" customFormat="1" ht="14.25" customHeight="1">
      <c r="A550" s="29">
        <f>'до 150 кВт'!A550</f>
        <v>44735</v>
      </c>
      <c r="B550" s="16">
        <v>13</v>
      </c>
      <c r="C550" s="21">
        <v>1846.12</v>
      </c>
      <c r="D550" s="21">
        <v>0</v>
      </c>
      <c r="E550" s="21">
        <v>114.83</v>
      </c>
      <c r="F550" s="21">
        <v>1866.81</v>
      </c>
      <c r="G550" s="21">
        <v>217</v>
      </c>
      <c r="H550" s="17">
        <f t="shared" si="32"/>
        <v>2179.0499999999997</v>
      </c>
      <c r="I550" s="17">
        <f t="shared" si="33"/>
        <v>2449.62</v>
      </c>
      <c r="J550" s="17">
        <f t="shared" si="34"/>
        <v>2743.8199999999997</v>
      </c>
      <c r="K550" s="32">
        <f t="shared" si="35"/>
        <v>3161.12</v>
      </c>
    </row>
    <row r="551" spans="1:11" s="15" customFormat="1" ht="14.25" customHeight="1">
      <c r="A551" s="29">
        <f>'до 150 кВт'!A551</f>
        <v>44735</v>
      </c>
      <c r="B551" s="16">
        <v>14</v>
      </c>
      <c r="C551" s="21">
        <v>1846.27</v>
      </c>
      <c r="D551" s="21">
        <v>0</v>
      </c>
      <c r="E551" s="21">
        <v>168.42</v>
      </c>
      <c r="F551" s="21">
        <v>1866.96</v>
      </c>
      <c r="G551" s="21">
        <v>217</v>
      </c>
      <c r="H551" s="17">
        <f t="shared" si="32"/>
        <v>2179.2</v>
      </c>
      <c r="I551" s="17">
        <f t="shared" si="33"/>
        <v>2449.77</v>
      </c>
      <c r="J551" s="17">
        <f t="shared" si="34"/>
        <v>2743.9700000000003</v>
      </c>
      <c r="K551" s="32">
        <f t="shared" si="35"/>
        <v>3161.27</v>
      </c>
    </row>
    <row r="552" spans="1:11" s="15" customFormat="1" ht="14.25" customHeight="1">
      <c r="A552" s="29">
        <f>'до 150 кВт'!A552</f>
        <v>44735</v>
      </c>
      <c r="B552" s="16">
        <v>15</v>
      </c>
      <c r="C552" s="21">
        <v>1848.24</v>
      </c>
      <c r="D552" s="21">
        <v>0</v>
      </c>
      <c r="E552" s="21">
        <v>180.24</v>
      </c>
      <c r="F552" s="21">
        <v>1868.93</v>
      </c>
      <c r="G552" s="21">
        <v>217</v>
      </c>
      <c r="H552" s="17">
        <f t="shared" si="32"/>
        <v>2181.17</v>
      </c>
      <c r="I552" s="17">
        <f t="shared" si="33"/>
        <v>2451.7400000000002</v>
      </c>
      <c r="J552" s="17">
        <f t="shared" si="34"/>
        <v>2745.9400000000005</v>
      </c>
      <c r="K552" s="32">
        <f t="shared" si="35"/>
        <v>3163.2400000000002</v>
      </c>
    </row>
    <row r="553" spans="1:11" s="15" customFormat="1" ht="14.25" customHeight="1">
      <c r="A553" s="29">
        <f>'до 150 кВт'!A553</f>
        <v>44735</v>
      </c>
      <c r="B553" s="16">
        <v>16</v>
      </c>
      <c r="C553" s="21">
        <v>1865.15</v>
      </c>
      <c r="D553" s="21">
        <v>0</v>
      </c>
      <c r="E553" s="21">
        <v>388.72</v>
      </c>
      <c r="F553" s="21">
        <v>1885.84</v>
      </c>
      <c r="G553" s="21">
        <v>217</v>
      </c>
      <c r="H553" s="17">
        <f t="shared" si="32"/>
        <v>2198.08</v>
      </c>
      <c r="I553" s="17">
        <f t="shared" si="33"/>
        <v>2468.65</v>
      </c>
      <c r="J553" s="17">
        <f t="shared" si="34"/>
        <v>2762.8500000000004</v>
      </c>
      <c r="K553" s="32">
        <f t="shared" si="35"/>
        <v>3180.15</v>
      </c>
    </row>
    <row r="554" spans="1:11" s="15" customFormat="1" ht="14.25" customHeight="1">
      <c r="A554" s="29">
        <f>'до 150 кВт'!A554</f>
        <v>44735</v>
      </c>
      <c r="B554" s="16">
        <v>17</v>
      </c>
      <c r="C554" s="21">
        <v>1814.52</v>
      </c>
      <c r="D554" s="21">
        <v>0</v>
      </c>
      <c r="E554" s="21">
        <v>751.87</v>
      </c>
      <c r="F554" s="21">
        <v>1835.21</v>
      </c>
      <c r="G554" s="21">
        <v>217</v>
      </c>
      <c r="H554" s="17">
        <f t="shared" si="32"/>
        <v>2147.45</v>
      </c>
      <c r="I554" s="17">
        <f t="shared" si="33"/>
        <v>2418.02</v>
      </c>
      <c r="J554" s="17">
        <f t="shared" si="34"/>
        <v>2712.2200000000003</v>
      </c>
      <c r="K554" s="32">
        <f t="shared" si="35"/>
        <v>3129.52</v>
      </c>
    </row>
    <row r="555" spans="1:11" s="15" customFormat="1" ht="14.25" customHeight="1">
      <c r="A555" s="29">
        <f>'до 150 кВт'!A555</f>
        <v>44735</v>
      </c>
      <c r="B555" s="16">
        <v>18</v>
      </c>
      <c r="C555" s="21">
        <v>1672.47</v>
      </c>
      <c r="D555" s="21">
        <v>0</v>
      </c>
      <c r="E555" s="21">
        <v>319.6</v>
      </c>
      <c r="F555" s="21">
        <v>1693.16</v>
      </c>
      <c r="G555" s="21">
        <v>217</v>
      </c>
      <c r="H555" s="17">
        <f t="shared" si="32"/>
        <v>2005.4</v>
      </c>
      <c r="I555" s="17">
        <f t="shared" si="33"/>
        <v>2275.9700000000003</v>
      </c>
      <c r="J555" s="17">
        <f t="shared" si="34"/>
        <v>2570.17</v>
      </c>
      <c r="K555" s="32">
        <f t="shared" si="35"/>
        <v>2987.4700000000003</v>
      </c>
    </row>
    <row r="556" spans="1:11" s="15" customFormat="1" ht="14.25" customHeight="1">
      <c r="A556" s="29">
        <f>'до 150 кВт'!A556</f>
        <v>44735</v>
      </c>
      <c r="B556" s="16">
        <v>19</v>
      </c>
      <c r="C556" s="21">
        <v>1614.02</v>
      </c>
      <c r="D556" s="21">
        <v>0</v>
      </c>
      <c r="E556" s="21">
        <v>490.26</v>
      </c>
      <c r="F556" s="21">
        <v>1634.71</v>
      </c>
      <c r="G556" s="21">
        <v>217</v>
      </c>
      <c r="H556" s="17">
        <f t="shared" si="32"/>
        <v>1946.95</v>
      </c>
      <c r="I556" s="17">
        <f t="shared" si="33"/>
        <v>2217.52</v>
      </c>
      <c r="J556" s="17">
        <f t="shared" si="34"/>
        <v>2511.7200000000003</v>
      </c>
      <c r="K556" s="32">
        <f t="shared" si="35"/>
        <v>2929.02</v>
      </c>
    </row>
    <row r="557" spans="1:11" s="15" customFormat="1" ht="14.25" customHeight="1">
      <c r="A557" s="29">
        <f>'до 150 кВт'!A557</f>
        <v>44735</v>
      </c>
      <c r="B557" s="16">
        <v>20</v>
      </c>
      <c r="C557" s="21">
        <v>1693.71</v>
      </c>
      <c r="D557" s="21">
        <v>0</v>
      </c>
      <c r="E557" s="21">
        <v>499.21</v>
      </c>
      <c r="F557" s="21">
        <v>1714.4</v>
      </c>
      <c r="G557" s="21">
        <v>217</v>
      </c>
      <c r="H557" s="17">
        <f t="shared" si="32"/>
        <v>2026.64</v>
      </c>
      <c r="I557" s="17">
        <f t="shared" si="33"/>
        <v>2297.21</v>
      </c>
      <c r="J557" s="17">
        <f t="shared" si="34"/>
        <v>2591.41</v>
      </c>
      <c r="K557" s="32">
        <f t="shared" si="35"/>
        <v>3008.71</v>
      </c>
    </row>
    <row r="558" spans="1:11" s="15" customFormat="1" ht="14.25" customHeight="1">
      <c r="A558" s="29">
        <f>'до 150 кВт'!A558</f>
        <v>44735</v>
      </c>
      <c r="B558" s="16">
        <v>21</v>
      </c>
      <c r="C558" s="21">
        <v>1750.67</v>
      </c>
      <c r="D558" s="21">
        <v>0</v>
      </c>
      <c r="E558" s="21">
        <v>412.26</v>
      </c>
      <c r="F558" s="21">
        <v>1771.36</v>
      </c>
      <c r="G558" s="21">
        <v>217</v>
      </c>
      <c r="H558" s="17">
        <f t="shared" si="32"/>
        <v>2083.6</v>
      </c>
      <c r="I558" s="17">
        <f t="shared" si="33"/>
        <v>2354.17</v>
      </c>
      <c r="J558" s="17">
        <f t="shared" si="34"/>
        <v>2648.37</v>
      </c>
      <c r="K558" s="32">
        <f t="shared" si="35"/>
        <v>3065.67</v>
      </c>
    </row>
    <row r="559" spans="1:11" s="15" customFormat="1" ht="14.25" customHeight="1">
      <c r="A559" s="29">
        <f>'до 150 кВт'!A559</f>
        <v>44735</v>
      </c>
      <c r="B559" s="16">
        <v>22</v>
      </c>
      <c r="C559" s="21">
        <v>1402.77</v>
      </c>
      <c r="D559" s="21">
        <v>0</v>
      </c>
      <c r="E559" s="21">
        <v>600.62</v>
      </c>
      <c r="F559" s="21">
        <v>1423.46</v>
      </c>
      <c r="G559" s="21">
        <v>217</v>
      </c>
      <c r="H559" s="17">
        <f t="shared" si="32"/>
        <v>1735.7</v>
      </c>
      <c r="I559" s="17">
        <f t="shared" si="33"/>
        <v>2006.27</v>
      </c>
      <c r="J559" s="17">
        <f t="shared" si="34"/>
        <v>2300.4700000000003</v>
      </c>
      <c r="K559" s="32">
        <f t="shared" si="35"/>
        <v>2717.77</v>
      </c>
    </row>
    <row r="560" spans="1:11" s="15" customFormat="1" ht="14.25" customHeight="1">
      <c r="A560" s="29">
        <f>'до 150 кВт'!A560</f>
        <v>44735</v>
      </c>
      <c r="B560" s="16">
        <v>23</v>
      </c>
      <c r="C560" s="21">
        <v>854.57</v>
      </c>
      <c r="D560" s="21">
        <v>0</v>
      </c>
      <c r="E560" s="21">
        <v>875.36</v>
      </c>
      <c r="F560" s="21">
        <v>875.26</v>
      </c>
      <c r="G560" s="21">
        <v>217</v>
      </c>
      <c r="H560" s="17">
        <f t="shared" si="32"/>
        <v>1187.5</v>
      </c>
      <c r="I560" s="17">
        <f t="shared" si="33"/>
        <v>1458.07</v>
      </c>
      <c r="J560" s="17">
        <f t="shared" si="34"/>
        <v>1752.27</v>
      </c>
      <c r="K560" s="32">
        <f t="shared" si="35"/>
        <v>2169.5699999999997</v>
      </c>
    </row>
    <row r="561" spans="1:11" s="15" customFormat="1" ht="14.25" customHeight="1">
      <c r="A561" s="29">
        <f>'до 150 кВт'!A561</f>
        <v>44736</v>
      </c>
      <c r="B561" s="16">
        <v>0</v>
      </c>
      <c r="C561" s="21">
        <v>848.28</v>
      </c>
      <c r="D561" s="21">
        <v>0</v>
      </c>
      <c r="E561" s="21">
        <v>17.89</v>
      </c>
      <c r="F561" s="21">
        <v>868.97</v>
      </c>
      <c r="G561" s="21">
        <v>217</v>
      </c>
      <c r="H561" s="17">
        <f t="shared" si="32"/>
        <v>1181.21</v>
      </c>
      <c r="I561" s="17">
        <f t="shared" si="33"/>
        <v>1451.78</v>
      </c>
      <c r="J561" s="17">
        <f t="shared" si="34"/>
        <v>1745.98</v>
      </c>
      <c r="K561" s="32">
        <f t="shared" si="35"/>
        <v>2163.2799999999997</v>
      </c>
    </row>
    <row r="562" spans="1:11" s="15" customFormat="1" ht="14.25" customHeight="1">
      <c r="A562" s="29">
        <f>'до 150 кВт'!A562</f>
        <v>44736</v>
      </c>
      <c r="B562" s="16">
        <v>1</v>
      </c>
      <c r="C562" s="21">
        <v>838.74</v>
      </c>
      <c r="D562" s="21">
        <v>0</v>
      </c>
      <c r="E562" s="21">
        <v>20.3</v>
      </c>
      <c r="F562" s="21">
        <v>859.43</v>
      </c>
      <c r="G562" s="21">
        <v>217</v>
      </c>
      <c r="H562" s="17">
        <f t="shared" si="32"/>
        <v>1171.6699999999998</v>
      </c>
      <c r="I562" s="17">
        <f t="shared" si="33"/>
        <v>1442.2399999999998</v>
      </c>
      <c r="J562" s="17">
        <f t="shared" si="34"/>
        <v>1736.4399999999998</v>
      </c>
      <c r="K562" s="32">
        <f t="shared" si="35"/>
        <v>2153.74</v>
      </c>
    </row>
    <row r="563" spans="1:11" s="15" customFormat="1" ht="14.25" customHeight="1">
      <c r="A563" s="29">
        <f>'до 150 кВт'!A563</f>
        <v>44736</v>
      </c>
      <c r="B563" s="16">
        <v>2</v>
      </c>
      <c r="C563" s="21">
        <v>852.65</v>
      </c>
      <c r="D563" s="21">
        <v>0</v>
      </c>
      <c r="E563" s="21">
        <v>6.74</v>
      </c>
      <c r="F563" s="21">
        <v>873.34</v>
      </c>
      <c r="G563" s="21">
        <v>217</v>
      </c>
      <c r="H563" s="17">
        <f t="shared" si="32"/>
        <v>1185.5800000000002</v>
      </c>
      <c r="I563" s="17">
        <f t="shared" si="33"/>
        <v>1456.15</v>
      </c>
      <c r="J563" s="17">
        <f t="shared" si="34"/>
        <v>1750.3500000000001</v>
      </c>
      <c r="K563" s="32">
        <f t="shared" si="35"/>
        <v>2167.65</v>
      </c>
    </row>
    <row r="564" spans="1:11" s="15" customFormat="1" ht="14.25" customHeight="1">
      <c r="A564" s="29">
        <f>'до 150 кВт'!A564</f>
        <v>44736</v>
      </c>
      <c r="B564" s="16">
        <v>3</v>
      </c>
      <c r="C564" s="21">
        <v>824.8</v>
      </c>
      <c r="D564" s="21">
        <v>0</v>
      </c>
      <c r="E564" s="21">
        <v>7.82</v>
      </c>
      <c r="F564" s="21">
        <v>845.49</v>
      </c>
      <c r="G564" s="21">
        <v>217</v>
      </c>
      <c r="H564" s="17">
        <f t="shared" si="32"/>
        <v>1157.73</v>
      </c>
      <c r="I564" s="17">
        <f t="shared" si="33"/>
        <v>1428.3</v>
      </c>
      <c r="J564" s="17">
        <f t="shared" si="34"/>
        <v>1722.5</v>
      </c>
      <c r="K564" s="32">
        <f t="shared" si="35"/>
        <v>2139.8</v>
      </c>
    </row>
    <row r="565" spans="1:11" s="15" customFormat="1" ht="14.25" customHeight="1">
      <c r="A565" s="29">
        <f>'до 150 кВт'!A565</f>
        <v>44736</v>
      </c>
      <c r="B565" s="16">
        <v>4</v>
      </c>
      <c r="C565" s="21">
        <v>820.21</v>
      </c>
      <c r="D565" s="21">
        <v>39.15</v>
      </c>
      <c r="E565" s="21">
        <v>0</v>
      </c>
      <c r="F565" s="21">
        <v>840.9</v>
      </c>
      <c r="G565" s="21">
        <v>217</v>
      </c>
      <c r="H565" s="17">
        <f t="shared" si="32"/>
        <v>1153.14</v>
      </c>
      <c r="I565" s="17">
        <f t="shared" si="33"/>
        <v>1423.71</v>
      </c>
      <c r="J565" s="17">
        <f t="shared" si="34"/>
        <v>1717.91</v>
      </c>
      <c r="K565" s="32">
        <f t="shared" si="35"/>
        <v>2135.21</v>
      </c>
    </row>
    <row r="566" spans="1:11" s="15" customFormat="1" ht="14.25" customHeight="1">
      <c r="A566" s="29">
        <f>'до 150 кВт'!A566</f>
        <v>44736</v>
      </c>
      <c r="B566" s="16">
        <v>5</v>
      </c>
      <c r="C566" s="21">
        <v>797.86</v>
      </c>
      <c r="D566" s="21">
        <v>59.64</v>
      </c>
      <c r="E566" s="21">
        <v>0</v>
      </c>
      <c r="F566" s="21">
        <v>818.55</v>
      </c>
      <c r="G566" s="21">
        <v>217</v>
      </c>
      <c r="H566" s="17">
        <f t="shared" si="32"/>
        <v>1130.79</v>
      </c>
      <c r="I566" s="17">
        <f t="shared" si="33"/>
        <v>1401.36</v>
      </c>
      <c r="J566" s="17">
        <f t="shared" si="34"/>
        <v>1695.56</v>
      </c>
      <c r="K566" s="32">
        <f t="shared" si="35"/>
        <v>2112.8599999999997</v>
      </c>
    </row>
    <row r="567" spans="1:11" s="15" customFormat="1" ht="14.25" customHeight="1">
      <c r="A567" s="29">
        <f>'до 150 кВт'!A567</f>
        <v>44736</v>
      </c>
      <c r="B567" s="16">
        <v>6</v>
      </c>
      <c r="C567" s="21">
        <v>932.06</v>
      </c>
      <c r="D567" s="21">
        <v>157.37</v>
      </c>
      <c r="E567" s="21">
        <v>0</v>
      </c>
      <c r="F567" s="21">
        <v>952.75</v>
      </c>
      <c r="G567" s="21">
        <v>217</v>
      </c>
      <c r="H567" s="17">
        <f t="shared" si="32"/>
        <v>1264.99</v>
      </c>
      <c r="I567" s="17">
        <f t="shared" si="33"/>
        <v>1535.56</v>
      </c>
      <c r="J567" s="17">
        <f t="shared" si="34"/>
        <v>1829.76</v>
      </c>
      <c r="K567" s="32">
        <f t="shared" si="35"/>
        <v>2247.06</v>
      </c>
    </row>
    <row r="568" spans="1:11" s="15" customFormat="1" ht="14.25" customHeight="1">
      <c r="A568" s="29">
        <f>'до 150 кВт'!A568</f>
        <v>44736</v>
      </c>
      <c r="B568" s="16">
        <v>7</v>
      </c>
      <c r="C568" s="21">
        <v>1377.13</v>
      </c>
      <c r="D568" s="21">
        <v>182.69</v>
      </c>
      <c r="E568" s="21">
        <v>0</v>
      </c>
      <c r="F568" s="21">
        <v>1397.82</v>
      </c>
      <c r="G568" s="21">
        <v>217</v>
      </c>
      <c r="H568" s="17">
        <f t="shared" si="32"/>
        <v>1710.06</v>
      </c>
      <c r="I568" s="17">
        <f t="shared" si="33"/>
        <v>1980.6299999999999</v>
      </c>
      <c r="J568" s="17">
        <f t="shared" si="34"/>
        <v>2274.83</v>
      </c>
      <c r="K568" s="32">
        <f t="shared" si="35"/>
        <v>2692.13</v>
      </c>
    </row>
    <row r="569" spans="1:11" s="15" customFormat="1" ht="14.25" customHeight="1">
      <c r="A569" s="29">
        <f>'до 150 кВт'!A569</f>
        <v>44736</v>
      </c>
      <c r="B569" s="16">
        <v>8</v>
      </c>
      <c r="C569" s="21">
        <v>1688.35</v>
      </c>
      <c r="D569" s="21">
        <v>0</v>
      </c>
      <c r="E569" s="21">
        <v>92.49</v>
      </c>
      <c r="F569" s="21">
        <v>1709.04</v>
      </c>
      <c r="G569" s="21">
        <v>217</v>
      </c>
      <c r="H569" s="17">
        <f t="shared" si="32"/>
        <v>2021.28</v>
      </c>
      <c r="I569" s="17">
        <f t="shared" si="33"/>
        <v>2291.85</v>
      </c>
      <c r="J569" s="17">
        <f t="shared" si="34"/>
        <v>2586.05</v>
      </c>
      <c r="K569" s="32">
        <f t="shared" si="35"/>
        <v>3003.35</v>
      </c>
    </row>
    <row r="570" spans="1:11" s="15" customFormat="1" ht="14.25" customHeight="1">
      <c r="A570" s="29">
        <f>'до 150 кВт'!A570</f>
        <v>44736</v>
      </c>
      <c r="B570" s="16">
        <v>9</v>
      </c>
      <c r="C570" s="21">
        <v>1738.17</v>
      </c>
      <c r="D570" s="21">
        <v>0</v>
      </c>
      <c r="E570" s="21">
        <v>111.4</v>
      </c>
      <c r="F570" s="21">
        <v>1758.86</v>
      </c>
      <c r="G570" s="21">
        <v>217</v>
      </c>
      <c r="H570" s="17">
        <f t="shared" si="32"/>
        <v>2071.1</v>
      </c>
      <c r="I570" s="17">
        <f t="shared" si="33"/>
        <v>2341.67</v>
      </c>
      <c r="J570" s="17">
        <f t="shared" si="34"/>
        <v>2635.87</v>
      </c>
      <c r="K570" s="32">
        <f t="shared" si="35"/>
        <v>3053.17</v>
      </c>
    </row>
    <row r="571" spans="1:11" s="15" customFormat="1" ht="14.25" customHeight="1">
      <c r="A571" s="29">
        <f>'до 150 кВт'!A571</f>
        <v>44736</v>
      </c>
      <c r="B571" s="16">
        <v>10</v>
      </c>
      <c r="C571" s="21">
        <v>1778.97</v>
      </c>
      <c r="D571" s="21">
        <v>0</v>
      </c>
      <c r="E571" s="21">
        <v>196.21</v>
      </c>
      <c r="F571" s="21">
        <v>1799.66</v>
      </c>
      <c r="G571" s="21">
        <v>217</v>
      </c>
      <c r="H571" s="17">
        <f t="shared" si="32"/>
        <v>2111.9</v>
      </c>
      <c r="I571" s="17">
        <f t="shared" si="33"/>
        <v>2382.4700000000003</v>
      </c>
      <c r="J571" s="17">
        <f t="shared" si="34"/>
        <v>2676.67</v>
      </c>
      <c r="K571" s="32">
        <f t="shared" si="35"/>
        <v>3093.9700000000003</v>
      </c>
    </row>
    <row r="572" spans="1:11" s="15" customFormat="1" ht="14.25" customHeight="1">
      <c r="A572" s="29">
        <f>'до 150 кВт'!A572</f>
        <v>44736</v>
      </c>
      <c r="B572" s="16">
        <v>11</v>
      </c>
      <c r="C572" s="21">
        <v>1747.46</v>
      </c>
      <c r="D572" s="21">
        <v>0</v>
      </c>
      <c r="E572" s="21">
        <v>170.39</v>
      </c>
      <c r="F572" s="21">
        <v>1768.15</v>
      </c>
      <c r="G572" s="21">
        <v>217</v>
      </c>
      <c r="H572" s="17">
        <f t="shared" si="32"/>
        <v>2080.39</v>
      </c>
      <c r="I572" s="17">
        <f t="shared" si="33"/>
        <v>2350.96</v>
      </c>
      <c r="J572" s="17">
        <f t="shared" si="34"/>
        <v>2645.16</v>
      </c>
      <c r="K572" s="32">
        <f t="shared" si="35"/>
        <v>3062.46</v>
      </c>
    </row>
    <row r="573" spans="1:11" s="15" customFormat="1" ht="14.25" customHeight="1">
      <c r="A573" s="29">
        <f>'до 150 кВт'!A573</f>
        <v>44736</v>
      </c>
      <c r="B573" s="16">
        <v>12</v>
      </c>
      <c r="C573" s="21">
        <v>1739.45</v>
      </c>
      <c r="D573" s="21">
        <v>0</v>
      </c>
      <c r="E573" s="21">
        <v>171.19</v>
      </c>
      <c r="F573" s="21">
        <v>1760.14</v>
      </c>
      <c r="G573" s="21">
        <v>217</v>
      </c>
      <c r="H573" s="17">
        <f t="shared" si="32"/>
        <v>2072.38</v>
      </c>
      <c r="I573" s="17">
        <f t="shared" si="33"/>
        <v>2342.9500000000003</v>
      </c>
      <c r="J573" s="17">
        <f t="shared" si="34"/>
        <v>2637.15</v>
      </c>
      <c r="K573" s="32">
        <f t="shared" si="35"/>
        <v>3054.45</v>
      </c>
    </row>
    <row r="574" spans="1:11" s="15" customFormat="1" ht="14.25" customHeight="1">
      <c r="A574" s="29">
        <f>'до 150 кВт'!A574</f>
        <v>44736</v>
      </c>
      <c r="B574" s="16">
        <v>13</v>
      </c>
      <c r="C574" s="21">
        <v>1751.82</v>
      </c>
      <c r="D574" s="21">
        <v>0</v>
      </c>
      <c r="E574" s="21">
        <v>97.48</v>
      </c>
      <c r="F574" s="21">
        <v>1772.51</v>
      </c>
      <c r="G574" s="21">
        <v>217</v>
      </c>
      <c r="H574" s="17">
        <f t="shared" si="32"/>
        <v>2084.75</v>
      </c>
      <c r="I574" s="17">
        <f t="shared" si="33"/>
        <v>2355.32</v>
      </c>
      <c r="J574" s="17">
        <f t="shared" si="34"/>
        <v>2649.52</v>
      </c>
      <c r="K574" s="32">
        <f t="shared" si="35"/>
        <v>3066.8199999999997</v>
      </c>
    </row>
    <row r="575" spans="1:11" s="15" customFormat="1" ht="14.25" customHeight="1">
      <c r="A575" s="29">
        <f>'до 150 кВт'!A575</f>
        <v>44736</v>
      </c>
      <c r="B575" s="16">
        <v>14</v>
      </c>
      <c r="C575" s="21">
        <v>1748.93</v>
      </c>
      <c r="D575" s="21">
        <v>0</v>
      </c>
      <c r="E575" s="21">
        <v>135.27</v>
      </c>
      <c r="F575" s="21">
        <v>1769.62</v>
      </c>
      <c r="G575" s="21">
        <v>217</v>
      </c>
      <c r="H575" s="17">
        <f t="shared" si="32"/>
        <v>2081.8599999999997</v>
      </c>
      <c r="I575" s="17">
        <f t="shared" si="33"/>
        <v>2352.43</v>
      </c>
      <c r="J575" s="17">
        <f t="shared" si="34"/>
        <v>2646.63</v>
      </c>
      <c r="K575" s="32">
        <f t="shared" si="35"/>
        <v>3063.93</v>
      </c>
    </row>
    <row r="576" spans="1:11" s="15" customFormat="1" ht="14.25" customHeight="1">
      <c r="A576" s="29">
        <f>'до 150 кВт'!A576</f>
        <v>44736</v>
      </c>
      <c r="B576" s="16">
        <v>15</v>
      </c>
      <c r="C576" s="21">
        <v>1757.8</v>
      </c>
      <c r="D576" s="21">
        <v>0</v>
      </c>
      <c r="E576" s="21">
        <v>110.77</v>
      </c>
      <c r="F576" s="21">
        <v>1778.49</v>
      </c>
      <c r="G576" s="21">
        <v>217</v>
      </c>
      <c r="H576" s="17">
        <f t="shared" si="32"/>
        <v>2090.73</v>
      </c>
      <c r="I576" s="17">
        <f t="shared" si="33"/>
        <v>2361.3</v>
      </c>
      <c r="J576" s="17">
        <f t="shared" si="34"/>
        <v>2655.5</v>
      </c>
      <c r="K576" s="32">
        <f t="shared" si="35"/>
        <v>3072.8</v>
      </c>
    </row>
    <row r="577" spans="1:11" s="15" customFormat="1" ht="14.25" customHeight="1">
      <c r="A577" s="29">
        <f>'до 150 кВт'!A577</f>
        <v>44736</v>
      </c>
      <c r="B577" s="16">
        <v>16</v>
      </c>
      <c r="C577" s="21">
        <v>1748.32</v>
      </c>
      <c r="D577" s="21">
        <v>0</v>
      </c>
      <c r="E577" s="21">
        <v>218.97</v>
      </c>
      <c r="F577" s="21">
        <v>1769.01</v>
      </c>
      <c r="G577" s="21">
        <v>217</v>
      </c>
      <c r="H577" s="17">
        <f t="shared" si="32"/>
        <v>2081.25</v>
      </c>
      <c r="I577" s="17">
        <f t="shared" si="33"/>
        <v>2351.82</v>
      </c>
      <c r="J577" s="17">
        <f t="shared" si="34"/>
        <v>2646.02</v>
      </c>
      <c r="K577" s="32">
        <f t="shared" si="35"/>
        <v>3063.3199999999997</v>
      </c>
    </row>
    <row r="578" spans="1:11" s="15" customFormat="1" ht="14.25" customHeight="1">
      <c r="A578" s="29">
        <f>'до 150 кВт'!A578</f>
        <v>44736</v>
      </c>
      <c r="B578" s="16">
        <v>17</v>
      </c>
      <c r="C578" s="21">
        <v>1739.01</v>
      </c>
      <c r="D578" s="21">
        <v>0</v>
      </c>
      <c r="E578" s="21">
        <v>201.32</v>
      </c>
      <c r="F578" s="21">
        <v>1759.7</v>
      </c>
      <c r="G578" s="21">
        <v>217</v>
      </c>
      <c r="H578" s="17">
        <f t="shared" si="32"/>
        <v>2071.94</v>
      </c>
      <c r="I578" s="17">
        <f t="shared" si="33"/>
        <v>2342.51</v>
      </c>
      <c r="J578" s="17">
        <f t="shared" si="34"/>
        <v>2636.71</v>
      </c>
      <c r="K578" s="32">
        <f t="shared" si="35"/>
        <v>3054.01</v>
      </c>
    </row>
    <row r="579" spans="1:11" s="15" customFormat="1" ht="14.25" customHeight="1">
      <c r="A579" s="29">
        <f>'до 150 кВт'!A579</f>
        <v>44736</v>
      </c>
      <c r="B579" s="16">
        <v>18</v>
      </c>
      <c r="C579" s="21">
        <v>1724.57</v>
      </c>
      <c r="D579" s="21">
        <v>0</v>
      </c>
      <c r="E579" s="21">
        <v>479.66</v>
      </c>
      <c r="F579" s="21">
        <v>1745.26</v>
      </c>
      <c r="G579" s="21">
        <v>217</v>
      </c>
      <c r="H579" s="17">
        <f t="shared" si="32"/>
        <v>2057.5</v>
      </c>
      <c r="I579" s="17">
        <f t="shared" si="33"/>
        <v>2328.07</v>
      </c>
      <c r="J579" s="17">
        <f t="shared" si="34"/>
        <v>2622.27</v>
      </c>
      <c r="K579" s="32">
        <f t="shared" si="35"/>
        <v>3039.5699999999997</v>
      </c>
    </row>
    <row r="580" spans="1:11" s="15" customFormat="1" ht="14.25" customHeight="1">
      <c r="A580" s="29">
        <f>'до 150 кВт'!A580</f>
        <v>44736</v>
      </c>
      <c r="B580" s="16">
        <v>19</v>
      </c>
      <c r="C580" s="21">
        <v>1721.78</v>
      </c>
      <c r="D580" s="21">
        <v>0</v>
      </c>
      <c r="E580" s="21">
        <v>593.41</v>
      </c>
      <c r="F580" s="21">
        <v>1742.47</v>
      </c>
      <c r="G580" s="21">
        <v>217</v>
      </c>
      <c r="H580" s="17">
        <f t="shared" si="32"/>
        <v>2054.71</v>
      </c>
      <c r="I580" s="17">
        <f t="shared" si="33"/>
        <v>2325.28</v>
      </c>
      <c r="J580" s="17">
        <f t="shared" si="34"/>
        <v>2619.48</v>
      </c>
      <c r="K580" s="32">
        <f t="shared" si="35"/>
        <v>3036.7799999999997</v>
      </c>
    </row>
    <row r="581" spans="1:11" s="15" customFormat="1" ht="14.25" customHeight="1">
      <c r="A581" s="29">
        <f>'до 150 кВт'!A581</f>
        <v>44736</v>
      </c>
      <c r="B581" s="16">
        <v>20</v>
      </c>
      <c r="C581" s="21">
        <v>1706.53</v>
      </c>
      <c r="D581" s="21">
        <v>0</v>
      </c>
      <c r="E581" s="21">
        <v>672.35</v>
      </c>
      <c r="F581" s="21">
        <v>1727.22</v>
      </c>
      <c r="G581" s="21">
        <v>217</v>
      </c>
      <c r="H581" s="17">
        <f t="shared" si="32"/>
        <v>2039.46</v>
      </c>
      <c r="I581" s="17">
        <f t="shared" si="33"/>
        <v>2310.03</v>
      </c>
      <c r="J581" s="17">
        <f t="shared" si="34"/>
        <v>2604.23</v>
      </c>
      <c r="K581" s="32">
        <f t="shared" si="35"/>
        <v>3021.5299999999997</v>
      </c>
    </row>
    <row r="582" spans="1:11" s="15" customFormat="1" ht="14.25" customHeight="1">
      <c r="A582" s="29">
        <f>'до 150 кВт'!A582</f>
        <v>44736</v>
      </c>
      <c r="B582" s="16">
        <v>21</v>
      </c>
      <c r="C582" s="21">
        <v>1811.16</v>
      </c>
      <c r="D582" s="21">
        <v>0</v>
      </c>
      <c r="E582" s="21">
        <v>663.65</v>
      </c>
      <c r="F582" s="21">
        <v>1831.85</v>
      </c>
      <c r="G582" s="21">
        <v>217</v>
      </c>
      <c r="H582" s="17">
        <f t="shared" si="32"/>
        <v>2144.0899999999997</v>
      </c>
      <c r="I582" s="17">
        <f t="shared" si="33"/>
        <v>2414.66</v>
      </c>
      <c r="J582" s="17">
        <f t="shared" si="34"/>
        <v>2708.8599999999997</v>
      </c>
      <c r="K582" s="32">
        <f t="shared" si="35"/>
        <v>3126.16</v>
      </c>
    </row>
    <row r="583" spans="1:11" s="15" customFormat="1" ht="14.25" customHeight="1">
      <c r="A583" s="29">
        <f>'до 150 кВт'!A583</f>
        <v>44736</v>
      </c>
      <c r="B583" s="16">
        <v>22</v>
      </c>
      <c r="C583" s="21">
        <v>1660.73</v>
      </c>
      <c r="D583" s="21">
        <v>0</v>
      </c>
      <c r="E583" s="21">
        <v>855.15</v>
      </c>
      <c r="F583" s="21">
        <v>1681.42</v>
      </c>
      <c r="G583" s="21">
        <v>217</v>
      </c>
      <c r="H583" s="17">
        <f t="shared" si="32"/>
        <v>1993.66</v>
      </c>
      <c r="I583" s="17">
        <f t="shared" si="33"/>
        <v>2264.23</v>
      </c>
      <c r="J583" s="17">
        <f t="shared" si="34"/>
        <v>2558.4300000000003</v>
      </c>
      <c r="K583" s="32">
        <f t="shared" si="35"/>
        <v>2975.73</v>
      </c>
    </row>
    <row r="584" spans="1:11" s="15" customFormat="1" ht="14.25" customHeight="1">
      <c r="A584" s="29">
        <f>'до 150 кВт'!A584</f>
        <v>44736</v>
      </c>
      <c r="B584" s="16">
        <v>23</v>
      </c>
      <c r="C584" s="21">
        <v>1244.48</v>
      </c>
      <c r="D584" s="21">
        <v>0</v>
      </c>
      <c r="E584" s="21">
        <v>448.37</v>
      </c>
      <c r="F584" s="21">
        <v>1265.17</v>
      </c>
      <c r="G584" s="21">
        <v>217</v>
      </c>
      <c r="H584" s="17">
        <f t="shared" si="32"/>
        <v>1577.41</v>
      </c>
      <c r="I584" s="17">
        <f t="shared" si="33"/>
        <v>1847.98</v>
      </c>
      <c r="J584" s="17">
        <f t="shared" si="34"/>
        <v>2142.1800000000003</v>
      </c>
      <c r="K584" s="32">
        <f t="shared" si="35"/>
        <v>2559.48</v>
      </c>
    </row>
    <row r="585" spans="1:11" s="15" customFormat="1" ht="14.25" customHeight="1">
      <c r="A585" s="29">
        <f>'до 150 кВт'!A585</f>
        <v>44737</v>
      </c>
      <c r="B585" s="16">
        <v>0</v>
      </c>
      <c r="C585" s="21">
        <v>1056.21</v>
      </c>
      <c r="D585" s="21">
        <v>0</v>
      </c>
      <c r="E585" s="21">
        <v>227.43</v>
      </c>
      <c r="F585" s="21">
        <v>1076.9</v>
      </c>
      <c r="G585" s="21">
        <v>217</v>
      </c>
      <c r="H585" s="17">
        <f t="shared" si="32"/>
        <v>1389.14</v>
      </c>
      <c r="I585" s="17">
        <f t="shared" si="33"/>
        <v>1659.71</v>
      </c>
      <c r="J585" s="17">
        <f t="shared" si="34"/>
        <v>1953.91</v>
      </c>
      <c r="K585" s="32">
        <f t="shared" si="35"/>
        <v>2371.21</v>
      </c>
    </row>
    <row r="586" spans="1:11" s="15" customFormat="1" ht="14.25" customHeight="1">
      <c r="A586" s="29">
        <f>'до 150 кВт'!A586</f>
        <v>44737</v>
      </c>
      <c r="B586" s="16">
        <v>1</v>
      </c>
      <c r="C586" s="21">
        <v>870.9</v>
      </c>
      <c r="D586" s="21">
        <v>0</v>
      </c>
      <c r="E586" s="21">
        <v>71.95</v>
      </c>
      <c r="F586" s="21">
        <v>891.59</v>
      </c>
      <c r="G586" s="21">
        <v>217</v>
      </c>
      <c r="H586" s="17">
        <f aca="true" t="shared" si="36" ref="H586:H649">SUM($F586,$G586,$N$5,$N$7)</f>
        <v>1203.8300000000002</v>
      </c>
      <c r="I586" s="17">
        <f aca="true" t="shared" si="37" ref="I586:I649">SUM($F586,$G586,$O$5,$O$7)</f>
        <v>1474.4</v>
      </c>
      <c r="J586" s="17">
        <f aca="true" t="shared" si="38" ref="J586:J649">SUM($F586,$G586,$P$5,$P$7)</f>
        <v>1768.6000000000001</v>
      </c>
      <c r="K586" s="32">
        <f aca="true" t="shared" si="39" ref="K586:K649">SUM($F586,$G586,$Q$5,$Q$7)</f>
        <v>2185.9</v>
      </c>
    </row>
    <row r="587" spans="1:11" s="15" customFormat="1" ht="14.25" customHeight="1">
      <c r="A587" s="29">
        <f>'до 150 кВт'!A587</f>
        <v>44737</v>
      </c>
      <c r="B587" s="16">
        <v>2</v>
      </c>
      <c r="C587" s="21">
        <v>848.21</v>
      </c>
      <c r="D587" s="21">
        <v>0</v>
      </c>
      <c r="E587" s="21">
        <v>74.31</v>
      </c>
      <c r="F587" s="21">
        <v>868.9</v>
      </c>
      <c r="G587" s="21">
        <v>217</v>
      </c>
      <c r="H587" s="17">
        <f t="shared" si="36"/>
        <v>1181.14</v>
      </c>
      <c r="I587" s="17">
        <f t="shared" si="37"/>
        <v>1451.71</v>
      </c>
      <c r="J587" s="17">
        <f t="shared" si="38"/>
        <v>1745.91</v>
      </c>
      <c r="K587" s="32">
        <f t="shared" si="39"/>
        <v>2163.21</v>
      </c>
    </row>
    <row r="588" spans="1:11" s="15" customFormat="1" ht="14.25" customHeight="1">
      <c r="A588" s="29">
        <f>'до 150 кВт'!A588</f>
        <v>44737</v>
      </c>
      <c r="B588" s="16">
        <v>3</v>
      </c>
      <c r="C588" s="21">
        <v>818.11</v>
      </c>
      <c r="D588" s="21">
        <v>0</v>
      </c>
      <c r="E588" s="21">
        <v>73.18</v>
      </c>
      <c r="F588" s="21">
        <v>838.8</v>
      </c>
      <c r="G588" s="21">
        <v>217</v>
      </c>
      <c r="H588" s="17">
        <f t="shared" si="36"/>
        <v>1151.04</v>
      </c>
      <c r="I588" s="17">
        <f t="shared" si="37"/>
        <v>1421.61</v>
      </c>
      <c r="J588" s="17">
        <f t="shared" si="38"/>
        <v>1715.81</v>
      </c>
      <c r="K588" s="32">
        <f t="shared" si="39"/>
        <v>2133.1099999999997</v>
      </c>
    </row>
    <row r="589" spans="1:11" s="15" customFormat="1" ht="14.25" customHeight="1">
      <c r="A589" s="29">
        <f>'до 150 кВт'!A589</f>
        <v>44737</v>
      </c>
      <c r="B589" s="16">
        <v>4</v>
      </c>
      <c r="C589" s="21">
        <v>798.19</v>
      </c>
      <c r="D589" s="21">
        <v>0</v>
      </c>
      <c r="E589" s="21">
        <v>34.99</v>
      </c>
      <c r="F589" s="21">
        <v>818.88</v>
      </c>
      <c r="G589" s="21">
        <v>217</v>
      </c>
      <c r="H589" s="17">
        <f t="shared" si="36"/>
        <v>1131.1200000000001</v>
      </c>
      <c r="I589" s="17">
        <f t="shared" si="37"/>
        <v>1401.69</v>
      </c>
      <c r="J589" s="17">
        <f t="shared" si="38"/>
        <v>1695.89</v>
      </c>
      <c r="K589" s="32">
        <f t="shared" si="39"/>
        <v>2113.19</v>
      </c>
    </row>
    <row r="590" spans="1:11" s="15" customFormat="1" ht="14.25" customHeight="1">
      <c r="A590" s="29">
        <f>'до 150 кВт'!A590</f>
        <v>44737</v>
      </c>
      <c r="B590" s="16">
        <v>5</v>
      </c>
      <c r="C590" s="21">
        <v>1.24</v>
      </c>
      <c r="D590" s="21">
        <v>831.49</v>
      </c>
      <c r="E590" s="21">
        <v>0</v>
      </c>
      <c r="F590" s="21">
        <v>21.93</v>
      </c>
      <c r="G590" s="21">
        <v>217</v>
      </c>
      <c r="H590" s="17">
        <f t="shared" si="36"/>
        <v>334.17</v>
      </c>
      <c r="I590" s="17">
        <f t="shared" si="37"/>
        <v>604.74</v>
      </c>
      <c r="J590" s="17">
        <f t="shared" si="38"/>
        <v>898.94</v>
      </c>
      <c r="K590" s="32">
        <f t="shared" si="39"/>
        <v>1316.24</v>
      </c>
    </row>
    <row r="591" spans="1:11" s="15" customFormat="1" ht="14.25" customHeight="1">
      <c r="A591" s="29">
        <f>'до 150 кВт'!A591</f>
        <v>44737</v>
      </c>
      <c r="B591" s="16">
        <v>6</v>
      </c>
      <c r="C591" s="21">
        <v>2.08</v>
      </c>
      <c r="D591" s="21">
        <v>883.02</v>
      </c>
      <c r="E591" s="21">
        <v>0</v>
      </c>
      <c r="F591" s="21">
        <v>22.77</v>
      </c>
      <c r="G591" s="21">
        <v>217</v>
      </c>
      <c r="H591" s="17">
        <f t="shared" si="36"/>
        <v>335.01</v>
      </c>
      <c r="I591" s="17">
        <f t="shared" si="37"/>
        <v>605.58</v>
      </c>
      <c r="J591" s="17">
        <f t="shared" si="38"/>
        <v>899.78</v>
      </c>
      <c r="K591" s="32">
        <f t="shared" si="39"/>
        <v>1317.08</v>
      </c>
    </row>
    <row r="592" spans="1:11" s="15" customFormat="1" ht="14.25" customHeight="1">
      <c r="A592" s="29">
        <f>'до 150 кВт'!A592</f>
        <v>44737</v>
      </c>
      <c r="B592" s="16">
        <v>7</v>
      </c>
      <c r="C592" s="21">
        <v>902.2</v>
      </c>
      <c r="D592" s="21">
        <v>47.35</v>
      </c>
      <c r="E592" s="21">
        <v>0</v>
      </c>
      <c r="F592" s="21">
        <v>922.89</v>
      </c>
      <c r="G592" s="21">
        <v>217</v>
      </c>
      <c r="H592" s="17">
        <f t="shared" si="36"/>
        <v>1235.1299999999999</v>
      </c>
      <c r="I592" s="17">
        <f t="shared" si="37"/>
        <v>1505.6999999999998</v>
      </c>
      <c r="J592" s="17">
        <f t="shared" si="38"/>
        <v>1799.8999999999999</v>
      </c>
      <c r="K592" s="32">
        <f t="shared" si="39"/>
        <v>2217.2</v>
      </c>
    </row>
    <row r="593" spans="1:11" s="15" customFormat="1" ht="14.25" customHeight="1">
      <c r="A593" s="29">
        <f>'до 150 кВт'!A593</f>
        <v>44737</v>
      </c>
      <c r="B593" s="16">
        <v>8</v>
      </c>
      <c r="C593" s="21">
        <v>1346.85</v>
      </c>
      <c r="D593" s="21">
        <v>0</v>
      </c>
      <c r="E593" s="21">
        <v>52.31</v>
      </c>
      <c r="F593" s="21">
        <v>1367.54</v>
      </c>
      <c r="G593" s="21">
        <v>217</v>
      </c>
      <c r="H593" s="17">
        <f t="shared" si="36"/>
        <v>1679.78</v>
      </c>
      <c r="I593" s="17">
        <f t="shared" si="37"/>
        <v>1950.35</v>
      </c>
      <c r="J593" s="17">
        <f t="shared" si="38"/>
        <v>2244.55</v>
      </c>
      <c r="K593" s="32">
        <f t="shared" si="39"/>
        <v>2661.85</v>
      </c>
    </row>
    <row r="594" spans="1:11" s="15" customFormat="1" ht="14.25" customHeight="1">
      <c r="A594" s="29">
        <f>'до 150 кВт'!A594</f>
        <v>44737</v>
      </c>
      <c r="B594" s="16">
        <v>9</v>
      </c>
      <c r="C594" s="21">
        <v>1370.7</v>
      </c>
      <c r="D594" s="21">
        <v>11.09</v>
      </c>
      <c r="E594" s="21">
        <v>0</v>
      </c>
      <c r="F594" s="21">
        <v>1391.39</v>
      </c>
      <c r="G594" s="21">
        <v>217</v>
      </c>
      <c r="H594" s="17">
        <f t="shared" si="36"/>
        <v>1703.63</v>
      </c>
      <c r="I594" s="17">
        <f t="shared" si="37"/>
        <v>1974.2</v>
      </c>
      <c r="J594" s="17">
        <f t="shared" si="38"/>
        <v>2268.4</v>
      </c>
      <c r="K594" s="32">
        <f t="shared" si="39"/>
        <v>2685.7</v>
      </c>
    </row>
    <row r="595" spans="1:11" s="15" customFormat="1" ht="14.25" customHeight="1">
      <c r="A595" s="29">
        <f>'до 150 кВт'!A595</f>
        <v>44737</v>
      </c>
      <c r="B595" s="16">
        <v>10</v>
      </c>
      <c r="C595" s="21">
        <v>1384.58</v>
      </c>
      <c r="D595" s="21">
        <v>0</v>
      </c>
      <c r="E595" s="21">
        <v>7.16</v>
      </c>
      <c r="F595" s="21">
        <v>1405.27</v>
      </c>
      <c r="G595" s="21">
        <v>217</v>
      </c>
      <c r="H595" s="17">
        <f t="shared" si="36"/>
        <v>1717.51</v>
      </c>
      <c r="I595" s="17">
        <f t="shared" si="37"/>
        <v>1988.08</v>
      </c>
      <c r="J595" s="17">
        <f t="shared" si="38"/>
        <v>2282.2799999999997</v>
      </c>
      <c r="K595" s="32">
        <f t="shared" si="39"/>
        <v>2699.58</v>
      </c>
    </row>
    <row r="596" spans="1:11" s="15" customFormat="1" ht="14.25" customHeight="1">
      <c r="A596" s="29">
        <f>'до 150 кВт'!A596</f>
        <v>44737</v>
      </c>
      <c r="B596" s="16">
        <v>11</v>
      </c>
      <c r="C596" s="21">
        <v>1383.68</v>
      </c>
      <c r="D596" s="21">
        <v>0</v>
      </c>
      <c r="E596" s="21">
        <v>21.4</v>
      </c>
      <c r="F596" s="21">
        <v>1404.37</v>
      </c>
      <c r="G596" s="21">
        <v>217</v>
      </c>
      <c r="H596" s="17">
        <f t="shared" si="36"/>
        <v>1716.61</v>
      </c>
      <c r="I596" s="17">
        <f t="shared" si="37"/>
        <v>1987.1799999999998</v>
      </c>
      <c r="J596" s="17">
        <f t="shared" si="38"/>
        <v>2281.38</v>
      </c>
      <c r="K596" s="32">
        <f t="shared" si="39"/>
        <v>2698.68</v>
      </c>
    </row>
    <row r="597" spans="1:11" s="15" customFormat="1" ht="14.25" customHeight="1">
      <c r="A597" s="29">
        <f>'до 150 кВт'!A597</f>
        <v>44737</v>
      </c>
      <c r="B597" s="16">
        <v>12</v>
      </c>
      <c r="C597" s="21">
        <v>1377.15</v>
      </c>
      <c r="D597" s="21">
        <v>0</v>
      </c>
      <c r="E597" s="21">
        <v>25.44</v>
      </c>
      <c r="F597" s="21">
        <v>1397.84</v>
      </c>
      <c r="G597" s="21">
        <v>217</v>
      </c>
      <c r="H597" s="17">
        <f t="shared" si="36"/>
        <v>1710.08</v>
      </c>
      <c r="I597" s="17">
        <f t="shared" si="37"/>
        <v>1980.6499999999999</v>
      </c>
      <c r="J597" s="17">
        <f t="shared" si="38"/>
        <v>2274.85</v>
      </c>
      <c r="K597" s="32">
        <f t="shared" si="39"/>
        <v>2692.1499999999996</v>
      </c>
    </row>
    <row r="598" spans="1:11" s="15" customFormat="1" ht="14.25" customHeight="1">
      <c r="A598" s="29">
        <f>'до 150 кВт'!A598</f>
        <v>44737</v>
      </c>
      <c r="B598" s="16">
        <v>13</v>
      </c>
      <c r="C598" s="21">
        <v>1395.86</v>
      </c>
      <c r="D598" s="21">
        <v>0</v>
      </c>
      <c r="E598" s="21">
        <v>35.5</v>
      </c>
      <c r="F598" s="21">
        <v>1416.55</v>
      </c>
      <c r="G598" s="21">
        <v>217</v>
      </c>
      <c r="H598" s="17">
        <f t="shared" si="36"/>
        <v>1728.79</v>
      </c>
      <c r="I598" s="17">
        <f t="shared" si="37"/>
        <v>1999.36</v>
      </c>
      <c r="J598" s="17">
        <f t="shared" si="38"/>
        <v>2293.56</v>
      </c>
      <c r="K598" s="32">
        <f t="shared" si="39"/>
        <v>2710.8599999999997</v>
      </c>
    </row>
    <row r="599" spans="1:11" s="15" customFormat="1" ht="14.25" customHeight="1">
      <c r="A599" s="29">
        <f>'до 150 кВт'!A599</f>
        <v>44737</v>
      </c>
      <c r="B599" s="16">
        <v>14</v>
      </c>
      <c r="C599" s="21">
        <v>1395.23</v>
      </c>
      <c r="D599" s="21">
        <v>0</v>
      </c>
      <c r="E599" s="21">
        <v>50.72</v>
      </c>
      <c r="F599" s="21">
        <v>1415.92</v>
      </c>
      <c r="G599" s="21">
        <v>217</v>
      </c>
      <c r="H599" s="17">
        <f t="shared" si="36"/>
        <v>1728.16</v>
      </c>
      <c r="I599" s="17">
        <f t="shared" si="37"/>
        <v>1998.73</v>
      </c>
      <c r="J599" s="17">
        <f t="shared" si="38"/>
        <v>2292.9300000000003</v>
      </c>
      <c r="K599" s="32">
        <f t="shared" si="39"/>
        <v>2710.23</v>
      </c>
    </row>
    <row r="600" spans="1:11" s="15" customFormat="1" ht="14.25" customHeight="1">
      <c r="A600" s="29">
        <f>'до 150 кВт'!A600</f>
        <v>44737</v>
      </c>
      <c r="B600" s="16">
        <v>15</v>
      </c>
      <c r="C600" s="21">
        <v>1396.97</v>
      </c>
      <c r="D600" s="21">
        <v>0</v>
      </c>
      <c r="E600" s="21">
        <v>84.45</v>
      </c>
      <c r="F600" s="21">
        <v>1417.66</v>
      </c>
      <c r="G600" s="21">
        <v>217</v>
      </c>
      <c r="H600" s="17">
        <f t="shared" si="36"/>
        <v>1729.9</v>
      </c>
      <c r="I600" s="17">
        <f t="shared" si="37"/>
        <v>2000.47</v>
      </c>
      <c r="J600" s="17">
        <f t="shared" si="38"/>
        <v>2294.67</v>
      </c>
      <c r="K600" s="32">
        <f t="shared" si="39"/>
        <v>2711.9700000000003</v>
      </c>
    </row>
    <row r="601" spans="1:11" s="15" customFormat="1" ht="14.25" customHeight="1">
      <c r="A601" s="29">
        <f>'до 150 кВт'!A601</f>
        <v>44737</v>
      </c>
      <c r="B601" s="16">
        <v>16</v>
      </c>
      <c r="C601" s="21">
        <v>1397.63</v>
      </c>
      <c r="D601" s="21">
        <v>0</v>
      </c>
      <c r="E601" s="21">
        <v>102.68</v>
      </c>
      <c r="F601" s="21">
        <v>1418.32</v>
      </c>
      <c r="G601" s="21">
        <v>217</v>
      </c>
      <c r="H601" s="17">
        <f t="shared" si="36"/>
        <v>1730.56</v>
      </c>
      <c r="I601" s="17">
        <f t="shared" si="37"/>
        <v>2001.1299999999999</v>
      </c>
      <c r="J601" s="17">
        <f t="shared" si="38"/>
        <v>2295.33</v>
      </c>
      <c r="K601" s="32">
        <f t="shared" si="39"/>
        <v>2712.63</v>
      </c>
    </row>
    <row r="602" spans="1:11" s="15" customFormat="1" ht="14.25" customHeight="1">
      <c r="A602" s="29">
        <f>'до 150 кВт'!A602</f>
        <v>44737</v>
      </c>
      <c r="B602" s="16">
        <v>17</v>
      </c>
      <c r="C602" s="21">
        <v>1388.16</v>
      </c>
      <c r="D602" s="21">
        <v>0</v>
      </c>
      <c r="E602" s="21">
        <v>118.74</v>
      </c>
      <c r="F602" s="21">
        <v>1408.85</v>
      </c>
      <c r="G602" s="21">
        <v>217</v>
      </c>
      <c r="H602" s="17">
        <f t="shared" si="36"/>
        <v>1721.09</v>
      </c>
      <c r="I602" s="17">
        <f t="shared" si="37"/>
        <v>1991.6599999999999</v>
      </c>
      <c r="J602" s="17">
        <f t="shared" si="38"/>
        <v>2285.8599999999997</v>
      </c>
      <c r="K602" s="32">
        <f t="shared" si="39"/>
        <v>2703.16</v>
      </c>
    </row>
    <row r="603" spans="1:11" s="15" customFormat="1" ht="14.25" customHeight="1">
      <c r="A603" s="29">
        <f>'до 150 кВт'!A603</f>
        <v>44737</v>
      </c>
      <c r="B603" s="16">
        <v>18</v>
      </c>
      <c r="C603" s="21">
        <v>1376.45</v>
      </c>
      <c r="D603" s="21">
        <v>0</v>
      </c>
      <c r="E603" s="21">
        <v>233.11</v>
      </c>
      <c r="F603" s="21">
        <v>1397.14</v>
      </c>
      <c r="G603" s="21">
        <v>217</v>
      </c>
      <c r="H603" s="17">
        <f t="shared" si="36"/>
        <v>1709.38</v>
      </c>
      <c r="I603" s="17">
        <f t="shared" si="37"/>
        <v>1979.95</v>
      </c>
      <c r="J603" s="17">
        <f t="shared" si="38"/>
        <v>2274.15</v>
      </c>
      <c r="K603" s="32">
        <f t="shared" si="39"/>
        <v>2691.45</v>
      </c>
    </row>
    <row r="604" spans="1:11" s="15" customFormat="1" ht="14.25" customHeight="1">
      <c r="A604" s="29">
        <f>'до 150 кВт'!A604</f>
        <v>44737</v>
      </c>
      <c r="B604" s="16">
        <v>19</v>
      </c>
      <c r="C604" s="21">
        <v>1374.11</v>
      </c>
      <c r="D604" s="21">
        <v>0</v>
      </c>
      <c r="E604" s="21">
        <v>229.07</v>
      </c>
      <c r="F604" s="21">
        <v>1394.8</v>
      </c>
      <c r="G604" s="21">
        <v>217</v>
      </c>
      <c r="H604" s="17">
        <f t="shared" si="36"/>
        <v>1707.04</v>
      </c>
      <c r="I604" s="17">
        <f t="shared" si="37"/>
        <v>1977.61</v>
      </c>
      <c r="J604" s="17">
        <f t="shared" si="38"/>
        <v>2271.81</v>
      </c>
      <c r="K604" s="32">
        <f t="shared" si="39"/>
        <v>2689.1099999999997</v>
      </c>
    </row>
    <row r="605" spans="1:11" s="15" customFormat="1" ht="14.25" customHeight="1">
      <c r="A605" s="29">
        <f>'до 150 кВт'!A605</f>
        <v>44737</v>
      </c>
      <c r="B605" s="16">
        <v>20</v>
      </c>
      <c r="C605" s="21">
        <v>1385.01</v>
      </c>
      <c r="D605" s="21">
        <v>0</v>
      </c>
      <c r="E605" s="21">
        <v>221.93</v>
      </c>
      <c r="F605" s="21">
        <v>1405.7</v>
      </c>
      <c r="G605" s="21">
        <v>217</v>
      </c>
      <c r="H605" s="17">
        <f t="shared" si="36"/>
        <v>1717.94</v>
      </c>
      <c r="I605" s="17">
        <f t="shared" si="37"/>
        <v>1988.51</v>
      </c>
      <c r="J605" s="17">
        <f t="shared" si="38"/>
        <v>2282.71</v>
      </c>
      <c r="K605" s="32">
        <f t="shared" si="39"/>
        <v>2700.01</v>
      </c>
    </row>
    <row r="606" spans="1:11" s="15" customFormat="1" ht="14.25" customHeight="1">
      <c r="A606" s="29">
        <f>'до 150 кВт'!A606</f>
        <v>44737</v>
      </c>
      <c r="B606" s="16">
        <v>21</v>
      </c>
      <c r="C606" s="21">
        <v>1410.04</v>
      </c>
      <c r="D606" s="21">
        <v>0</v>
      </c>
      <c r="E606" s="21">
        <v>416.21</v>
      </c>
      <c r="F606" s="21">
        <v>1430.73</v>
      </c>
      <c r="G606" s="21">
        <v>217</v>
      </c>
      <c r="H606" s="17">
        <f t="shared" si="36"/>
        <v>1742.97</v>
      </c>
      <c r="I606" s="17">
        <f t="shared" si="37"/>
        <v>2013.54</v>
      </c>
      <c r="J606" s="17">
        <f t="shared" si="38"/>
        <v>2307.74</v>
      </c>
      <c r="K606" s="32">
        <f t="shared" si="39"/>
        <v>2725.04</v>
      </c>
    </row>
    <row r="607" spans="1:11" s="15" customFormat="1" ht="14.25" customHeight="1">
      <c r="A607" s="29">
        <f>'до 150 кВт'!A607</f>
        <v>44737</v>
      </c>
      <c r="B607" s="16">
        <v>22</v>
      </c>
      <c r="C607" s="21">
        <v>1351</v>
      </c>
      <c r="D607" s="21">
        <v>0</v>
      </c>
      <c r="E607" s="21">
        <v>464.26</v>
      </c>
      <c r="F607" s="21">
        <v>1371.69</v>
      </c>
      <c r="G607" s="21">
        <v>217</v>
      </c>
      <c r="H607" s="17">
        <f t="shared" si="36"/>
        <v>1683.93</v>
      </c>
      <c r="I607" s="17">
        <f t="shared" si="37"/>
        <v>1954.5</v>
      </c>
      <c r="J607" s="17">
        <f t="shared" si="38"/>
        <v>2248.7</v>
      </c>
      <c r="K607" s="32">
        <f t="shared" si="39"/>
        <v>2666</v>
      </c>
    </row>
    <row r="608" spans="1:11" s="15" customFormat="1" ht="14.25" customHeight="1">
      <c r="A608" s="29">
        <f>'до 150 кВт'!A608</f>
        <v>44737</v>
      </c>
      <c r="B608" s="16">
        <v>23</v>
      </c>
      <c r="C608" s="21">
        <v>1056.1</v>
      </c>
      <c r="D608" s="21">
        <v>0</v>
      </c>
      <c r="E608" s="21">
        <v>268.22</v>
      </c>
      <c r="F608" s="21">
        <v>1076.79</v>
      </c>
      <c r="G608" s="21">
        <v>217</v>
      </c>
      <c r="H608" s="17">
        <f t="shared" si="36"/>
        <v>1389.03</v>
      </c>
      <c r="I608" s="17">
        <f t="shared" si="37"/>
        <v>1659.6</v>
      </c>
      <c r="J608" s="17">
        <f t="shared" si="38"/>
        <v>1953.8</v>
      </c>
      <c r="K608" s="32">
        <f t="shared" si="39"/>
        <v>2371.1</v>
      </c>
    </row>
    <row r="609" spans="1:11" s="15" customFormat="1" ht="14.25" customHeight="1">
      <c r="A609" s="29">
        <f>'до 150 кВт'!A609</f>
        <v>44738</v>
      </c>
      <c r="B609" s="16">
        <v>0</v>
      </c>
      <c r="C609" s="21">
        <v>848.64</v>
      </c>
      <c r="D609" s="21">
        <v>0</v>
      </c>
      <c r="E609" s="21">
        <v>875.77</v>
      </c>
      <c r="F609" s="21">
        <v>869.33</v>
      </c>
      <c r="G609" s="21">
        <v>217</v>
      </c>
      <c r="H609" s="17">
        <f t="shared" si="36"/>
        <v>1181.57</v>
      </c>
      <c r="I609" s="17">
        <f t="shared" si="37"/>
        <v>1452.1399999999999</v>
      </c>
      <c r="J609" s="17">
        <f t="shared" si="38"/>
        <v>1746.34</v>
      </c>
      <c r="K609" s="32">
        <f t="shared" si="39"/>
        <v>2163.64</v>
      </c>
    </row>
    <row r="610" spans="1:11" s="15" customFormat="1" ht="14.25" customHeight="1">
      <c r="A610" s="29">
        <f>'до 150 кВт'!A610</f>
        <v>44738</v>
      </c>
      <c r="B610" s="16">
        <v>1</v>
      </c>
      <c r="C610" s="21">
        <v>788.74</v>
      </c>
      <c r="D610" s="21">
        <v>0</v>
      </c>
      <c r="E610" s="21">
        <v>814.13</v>
      </c>
      <c r="F610" s="21">
        <v>809.43</v>
      </c>
      <c r="G610" s="21">
        <v>217</v>
      </c>
      <c r="H610" s="17">
        <f t="shared" si="36"/>
        <v>1121.6699999999998</v>
      </c>
      <c r="I610" s="17">
        <f t="shared" si="37"/>
        <v>1392.2399999999998</v>
      </c>
      <c r="J610" s="17">
        <f t="shared" si="38"/>
        <v>1686.4399999999998</v>
      </c>
      <c r="K610" s="32">
        <f t="shared" si="39"/>
        <v>2103.74</v>
      </c>
    </row>
    <row r="611" spans="1:11" s="15" customFormat="1" ht="14.25" customHeight="1">
      <c r="A611" s="29">
        <f>'до 150 кВт'!A611</f>
        <v>44738</v>
      </c>
      <c r="B611" s="16">
        <v>2</v>
      </c>
      <c r="C611" s="21">
        <v>713.81</v>
      </c>
      <c r="D611" s="21">
        <v>0</v>
      </c>
      <c r="E611" s="21">
        <v>737.18</v>
      </c>
      <c r="F611" s="21">
        <v>734.5</v>
      </c>
      <c r="G611" s="21">
        <v>217</v>
      </c>
      <c r="H611" s="17">
        <f t="shared" si="36"/>
        <v>1046.74</v>
      </c>
      <c r="I611" s="17">
        <f t="shared" si="37"/>
        <v>1317.31</v>
      </c>
      <c r="J611" s="17">
        <f t="shared" si="38"/>
        <v>1611.51</v>
      </c>
      <c r="K611" s="32">
        <f t="shared" si="39"/>
        <v>2028.81</v>
      </c>
    </row>
    <row r="612" spans="1:11" s="15" customFormat="1" ht="14.25" customHeight="1">
      <c r="A612" s="29">
        <f>'до 150 кВт'!A612</f>
        <v>44738</v>
      </c>
      <c r="B612" s="16">
        <v>3</v>
      </c>
      <c r="C612" s="21">
        <v>673.38</v>
      </c>
      <c r="D612" s="21">
        <v>0</v>
      </c>
      <c r="E612" s="21">
        <v>695.79</v>
      </c>
      <c r="F612" s="21">
        <v>694.07</v>
      </c>
      <c r="G612" s="21">
        <v>217</v>
      </c>
      <c r="H612" s="17">
        <f t="shared" si="36"/>
        <v>1006.3100000000001</v>
      </c>
      <c r="I612" s="17">
        <f t="shared" si="37"/>
        <v>1276.88</v>
      </c>
      <c r="J612" s="17">
        <f t="shared" si="38"/>
        <v>1571.08</v>
      </c>
      <c r="K612" s="32">
        <f t="shared" si="39"/>
        <v>1988.38</v>
      </c>
    </row>
    <row r="613" spans="1:11" s="15" customFormat="1" ht="14.25" customHeight="1">
      <c r="A613" s="29">
        <f>'до 150 кВт'!A613</f>
        <v>44738</v>
      </c>
      <c r="B613" s="16">
        <v>4</v>
      </c>
      <c r="C613" s="21">
        <v>2.14</v>
      </c>
      <c r="D613" s="21">
        <v>0</v>
      </c>
      <c r="E613" s="21">
        <v>2.22</v>
      </c>
      <c r="F613" s="21">
        <v>22.83</v>
      </c>
      <c r="G613" s="21">
        <v>217</v>
      </c>
      <c r="H613" s="17">
        <f t="shared" si="36"/>
        <v>335.07</v>
      </c>
      <c r="I613" s="17">
        <f t="shared" si="37"/>
        <v>605.64</v>
      </c>
      <c r="J613" s="17">
        <f t="shared" si="38"/>
        <v>899.8399999999999</v>
      </c>
      <c r="K613" s="32">
        <f t="shared" si="39"/>
        <v>1317.1399999999999</v>
      </c>
    </row>
    <row r="614" spans="1:11" s="15" customFormat="1" ht="14.25" customHeight="1">
      <c r="A614" s="29">
        <f>'до 150 кВт'!A614</f>
        <v>44738</v>
      </c>
      <c r="B614" s="16">
        <v>5</v>
      </c>
      <c r="C614" s="21">
        <v>0</v>
      </c>
      <c r="D614" s="21">
        <v>0</v>
      </c>
      <c r="E614" s="21">
        <v>0</v>
      </c>
      <c r="F614" s="21">
        <v>20.69</v>
      </c>
      <c r="G614" s="21">
        <v>217</v>
      </c>
      <c r="H614" s="17">
        <f t="shared" si="36"/>
        <v>332.93</v>
      </c>
      <c r="I614" s="17">
        <f t="shared" si="37"/>
        <v>603.5</v>
      </c>
      <c r="J614" s="17">
        <f t="shared" si="38"/>
        <v>897.7</v>
      </c>
      <c r="K614" s="32">
        <f t="shared" si="39"/>
        <v>1315</v>
      </c>
    </row>
    <row r="615" spans="1:11" s="15" customFormat="1" ht="14.25" customHeight="1">
      <c r="A615" s="29">
        <f>'до 150 кВт'!A615</f>
        <v>44738</v>
      </c>
      <c r="B615" s="16">
        <v>6</v>
      </c>
      <c r="C615" s="21">
        <v>2.13</v>
      </c>
      <c r="D615" s="21">
        <v>0</v>
      </c>
      <c r="E615" s="21">
        <v>2.21</v>
      </c>
      <c r="F615" s="21">
        <v>22.82</v>
      </c>
      <c r="G615" s="21">
        <v>217</v>
      </c>
      <c r="H615" s="17">
        <f t="shared" si="36"/>
        <v>335.06</v>
      </c>
      <c r="I615" s="17">
        <f t="shared" si="37"/>
        <v>605.63</v>
      </c>
      <c r="J615" s="17">
        <f t="shared" si="38"/>
        <v>899.8299999999999</v>
      </c>
      <c r="K615" s="32">
        <f t="shared" si="39"/>
        <v>1317.1299999999999</v>
      </c>
    </row>
    <row r="616" spans="1:11" s="15" customFormat="1" ht="14.25" customHeight="1">
      <c r="A616" s="29">
        <f>'до 150 кВт'!A616</f>
        <v>44738</v>
      </c>
      <c r="B616" s="16">
        <v>7</v>
      </c>
      <c r="C616" s="21">
        <v>8.6</v>
      </c>
      <c r="D616" s="21">
        <v>860.5</v>
      </c>
      <c r="E616" s="21">
        <v>0</v>
      </c>
      <c r="F616" s="21">
        <v>29.29</v>
      </c>
      <c r="G616" s="21">
        <v>217</v>
      </c>
      <c r="H616" s="17">
        <f t="shared" si="36"/>
        <v>341.53</v>
      </c>
      <c r="I616" s="17">
        <f t="shared" si="37"/>
        <v>612.1</v>
      </c>
      <c r="J616" s="17">
        <f t="shared" si="38"/>
        <v>906.3</v>
      </c>
      <c r="K616" s="32">
        <f t="shared" si="39"/>
        <v>1323.6</v>
      </c>
    </row>
    <row r="617" spans="1:11" s="15" customFormat="1" ht="14.25" customHeight="1">
      <c r="A617" s="29">
        <f>'до 150 кВт'!A617</f>
        <v>44738</v>
      </c>
      <c r="B617" s="16">
        <v>8</v>
      </c>
      <c r="C617" s="21">
        <v>853.91</v>
      </c>
      <c r="D617" s="21">
        <v>0</v>
      </c>
      <c r="E617" s="21">
        <v>65.48</v>
      </c>
      <c r="F617" s="21">
        <v>874.6</v>
      </c>
      <c r="G617" s="21">
        <v>217</v>
      </c>
      <c r="H617" s="17">
        <f t="shared" si="36"/>
        <v>1186.84</v>
      </c>
      <c r="I617" s="17">
        <f t="shared" si="37"/>
        <v>1457.4099999999999</v>
      </c>
      <c r="J617" s="17">
        <f t="shared" si="38"/>
        <v>1751.61</v>
      </c>
      <c r="K617" s="32">
        <f t="shared" si="39"/>
        <v>2168.91</v>
      </c>
    </row>
    <row r="618" spans="1:11" s="15" customFormat="1" ht="14.25" customHeight="1">
      <c r="A618" s="29">
        <f>'до 150 кВт'!A618</f>
        <v>44738</v>
      </c>
      <c r="B618" s="16">
        <v>9</v>
      </c>
      <c r="C618" s="21">
        <v>888.92</v>
      </c>
      <c r="D618" s="21">
        <v>0</v>
      </c>
      <c r="E618" s="21">
        <v>65.34</v>
      </c>
      <c r="F618" s="21">
        <v>909.61</v>
      </c>
      <c r="G618" s="21">
        <v>217</v>
      </c>
      <c r="H618" s="17">
        <f t="shared" si="36"/>
        <v>1221.8500000000001</v>
      </c>
      <c r="I618" s="17">
        <f t="shared" si="37"/>
        <v>1492.42</v>
      </c>
      <c r="J618" s="17">
        <f t="shared" si="38"/>
        <v>1786.6200000000001</v>
      </c>
      <c r="K618" s="32">
        <f t="shared" si="39"/>
        <v>2203.92</v>
      </c>
    </row>
    <row r="619" spans="1:11" s="15" customFormat="1" ht="14.25" customHeight="1">
      <c r="A619" s="29">
        <f>'до 150 кВт'!A619</f>
        <v>44738</v>
      </c>
      <c r="B619" s="16">
        <v>10</v>
      </c>
      <c r="C619" s="21">
        <v>897.43</v>
      </c>
      <c r="D619" s="21">
        <v>0</v>
      </c>
      <c r="E619" s="21">
        <v>35.07</v>
      </c>
      <c r="F619" s="21">
        <v>918.12</v>
      </c>
      <c r="G619" s="21">
        <v>217</v>
      </c>
      <c r="H619" s="17">
        <f t="shared" si="36"/>
        <v>1230.36</v>
      </c>
      <c r="I619" s="17">
        <f t="shared" si="37"/>
        <v>1500.9299999999998</v>
      </c>
      <c r="J619" s="17">
        <f t="shared" si="38"/>
        <v>1795.1299999999999</v>
      </c>
      <c r="K619" s="32">
        <f t="shared" si="39"/>
        <v>2212.43</v>
      </c>
    </row>
    <row r="620" spans="1:11" s="15" customFormat="1" ht="14.25" customHeight="1">
      <c r="A620" s="29">
        <f>'до 150 кВт'!A620</f>
        <v>44738</v>
      </c>
      <c r="B620" s="16">
        <v>11</v>
      </c>
      <c r="C620" s="21">
        <v>895.43</v>
      </c>
      <c r="D620" s="21">
        <v>0</v>
      </c>
      <c r="E620" s="21">
        <v>73.61</v>
      </c>
      <c r="F620" s="21">
        <v>916.12</v>
      </c>
      <c r="G620" s="21">
        <v>217</v>
      </c>
      <c r="H620" s="17">
        <f t="shared" si="36"/>
        <v>1228.36</v>
      </c>
      <c r="I620" s="17">
        <f t="shared" si="37"/>
        <v>1498.9299999999998</v>
      </c>
      <c r="J620" s="17">
        <f t="shared" si="38"/>
        <v>1793.1299999999999</v>
      </c>
      <c r="K620" s="32">
        <f t="shared" si="39"/>
        <v>2210.43</v>
      </c>
    </row>
    <row r="621" spans="1:11" s="15" customFormat="1" ht="14.25" customHeight="1">
      <c r="A621" s="29">
        <f>'до 150 кВт'!A621</f>
        <v>44738</v>
      </c>
      <c r="B621" s="16">
        <v>12</v>
      </c>
      <c r="C621" s="21">
        <v>900.78</v>
      </c>
      <c r="D621" s="21">
        <v>0</v>
      </c>
      <c r="E621" s="21">
        <v>73.68</v>
      </c>
      <c r="F621" s="21">
        <v>921.47</v>
      </c>
      <c r="G621" s="21">
        <v>217</v>
      </c>
      <c r="H621" s="17">
        <f t="shared" si="36"/>
        <v>1233.71</v>
      </c>
      <c r="I621" s="17">
        <f t="shared" si="37"/>
        <v>1504.28</v>
      </c>
      <c r="J621" s="17">
        <f t="shared" si="38"/>
        <v>1798.48</v>
      </c>
      <c r="K621" s="32">
        <f t="shared" si="39"/>
        <v>2215.7799999999997</v>
      </c>
    </row>
    <row r="622" spans="1:11" s="15" customFormat="1" ht="14.25" customHeight="1">
      <c r="A622" s="29">
        <f>'до 150 кВт'!A622</f>
        <v>44738</v>
      </c>
      <c r="B622" s="16">
        <v>13</v>
      </c>
      <c r="C622" s="21">
        <v>912.03</v>
      </c>
      <c r="D622" s="21">
        <v>0</v>
      </c>
      <c r="E622" s="21">
        <v>89.19</v>
      </c>
      <c r="F622" s="21">
        <v>932.72</v>
      </c>
      <c r="G622" s="21">
        <v>217</v>
      </c>
      <c r="H622" s="17">
        <f t="shared" si="36"/>
        <v>1244.96</v>
      </c>
      <c r="I622" s="17">
        <f t="shared" si="37"/>
        <v>1515.53</v>
      </c>
      <c r="J622" s="17">
        <f t="shared" si="38"/>
        <v>1809.73</v>
      </c>
      <c r="K622" s="32">
        <f t="shared" si="39"/>
        <v>2227.0299999999997</v>
      </c>
    </row>
    <row r="623" spans="1:11" s="15" customFormat="1" ht="14.25" customHeight="1">
      <c r="A623" s="29">
        <f>'до 150 кВт'!A623</f>
        <v>44738</v>
      </c>
      <c r="B623" s="16">
        <v>14</v>
      </c>
      <c r="C623" s="21">
        <v>914.88</v>
      </c>
      <c r="D623" s="21">
        <v>0</v>
      </c>
      <c r="E623" s="21">
        <v>87.28</v>
      </c>
      <c r="F623" s="21">
        <v>935.57</v>
      </c>
      <c r="G623" s="21">
        <v>217</v>
      </c>
      <c r="H623" s="17">
        <f t="shared" si="36"/>
        <v>1247.8100000000002</v>
      </c>
      <c r="I623" s="17">
        <f t="shared" si="37"/>
        <v>1518.38</v>
      </c>
      <c r="J623" s="17">
        <f t="shared" si="38"/>
        <v>1812.5800000000002</v>
      </c>
      <c r="K623" s="32">
        <f t="shared" si="39"/>
        <v>2229.88</v>
      </c>
    </row>
    <row r="624" spans="1:11" s="15" customFormat="1" ht="14.25" customHeight="1">
      <c r="A624" s="29">
        <f>'до 150 кВт'!A624</f>
        <v>44738</v>
      </c>
      <c r="B624" s="16">
        <v>15</v>
      </c>
      <c r="C624" s="21">
        <v>1060.58</v>
      </c>
      <c r="D624" s="21">
        <v>0</v>
      </c>
      <c r="E624" s="21">
        <v>239.33</v>
      </c>
      <c r="F624" s="21">
        <v>1081.27</v>
      </c>
      <c r="G624" s="21">
        <v>217</v>
      </c>
      <c r="H624" s="17">
        <f t="shared" si="36"/>
        <v>1393.51</v>
      </c>
      <c r="I624" s="17">
        <f t="shared" si="37"/>
        <v>1664.08</v>
      </c>
      <c r="J624" s="17">
        <f t="shared" si="38"/>
        <v>1958.28</v>
      </c>
      <c r="K624" s="32">
        <f t="shared" si="39"/>
        <v>2375.58</v>
      </c>
    </row>
    <row r="625" spans="1:11" s="15" customFormat="1" ht="14.25" customHeight="1">
      <c r="A625" s="29">
        <f>'до 150 кВт'!A625</f>
        <v>44738</v>
      </c>
      <c r="B625" s="16">
        <v>16</v>
      </c>
      <c r="C625" s="21">
        <v>1100.24</v>
      </c>
      <c r="D625" s="21">
        <v>0</v>
      </c>
      <c r="E625" s="21">
        <v>282.95</v>
      </c>
      <c r="F625" s="21">
        <v>1120.93</v>
      </c>
      <c r="G625" s="21">
        <v>217</v>
      </c>
      <c r="H625" s="17">
        <f t="shared" si="36"/>
        <v>1433.17</v>
      </c>
      <c r="I625" s="17">
        <f t="shared" si="37"/>
        <v>1703.74</v>
      </c>
      <c r="J625" s="17">
        <f t="shared" si="38"/>
        <v>1997.94</v>
      </c>
      <c r="K625" s="32">
        <f t="shared" si="39"/>
        <v>2415.24</v>
      </c>
    </row>
    <row r="626" spans="1:11" s="15" customFormat="1" ht="14.25" customHeight="1">
      <c r="A626" s="29">
        <f>'до 150 кВт'!A626</f>
        <v>44738</v>
      </c>
      <c r="B626" s="16">
        <v>17</v>
      </c>
      <c r="C626" s="21">
        <v>1059.25</v>
      </c>
      <c r="D626" s="21">
        <v>0</v>
      </c>
      <c r="E626" s="21">
        <v>252.68</v>
      </c>
      <c r="F626" s="21">
        <v>1079.94</v>
      </c>
      <c r="G626" s="21">
        <v>217</v>
      </c>
      <c r="H626" s="17">
        <f t="shared" si="36"/>
        <v>1392.18</v>
      </c>
      <c r="I626" s="17">
        <f t="shared" si="37"/>
        <v>1662.75</v>
      </c>
      <c r="J626" s="17">
        <f t="shared" si="38"/>
        <v>1956.95</v>
      </c>
      <c r="K626" s="32">
        <f t="shared" si="39"/>
        <v>2374.25</v>
      </c>
    </row>
    <row r="627" spans="1:11" s="15" customFormat="1" ht="14.25" customHeight="1">
      <c r="A627" s="29">
        <f>'до 150 кВт'!A627</f>
        <v>44738</v>
      </c>
      <c r="B627" s="16">
        <v>18</v>
      </c>
      <c r="C627" s="21">
        <v>1057.58</v>
      </c>
      <c r="D627" s="21">
        <v>0</v>
      </c>
      <c r="E627" s="21">
        <v>250.2</v>
      </c>
      <c r="F627" s="21">
        <v>1078.27</v>
      </c>
      <c r="G627" s="21">
        <v>217</v>
      </c>
      <c r="H627" s="17">
        <f t="shared" si="36"/>
        <v>1390.51</v>
      </c>
      <c r="I627" s="17">
        <f t="shared" si="37"/>
        <v>1661.08</v>
      </c>
      <c r="J627" s="17">
        <f t="shared" si="38"/>
        <v>1955.28</v>
      </c>
      <c r="K627" s="32">
        <f t="shared" si="39"/>
        <v>2372.58</v>
      </c>
    </row>
    <row r="628" spans="1:11" s="15" customFormat="1" ht="14.25" customHeight="1">
      <c r="A628" s="29">
        <f>'до 150 кВт'!A628</f>
        <v>44738</v>
      </c>
      <c r="B628" s="16">
        <v>19</v>
      </c>
      <c r="C628" s="21">
        <v>1080.51</v>
      </c>
      <c r="D628" s="21">
        <v>145.94</v>
      </c>
      <c r="E628" s="21">
        <v>0</v>
      </c>
      <c r="F628" s="21">
        <v>1101.2</v>
      </c>
      <c r="G628" s="21">
        <v>217</v>
      </c>
      <c r="H628" s="17">
        <f t="shared" si="36"/>
        <v>1413.44</v>
      </c>
      <c r="I628" s="17">
        <f t="shared" si="37"/>
        <v>1684.01</v>
      </c>
      <c r="J628" s="17">
        <f t="shared" si="38"/>
        <v>1978.21</v>
      </c>
      <c r="K628" s="32">
        <f t="shared" si="39"/>
        <v>2395.51</v>
      </c>
    </row>
    <row r="629" spans="1:11" s="15" customFormat="1" ht="14.25" customHeight="1">
      <c r="A629" s="29">
        <f>'до 150 кВт'!A629</f>
        <v>44738</v>
      </c>
      <c r="B629" s="16">
        <v>20</v>
      </c>
      <c r="C629" s="21">
        <v>1190.89</v>
      </c>
      <c r="D629" s="21">
        <v>102.8</v>
      </c>
      <c r="E629" s="21">
        <v>0</v>
      </c>
      <c r="F629" s="21">
        <v>1211.58</v>
      </c>
      <c r="G629" s="21">
        <v>217</v>
      </c>
      <c r="H629" s="17">
        <f t="shared" si="36"/>
        <v>1523.82</v>
      </c>
      <c r="I629" s="17">
        <f t="shared" si="37"/>
        <v>1794.3899999999999</v>
      </c>
      <c r="J629" s="17">
        <f t="shared" si="38"/>
        <v>2088.59</v>
      </c>
      <c r="K629" s="32">
        <f t="shared" si="39"/>
        <v>2505.89</v>
      </c>
    </row>
    <row r="630" spans="1:11" s="15" customFormat="1" ht="14.25" customHeight="1">
      <c r="A630" s="29">
        <f>'до 150 кВт'!A630</f>
        <v>44738</v>
      </c>
      <c r="B630" s="16">
        <v>21</v>
      </c>
      <c r="C630" s="21">
        <v>1222.66</v>
      </c>
      <c r="D630" s="21">
        <v>0</v>
      </c>
      <c r="E630" s="21">
        <v>542.06</v>
      </c>
      <c r="F630" s="21">
        <v>1243.35</v>
      </c>
      <c r="G630" s="21">
        <v>217</v>
      </c>
      <c r="H630" s="17">
        <f t="shared" si="36"/>
        <v>1555.59</v>
      </c>
      <c r="I630" s="17">
        <f t="shared" si="37"/>
        <v>1826.1599999999999</v>
      </c>
      <c r="J630" s="17">
        <f t="shared" si="38"/>
        <v>2120.3599999999997</v>
      </c>
      <c r="K630" s="32">
        <f t="shared" si="39"/>
        <v>2537.66</v>
      </c>
    </row>
    <row r="631" spans="1:11" s="15" customFormat="1" ht="14.25" customHeight="1">
      <c r="A631" s="29">
        <f>'до 150 кВт'!A631</f>
        <v>44738</v>
      </c>
      <c r="B631" s="16">
        <v>22</v>
      </c>
      <c r="C631" s="21">
        <v>894.79</v>
      </c>
      <c r="D631" s="21">
        <v>0</v>
      </c>
      <c r="E631" s="21">
        <v>83.29</v>
      </c>
      <c r="F631" s="21">
        <v>915.48</v>
      </c>
      <c r="G631" s="21">
        <v>217</v>
      </c>
      <c r="H631" s="17">
        <f t="shared" si="36"/>
        <v>1227.72</v>
      </c>
      <c r="I631" s="17">
        <f t="shared" si="37"/>
        <v>1498.29</v>
      </c>
      <c r="J631" s="17">
        <f t="shared" si="38"/>
        <v>1792.49</v>
      </c>
      <c r="K631" s="32">
        <f t="shared" si="39"/>
        <v>2209.79</v>
      </c>
    </row>
    <row r="632" spans="1:11" s="15" customFormat="1" ht="14.25" customHeight="1">
      <c r="A632" s="29">
        <f>'до 150 кВт'!A632</f>
        <v>44738</v>
      </c>
      <c r="B632" s="16">
        <v>23</v>
      </c>
      <c r="C632" s="21">
        <v>864.25</v>
      </c>
      <c r="D632" s="21">
        <v>0</v>
      </c>
      <c r="E632" s="21">
        <v>893.01</v>
      </c>
      <c r="F632" s="21">
        <v>884.94</v>
      </c>
      <c r="G632" s="21">
        <v>217</v>
      </c>
      <c r="H632" s="17">
        <f t="shared" si="36"/>
        <v>1197.18</v>
      </c>
      <c r="I632" s="17">
        <f t="shared" si="37"/>
        <v>1467.75</v>
      </c>
      <c r="J632" s="17">
        <f t="shared" si="38"/>
        <v>1761.95</v>
      </c>
      <c r="K632" s="32">
        <f t="shared" si="39"/>
        <v>2179.25</v>
      </c>
    </row>
    <row r="633" spans="1:11" s="15" customFormat="1" ht="14.25" customHeight="1">
      <c r="A633" s="29">
        <f>'до 150 кВт'!A633</f>
        <v>44739</v>
      </c>
      <c r="B633" s="16">
        <v>0</v>
      </c>
      <c r="C633" s="21">
        <v>11.74</v>
      </c>
      <c r="D633" s="21">
        <v>0</v>
      </c>
      <c r="E633" s="21">
        <v>6.83</v>
      </c>
      <c r="F633" s="21">
        <v>32.43</v>
      </c>
      <c r="G633" s="21">
        <v>217</v>
      </c>
      <c r="H633" s="17">
        <f t="shared" si="36"/>
        <v>344.67</v>
      </c>
      <c r="I633" s="17">
        <f t="shared" si="37"/>
        <v>615.24</v>
      </c>
      <c r="J633" s="17">
        <f t="shared" si="38"/>
        <v>909.44</v>
      </c>
      <c r="K633" s="32">
        <f t="shared" si="39"/>
        <v>1326.74</v>
      </c>
    </row>
    <row r="634" spans="1:11" s="15" customFormat="1" ht="14.25" customHeight="1">
      <c r="A634" s="29">
        <f>'до 150 кВт'!A634</f>
        <v>44739</v>
      </c>
      <c r="B634" s="16">
        <v>1</v>
      </c>
      <c r="C634" s="21">
        <v>1.62</v>
      </c>
      <c r="D634" s="21">
        <v>0</v>
      </c>
      <c r="E634" s="21">
        <v>1.69</v>
      </c>
      <c r="F634" s="21">
        <v>22.31</v>
      </c>
      <c r="G634" s="21">
        <v>217</v>
      </c>
      <c r="H634" s="17">
        <f t="shared" si="36"/>
        <v>334.55</v>
      </c>
      <c r="I634" s="17">
        <f t="shared" si="37"/>
        <v>605.12</v>
      </c>
      <c r="J634" s="17">
        <f t="shared" si="38"/>
        <v>899.3199999999999</v>
      </c>
      <c r="K634" s="32">
        <f t="shared" si="39"/>
        <v>1316.62</v>
      </c>
    </row>
    <row r="635" spans="1:11" s="15" customFormat="1" ht="14.25" customHeight="1">
      <c r="A635" s="29">
        <f>'до 150 кВт'!A635</f>
        <v>44739</v>
      </c>
      <c r="B635" s="16">
        <v>2</v>
      </c>
      <c r="C635" s="21">
        <v>2.03</v>
      </c>
      <c r="D635" s="21">
        <v>0</v>
      </c>
      <c r="E635" s="21">
        <v>2.12</v>
      </c>
      <c r="F635" s="21">
        <v>22.72</v>
      </c>
      <c r="G635" s="21">
        <v>217</v>
      </c>
      <c r="H635" s="17">
        <f t="shared" si="36"/>
        <v>334.96</v>
      </c>
      <c r="I635" s="17">
        <f t="shared" si="37"/>
        <v>605.53</v>
      </c>
      <c r="J635" s="17">
        <f t="shared" si="38"/>
        <v>899.73</v>
      </c>
      <c r="K635" s="32">
        <f t="shared" si="39"/>
        <v>1317.03</v>
      </c>
    </row>
    <row r="636" spans="1:11" s="15" customFormat="1" ht="14.25" customHeight="1">
      <c r="A636" s="29">
        <f>'до 150 кВт'!A636</f>
        <v>44739</v>
      </c>
      <c r="B636" s="16">
        <v>3</v>
      </c>
      <c r="C636" s="21">
        <v>1.93</v>
      </c>
      <c r="D636" s="21">
        <v>0</v>
      </c>
      <c r="E636" s="21">
        <v>2.02</v>
      </c>
      <c r="F636" s="21">
        <v>22.62</v>
      </c>
      <c r="G636" s="21">
        <v>217</v>
      </c>
      <c r="H636" s="17">
        <f t="shared" si="36"/>
        <v>334.86</v>
      </c>
      <c r="I636" s="17">
        <f t="shared" si="37"/>
        <v>605.4300000000001</v>
      </c>
      <c r="J636" s="17">
        <f t="shared" si="38"/>
        <v>899.63</v>
      </c>
      <c r="K636" s="32">
        <f t="shared" si="39"/>
        <v>1316.9299999999998</v>
      </c>
    </row>
    <row r="637" spans="1:11" s="15" customFormat="1" ht="14.25" customHeight="1">
      <c r="A637" s="29">
        <f>'до 150 кВт'!A637</f>
        <v>44739</v>
      </c>
      <c r="B637" s="16">
        <v>4</v>
      </c>
      <c r="C637" s="21">
        <v>0</v>
      </c>
      <c r="D637" s="21">
        <v>0</v>
      </c>
      <c r="E637" s="21">
        <v>0</v>
      </c>
      <c r="F637" s="21">
        <v>20.69</v>
      </c>
      <c r="G637" s="21">
        <v>217</v>
      </c>
      <c r="H637" s="17">
        <f t="shared" si="36"/>
        <v>332.93</v>
      </c>
      <c r="I637" s="17">
        <f t="shared" si="37"/>
        <v>603.5</v>
      </c>
      <c r="J637" s="17">
        <f t="shared" si="38"/>
        <v>897.7</v>
      </c>
      <c r="K637" s="32">
        <f t="shared" si="39"/>
        <v>1315</v>
      </c>
    </row>
    <row r="638" spans="1:11" s="15" customFormat="1" ht="14.25" customHeight="1">
      <c r="A638" s="29">
        <f>'до 150 кВт'!A638</f>
        <v>44739</v>
      </c>
      <c r="B638" s="16">
        <v>5</v>
      </c>
      <c r="C638" s="21">
        <v>0</v>
      </c>
      <c r="D638" s="21">
        <v>0</v>
      </c>
      <c r="E638" s="21">
        <v>0</v>
      </c>
      <c r="F638" s="21">
        <v>20.69</v>
      </c>
      <c r="G638" s="21">
        <v>217</v>
      </c>
      <c r="H638" s="17">
        <f t="shared" si="36"/>
        <v>332.93</v>
      </c>
      <c r="I638" s="17">
        <f t="shared" si="37"/>
        <v>603.5</v>
      </c>
      <c r="J638" s="17">
        <f t="shared" si="38"/>
        <v>897.7</v>
      </c>
      <c r="K638" s="32">
        <f t="shared" si="39"/>
        <v>1315</v>
      </c>
    </row>
    <row r="639" spans="1:11" s="15" customFormat="1" ht="14.25" customHeight="1">
      <c r="A639" s="29">
        <f>'до 150 кВт'!A639</f>
        <v>44739</v>
      </c>
      <c r="B639" s="16">
        <v>6</v>
      </c>
      <c r="C639" s="21">
        <v>1.34</v>
      </c>
      <c r="D639" s="21">
        <v>1004.07</v>
      </c>
      <c r="E639" s="21">
        <v>0</v>
      </c>
      <c r="F639" s="21">
        <v>22.03</v>
      </c>
      <c r="G639" s="21">
        <v>217</v>
      </c>
      <c r="H639" s="17">
        <f t="shared" si="36"/>
        <v>334.27</v>
      </c>
      <c r="I639" s="17">
        <f t="shared" si="37"/>
        <v>604.84</v>
      </c>
      <c r="J639" s="17">
        <f t="shared" si="38"/>
        <v>899.04</v>
      </c>
      <c r="K639" s="32">
        <f t="shared" si="39"/>
        <v>1316.34</v>
      </c>
    </row>
    <row r="640" spans="1:11" s="15" customFormat="1" ht="14.25" customHeight="1">
      <c r="A640" s="29">
        <f>'до 150 кВт'!A640</f>
        <v>44739</v>
      </c>
      <c r="B640" s="16">
        <v>7</v>
      </c>
      <c r="C640" s="21">
        <v>639.97</v>
      </c>
      <c r="D640" s="21">
        <v>413.39</v>
      </c>
      <c r="E640" s="21">
        <v>0</v>
      </c>
      <c r="F640" s="21">
        <v>660.66</v>
      </c>
      <c r="G640" s="21">
        <v>217</v>
      </c>
      <c r="H640" s="17">
        <f t="shared" si="36"/>
        <v>972.9</v>
      </c>
      <c r="I640" s="17">
        <f t="shared" si="37"/>
        <v>1243.47</v>
      </c>
      <c r="J640" s="17">
        <f t="shared" si="38"/>
        <v>1537.67</v>
      </c>
      <c r="K640" s="32">
        <f t="shared" si="39"/>
        <v>1954.9699999999998</v>
      </c>
    </row>
    <row r="641" spans="1:11" s="15" customFormat="1" ht="14.25" customHeight="1">
      <c r="A641" s="29">
        <f>'до 150 кВт'!A641</f>
        <v>44739</v>
      </c>
      <c r="B641" s="16">
        <v>8</v>
      </c>
      <c r="C641" s="21">
        <v>821.75</v>
      </c>
      <c r="D641" s="21">
        <v>433.85</v>
      </c>
      <c r="E641" s="21">
        <v>0</v>
      </c>
      <c r="F641" s="21">
        <v>842.44</v>
      </c>
      <c r="G641" s="21">
        <v>217</v>
      </c>
      <c r="H641" s="17">
        <f t="shared" si="36"/>
        <v>1154.68</v>
      </c>
      <c r="I641" s="17">
        <f t="shared" si="37"/>
        <v>1425.25</v>
      </c>
      <c r="J641" s="17">
        <f t="shared" si="38"/>
        <v>1719.45</v>
      </c>
      <c r="K641" s="32">
        <f t="shared" si="39"/>
        <v>2136.75</v>
      </c>
    </row>
    <row r="642" spans="1:11" s="15" customFormat="1" ht="14.25" customHeight="1">
      <c r="A642" s="29">
        <f>'до 150 кВт'!A642</f>
        <v>44739</v>
      </c>
      <c r="B642" s="16">
        <v>9</v>
      </c>
      <c r="C642" s="21">
        <v>1154.76</v>
      </c>
      <c r="D642" s="21">
        <v>457.01</v>
      </c>
      <c r="E642" s="21">
        <v>0</v>
      </c>
      <c r="F642" s="21">
        <v>1175.45</v>
      </c>
      <c r="G642" s="21">
        <v>217</v>
      </c>
      <c r="H642" s="17">
        <f t="shared" si="36"/>
        <v>1487.69</v>
      </c>
      <c r="I642" s="17">
        <f t="shared" si="37"/>
        <v>1758.26</v>
      </c>
      <c r="J642" s="17">
        <f t="shared" si="38"/>
        <v>2052.46</v>
      </c>
      <c r="K642" s="32">
        <f t="shared" si="39"/>
        <v>2469.76</v>
      </c>
    </row>
    <row r="643" spans="1:11" s="15" customFormat="1" ht="14.25" customHeight="1">
      <c r="A643" s="29">
        <f>'до 150 кВт'!A643</f>
        <v>44739</v>
      </c>
      <c r="B643" s="16">
        <v>10</v>
      </c>
      <c r="C643" s="21">
        <v>1159.56</v>
      </c>
      <c r="D643" s="21">
        <v>47.1</v>
      </c>
      <c r="E643" s="21">
        <v>0</v>
      </c>
      <c r="F643" s="21">
        <v>1180.25</v>
      </c>
      <c r="G643" s="21">
        <v>217</v>
      </c>
      <c r="H643" s="17">
        <f t="shared" si="36"/>
        <v>1492.49</v>
      </c>
      <c r="I643" s="17">
        <f t="shared" si="37"/>
        <v>1763.06</v>
      </c>
      <c r="J643" s="17">
        <f t="shared" si="38"/>
        <v>2057.26</v>
      </c>
      <c r="K643" s="32">
        <f t="shared" si="39"/>
        <v>2474.56</v>
      </c>
    </row>
    <row r="644" spans="1:11" s="15" customFormat="1" ht="14.25" customHeight="1">
      <c r="A644" s="29">
        <f>'до 150 кВт'!A644</f>
        <v>44739</v>
      </c>
      <c r="B644" s="16">
        <v>11</v>
      </c>
      <c r="C644" s="21">
        <v>1152.54</v>
      </c>
      <c r="D644" s="21">
        <v>176.99</v>
      </c>
      <c r="E644" s="21">
        <v>0</v>
      </c>
      <c r="F644" s="21">
        <v>1173.23</v>
      </c>
      <c r="G644" s="21">
        <v>217</v>
      </c>
      <c r="H644" s="17">
        <f t="shared" si="36"/>
        <v>1485.47</v>
      </c>
      <c r="I644" s="17">
        <f t="shared" si="37"/>
        <v>1756.04</v>
      </c>
      <c r="J644" s="17">
        <f t="shared" si="38"/>
        <v>2050.24</v>
      </c>
      <c r="K644" s="32">
        <f t="shared" si="39"/>
        <v>2467.54</v>
      </c>
    </row>
    <row r="645" spans="1:11" s="15" customFormat="1" ht="14.25" customHeight="1">
      <c r="A645" s="29">
        <f>'до 150 кВт'!A645</f>
        <v>44739</v>
      </c>
      <c r="B645" s="16">
        <v>12</v>
      </c>
      <c r="C645" s="21">
        <v>1151.3</v>
      </c>
      <c r="D645" s="21">
        <v>27.02</v>
      </c>
      <c r="E645" s="21">
        <v>0</v>
      </c>
      <c r="F645" s="21">
        <v>1171.99</v>
      </c>
      <c r="G645" s="21">
        <v>217</v>
      </c>
      <c r="H645" s="17">
        <f t="shared" si="36"/>
        <v>1484.23</v>
      </c>
      <c r="I645" s="17">
        <f t="shared" si="37"/>
        <v>1754.8</v>
      </c>
      <c r="J645" s="17">
        <f t="shared" si="38"/>
        <v>2049</v>
      </c>
      <c r="K645" s="32">
        <f t="shared" si="39"/>
        <v>2466.3</v>
      </c>
    </row>
    <row r="646" spans="1:11" s="15" customFormat="1" ht="14.25" customHeight="1">
      <c r="A646" s="29">
        <f>'до 150 кВт'!A646</f>
        <v>44739</v>
      </c>
      <c r="B646" s="16">
        <v>13</v>
      </c>
      <c r="C646" s="21">
        <v>1159.26</v>
      </c>
      <c r="D646" s="21">
        <v>0</v>
      </c>
      <c r="E646" s="21">
        <v>382.02</v>
      </c>
      <c r="F646" s="21">
        <v>1179.95</v>
      </c>
      <c r="G646" s="21">
        <v>217</v>
      </c>
      <c r="H646" s="17">
        <f t="shared" si="36"/>
        <v>1492.19</v>
      </c>
      <c r="I646" s="17">
        <f t="shared" si="37"/>
        <v>1762.76</v>
      </c>
      <c r="J646" s="17">
        <f t="shared" si="38"/>
        <v>2056.96</v>
      </c>
      <c r="K646" s="32">
        <f t="shared" si="39"/>
        <v>2474.26</v>
      </c>
    </row>
    <row r="647" spans="1:11" s="15" customFormat="1" ht="14.25" customHeight="1">
      <c r="A647" s="29">
        <f>'до 150 кВт'!A647</f>
        <v>44739</v>
      </c>
      <c r="B647" s="16">
        <v>14</v>
      </c>
      <c r="C647" s="21">
        <v>1155.45</v>
      </c>
      <c r="D647" s="21">
        <v>0</v>
      </c>
      <c r="E647" s="21">
        <v>257.59</v>
      </c>
      <c r="F647" s="21">
        <v>1176.14</v>
      </c>
      <c r="G647" s="21">
        <v>217</v>
      </c>
      <c r="H647" s="17">
        <f t="shared" si="36"/>
        <v>1488.38</v>
      </c>
      <c r="I647" s="17">
        <f t="shared" si="37"/>
        <v>1758.95</v>
      </c>
      <c r="J647" s="17">
        <f t="shared" si="38"/>
        <v>2053.15</v>
      </c>
      <c r="K647" s="32">
        <f t="shared" si="39"/>
        <v>2470.45</v>
      </c>
    </row>
    <row r="648" spans="1:11" s="15" customFormat="1" ht="14.25" customHeight="1">
      <c r="A648" s="29">
        <f>'до 150 кВт'!A648</f>
        <v>44739</v>
      </c>
      <c r="B648" s="16">
        <v>15</v>
      </c>
      <c r="C648" s="21">
        <v>1165.82</v>
      </c>
      <c r="D648" s="21">
        <v>1.98</v>
      </c>
      <c r="E648" s="21">
        <v>0</v>
      </c>
      <c r="F648" s="21">
        <v>1186.51</v>
      </c>
      <c r="G648" s="21">
        <v>217</v>
      </c>
      <c r="H648" s="17">
        <f t="shared" si="36"/>
        <v>1498.75</v>
      </c>
      <c r="I648" s="17">
        <f t="shared" si="37"/>
        <v>1769.32</v>
      </c>
      <c r="J648" s="17">
        <f t="shared" si="38"/>
        <v>2063.52</v>
      </c>
      <c r="K648" s="32">
        <f t="shared" si="39"/>
        <v>2480.8199999999997</v>
      </c>
    </row>
    <row r="649" spans="1:11" s="15" customFormat="1" ht="14.25" customHeight="1">
      <c r="A649" s="29">
        <f>'до 150 кВт'!A649</f>
        <v>44739</v>
      </c>
      <c r="B649" s="16">
        <v>16</v>
      </c>
      <c r="C649" s="21">
        <v>1191.71</v>
      </c>
      <c r="D649" s="21">
        <v>0</v>
      </c>
      <c r="E649" s="21">
        <v>250.21</v>
      </c>
      <c r="F649" s="21">
        <v>1212.4</v>
      </c>
      <c r="G649" s="21">
        <v>217</v>
      </c>
      <c r="H649" s="17">
        <f t="shared" si="36"/>
        <v>1524.64</v>
      </c>
      <c r="I649" s="17">
        <f t="shared" si="37"/>
        <v>1795.21</v>
      </c>
      <c r="J649" s="17">
        <f t="shared" si="38"/>
        <v>2089.41</v>
      </c>
      <c r="K649" s="32">
        <f t="shared" si="39"/>
        <v>2506.71</v>
      </c>
    </row>
    <row r="650" spans="1:11" s="15" customFormat="1" ht="14.25" customHeight="1">
      <c r="A650" s="29">
        <f>'до 150 кВт'!A650</f>
        <v>44739</v>
      </c>
      <c r="B650" s="16">
        <v>17</v>
      </c>
      <c r="C650" s="21">
        <v>1211.08</v>
      </c>
      <c r="D650" s="21">
        <v>32.94</v>
      </c>
      <c r="E650" s="21">
        <v>0</v>
      </c>
      <c r="F650" s="21">
        <v>1231.77</v>
      </c>
      <c r="G650" s="21">
        <v>217</v>
      </c>
      <c r="H650" s="17">
        <f aca="true" t="shared" si="40" ref="H650:H713">SUM($F650,$G650,$N$5,$N$7)</f>
        <v>1544.01</v>
      </c>
      <c r="I650" s="17">
        <f aca="true" t="shared" si="41" ref="I650:I713">SUM($F650,$G650,$O$5,$O$7)</f>
        <v>1814.58</v>
      </c>
      <c r="J650" s="17">
        <f aca="true" t="shared" si="42" ref="J650:J713">SUM($F650,$G650,$P$5,$P$7)</f>
        <v>2108.7799999999997</v>
      </c>
      <c r="K650" s="32">
        <f aca="true" t="shared" si="43" ref="K650:K713">SUM($F650,$G650,$Q$5,$Q$7)</f>
        <v>2526.08</v>
      </c>
    </row>
    <row r="651" spans="1:11" s="15" customFormat="1" ht="14.25" customHeight="1">
      <c r="A651" s="29">
        <f>'до 150 кВт'!A651</f>
        <v>44739</v>
      </c>
      <c r="B651" s="16">
        <v>18</v>
      </c>
      <c r="C651" s="21">
        <v>1176.15</v>
      </c>
      <c r="D651" s="21">
        <v>0</v>
      </c>
      <c r="E651" s="21">
        <v>341.46</v>
      </c>
      <c r="F651" s="21">
        <v>1196.84</v>
      </c>
      <c r="G651" s="21">
        <v>217</v>
      </c>
      <c r="H651" s="17">
        <f t="shared" si="40"/>
        <v>1509.08</v>
      </c>
      <c r="I651" s="17">
        <f t="shared" si="41"/>
        <v>1779.6499999999999</v>
      </c>
      <c r="J651" s="17">
        <f t="shared" si="42"/>
        <v>2073.85</v>
      </c>
      <c r="K651" s="32">
        <f t="shared" si="43"/>
        <v>2491.1499999999996</v>
      </c>
    </row>
    <row r="652" spans="1:11" s="15" customFormat="1" ht="14.25" customHeight="1">
      <c r="A652" s="29">
        <f>'до 150 кВт'!A652</f>
        <v>44739</v>
      </c>
      <c r="B652" s="16">
        <v>19</v>
      </c>
      <c r="C652" s="21">
        <v>1224.43</v>
      </c>
      <c r="D652" s="21">
        <v>0</v>
      </c>
      <c r="E652" s="21">
        <v>454.97</v>
      </c>
      <c r="F652" s="21">
        <v>1245.12</v>
      </c>
      <c r="G652" s="21">
        <v>217</v>
      </c>
      <c r="H652" s="17">
        <f t="shared" si="40"/>
        <v>1557.36</v>
      </c>
      <c r="I652" s="17">
        <f t="shared" si="41"/>
        <v>1827.9299999999998</v>
      </c>
      <c r="J652" s="17">
        <f t="shared" si="42"/>
        <v>2122.13</v>
      </c>
      <c r="K652" s="32">
        <f t="shared" si="43"/>
        <v>2539.43</v>
      </c>
    </row>
    <row r="653" spans="1:11" s="15" customFormat="1" ht="14.25" customHeight="1">
      <c r="A653" s="29">
        <f>'до 150 кВт'!A653</f>
        <v>44739</v>
      </c>
      <c r="B653" s="16">
        <v>20</v>
      </c>
      <c r="C653" s="21">
        <v>1272.3</v>
      </c>
      <c r="D653" s="21">
        <v>366.51</v>
      </c>
      <c r="E653" s="21">
        <v>0</v>
      </c>
      <c r="F653" s="21">
        <v>1292.99</v>
      </c>
      <c r="G653" s="21">
        <v>217</v>
      </c>
      <c r="H653" s="17">
        <f t="shared" si="40"/>
        <v>1605.23</v>
      </c>
      <c r="I653" s="17">
        <f t="shared" si="41"/>
        <v>1875.8</v>
      </c>
      <c r="J653" s="17">
        <f t="shared" si="42"/>
        <v>2170</v>
      </c>
      <c r="K653" s="32">
        <f t="shared" si="43"/>
        <v>2587.3</v>
      </c>
    </row>
    <row r="654" spans="1:11" s="15" customFormat="1" ht="14.25" customHeight="1">
      <c r="A654" s="29">
        <f>'до 150 кВт'!A654</f>
        <v>44739</v>
      </c>
      <c r="B654" s="16">
        <v>21</v>
      </c>
      <c r="C654" s="21">
        <v>1328.93</v>
      </c>
      <c r="D654" s="21">
        <v>0</v>
      </c>
      <c r="E654" s="21">
        <v>239.09</v>
      </c>
      <c r="F654" s="21">
        <v>1349.62</v>
      </c>
      <c r="G654" s="21">
        <v>217</v>
      </c>
      <c r="H654" s="17">
        <f t="shared" si="40"/>
        <v>1661.86</v>
      </c>
      <c r="I654" s="17">
        <f t="shared" si="41"/>
        <v>1932.4299999999998</v>
      </c>
      <c r="J654" s="17">
        <f t="shared" si="42"/>
        <v>2226.63</v>
      </c>
      <c r="K654" s="32">
        <f t="shared" si="43"/>
        <v>2643.93</v>
      </c>
    </row>
    <row r="655" spans="1:11" s="15" customFormat="1" ht="14.25" customHeight="1">
      <c r="A655" s="29">
        <f>'до 150 кВт'!A655</f>
        <v>44739</v>
      </c>
      <c r="B655" s="16">
        <v>22</v>
      </c>
      <c r="C655" s="21">
        <v>1118.37</v>
      </c>
      <c r="D655" s="21">
        <v>0</v>
      </c>
      <c r="E655" s="21">
        <v>1139.7</v>
      </c>
      <c r="F655" s="21">
        <v>1139.06</v>
      </c>
      <c r="G655" s="21">
        <v>217</v>
      </c>
      <c r="H655" s="17">
        <f t="shared" si="40"/>
        <v>1451.3</v>
      </c>
      <c r="I655" s="17">
        <f t="shared" si="41"/>
        <v>1721.87</v>
      </c>
      <c r="J655" s="17">
        <f t="shared" si="42"/>
        <v>2016.07</v>
      </c>
      <c r="K655" s="32">
        <f t="shared" si="43"/>
        <v>2433.37</v>
      </c>
    </row>
    <row r="656" spans="1:11" s="15" customFormat="1" ht="14.25" customHeight="1">
      <c r="A656" s="29">
        <f>'до 150 кВт'!A656</f>
        <v>44739</v>
      </c>
      <c r="B656" s="16">
        <v>23</v>
      </c>
      <c r="C656" s="21">
        <v>837.05</v>
      </c>
      <c r="D656" s="21">
        <v>0</v>
      </c>
      <c r="E656" s="21">
        <v>861.89</v>
      </c>
      <c r="F656" s="21">
        <v>857.74</v>
      </c>
      <c r="G656" s="21">
        <v>217</v>
      </c>
      <c r="H656" s="17">
        <f t="shared" si="40"/>
        <v>1169.98</v>
      </c>
      <c r="I656" s="17">
        <f t="shared" si="41"/>
        <v>1440.55</v>
      </c>
      <c r="J656" s="17">
        <f t="shared" si="42"/>
        <v>1734.75</v>
      </c>
      <c r="K656" s="32">
        <f t="shared" si="43"/>
        <v>2152.05</v>
      </c>
    </row>
    <row r="657" spans="1:11" s="15" customFormat="1" ht="14.25" customHeight="1">
      <c r="A657" s="29">
        <f>'до 150 кВт'!A657</f>
        <v>44740</v>
      </c>
      <c r="B657" s="16">
        <v>0</v>
      </c>
      <c r="C657" s="21">
        <v>632.44</v>
      </c>
      <c r="D657" s="21">
        <v>0</v>
      </c>
      <c r="E657" s="21">
        <v>637.11</v>
      </c>
      <c r="F657" s="21">
        <v>653.13</v>
      </c>
      <c r="G657" s="21">
        <v>217</v>
      </c>
      <c r="H657" s="17">
        <f t="shared" si="40"/>
        <v>965.37</v>
      </c>
      <c r="I657" s="17">
        <f t="shared" si="41"/>
        <v>1235.94</v>
      </c>
      <c r="J657" s="17">
        <f t="shared" si="42"/>
        <v>1530.1399999999999</v>
      </c>
      <c r="K657" s="32">
        <f t="shared" si="43"/>
        <v>1947.44</v>
      </c>
    </row>
    <row r="658" spans="1:11" s="15" customFormat="1" ht="14.25" customHeight="1">
      <c r="A658" s="29">
        <f>'до 150 кВт'!A658</f>
        <v>44740</v>
      </c>
      <c r="B658" s="16">
        <v>1</v>
      </c>
      <c r="C658" s="21">
        <v>2.32</v>
      </c>
      <c r="D658" s="21">
        <v>1022.06</v>
      </c>
      <c r="E658" s="21">
        <v>0</v>
      </c>
      <c r="F658" s="21">
        <v>23.01</v>
      </c>
      <c r="G658" s="21">
        <v>217</v>
      </c>
      <c r="H658" s="17">
        <f t="shared" si="40"/>
        <v>335.25</v>
      </c>
      <c r="I658" s="17">
        <f t="shared" si="41"/>
        <v>605.8199999999999</v>
      </c>
      <c r="J658" s="17">
        <f t="shared" si="42"/>
        <v>900.02</v>
      </c>
      <c r="K658" s="32">
        <f t="shared" si="43"/>
        <v>1317.32</v>
      </c>
    </row>
    <row r="659" spans="1:11" s="15" customFormat="1" ht="14.25" customHeight="1">
      <c r="A659" s="29">
        <f>'до 150 кВт'!A659</f>
        <v>44740</v>
      </c>
      <c r="B659" s="16">
        <v>2</v>
      </c>
      <c r="C659" s="21">
        <v>630.68</v>
      </c>
      <c r="D659" s="21">
        <v>0</v>
      </c>
      <c r="E659" s="21">
        <v>652.9</v>
      </c>
      <c r="F659" s="21">
        <v>651.37</v>
      </c>
      <c r="G659" s="21">
        <v>217</v>
      </c>
      <c r="H659" s="17">
        <f t="shared" si="40"/>
        <v>963.61</v>
      </c>
      <c r="I659" s="17">
        <f t="shared" si="41"/>
        <v>1234.18</v>
      </c>
      <c r="J659" s="17">
        <f t="shared" si="42"/>
        <v>1528.38</v>
      </c>
      <c r="K659" s="32">
        <f t="shared" si="43"/>
        <v>1945.6799999999998</v>
      </c>
    </row>
    <row r="660" spans="1:11" s="15" customFormat="1" ht="14.25" customHeight="1">
      <c r="A660" s="29">
        <f>'до 150 кВт'!A660</f>
        <v>44740</v>
      </c>
      <c r="B660" s="16">
        <v>3</v>
      </c>
      <c r="C660" s="21">
        <v>635.6</v>
      </c>
      <c r="D660" s="21">
        <v>250.38</v>
      </c>
      <c r="E660" s="21">
        <v>0</v>
      </c>
      <c r="F660" s="21">
        <v>656.29</v>
      </c>
      <c r="G660" s="21">
        <v>217</v>
      </c>
      <c r="H660" s="17">
        <f t="shared" si="40"/>
        <v>968.53</v>
      </c>
      <c r="I660" s="17">
        <f t="shared" si="41"/>
        <v>1239.1</v>
      </c>
      <c r="J660" s="17">
        <f t="shared" si="42"/>
        <v>1533.3</v>
      </c>
      <c r="K660" s="32">
        <f t="shared" si="43"/>
        <v>1950.6</v>
      </c>
    </row>
    <row r="661" spans="1:11" s="15" customFormat="1" ht="14.25" customHeight="1">
      <c r="A661" s="29">
        <f>'до 150 кВт'!A661</f>
        <v>44740</v>
      </c>
      <c r="B661" s="16">
        <v>4</v>
      </c>
      <c r="C661" s="21">
        <v>625.72</v>
      </c>
      <c r="D661" s="21">
        <v>0</v>
      </c>
      <c r="E661" s="21">
        <v>646.87</v>
      </c>
      <c r="F661" s="21">
        <v>646.41</v>
      </c>
      <c r="G661" s="21">
        <v>217</v>
      </c>
      <c r="H661" s="17">
        <f t="shared" si="40"/>
        <v>958.65</v>
      </c>
      <c r="I661" s="17">
        <f t="shared" si="41"/>
        <v>1229.22</v>
      </c>
      <c r="J661" s="17">
        <f t="shared" si="42"/>
        <v>1523.42</v>
      </c>
      <c r="K661" s="32">
        <f t="shared" si="43"/>
        <v>1940.7199999999998</v>
      </c>
    </row>
    <row r="662" spans="1:11" s="15" customFormat="1" ht="14.25" customHeight="1">
      <c r="A662" s="29">
        <f>'до 150 кВт'!A662</f>
        <v>44740</v>
      </c>
      <c r="B662" s="16">
        <v>5</v>
      </c>
      <c r="C662" s="21">
        <v>2.41</v>
      </c>
      <c r="D662" s="21">
        <v>0</v>
      </c>
      <c r="E662" s="21">
        <v>2.52</v>
      </c>
      <c r="F662" s="21">
        <v>23.1</v>
      </c>
      <c r="G662" s="21">
        <v>217</v>
      </c>
      <c r="H662" s="17">
        <f t="shared" si="40"/>
        <v>335.34</v>
      </c>
      <c r="I662" s="17">
        <f t="shared" si="41"/>
        <v>605.91</v>
      </c>
      <c r="J662" s="17">
        <f t="shared" si="42"/>
        <v>900.11</v>
      </c>
      <c r="K662" s="32">
        <f t="shared" si="43"/>
        <v>1317.4099999999999</v>
      </c>
    </row>
    <row r="663" spans="1:11" s="15" customFormat="1" ht="14.25" customHeight="1">
      <c r="A663" s="29">
        <f>'до 150 кВт'!A663</f>
        <v>44740</v>
      </c>
      <c r="B663" s="16">
        <v>6</v>
      </c>
      <c r="C663" s="21">
        <v>614.95</v>
      </c>
      <c r="D663" s="21">
        <v>188.54</v>
      </c>
      <c r="E663" s="21">
        <v>0</v>
      </c>
      <c r="F663" s="21">
        <v>635.64</v>
      </c>
      <c r="G663" s="21">
        <v>217</v>
      </c>
      <c r="H663" s="17">
        <f t="shared" si="40"/>
        <v>947.88</v>
      </c>
      <c r="I663" s="17">
        <f t="shared" si="41"/>
        <v>1218.45</v>
      </c>
      <c r="J663" s="17">
        <f t="shared" si="42"/>
        <v>1512.65</v>
      </c>
      <c r="K663" s="32">
        <f t="shared" si="43"/>
        <v>1929.9499999999998</v>
      </c>
    </row>
    <row r="664" spans="1:11" s="15" customFormat="1" ht="14.25" customHeight="1">
      <c r="A664" s="29">
        <f>'до 150 кВт'!A664</f>
        <v>44740</v>
      </c>
      <c r="B664" s="16">
        <v>7</v>
      </c>
      <c r="C664" s="21">
        <v>630.12</v>
      </c>
      <c r="D664" s="21">
        <v>0</v>
      </c>
      <c r="E664" s="21">
        <v>649.8</v>
      </c>
      <c r="F664" s="21">
        <v>650.81</v>
      </c>
      <c r="G664" s="21">
        <v>217</v>
      </c>
      <c r="H664" s="17">
        <f t="shared" si="40"/>
        <v>963.05</v>
      </c>
      <c r="I664" s="17">
        <f t="shared" si="41"/>
        <v>1233.62</v>
      </c>
      <c r="J664" s="17">
        <f t="shared" si="42"/>
        <v>1527.82</v>
      </c>
      <c r="K664" s="32">
        <f t="shared" si="43"/>
        <v>1945.12</v>
      </c>
    </row>
    <row r="665" spans="1:11" s="15" customFormat="1" ht="14.25" customHeight="1">
      <c r="A665" s="29">
        <f>'до 150 кВт'!A665</f>
        <v>44740</v>
      </c>
      <c r="B665" s="16">
        <v>8</v>
      </c>
      <c r="C665" s="21">
        <v>1050.09</v>
      </c>
      <c r="D665" s="21">
        <v>135.62</v>
      </c>
      <c r="E665" s="21">
        <v>0</v>
      </c>
      <c r="F665" s="21">
        <v>1070.78</v>
      </c>
      <c r="G665" s="21">
        <v>217</v>
      </c>
      <c r="H665" s="17">
        <f t="shared" si="40"/>
        <v>1383.02</v>
      </c>
      <c r="I665" s="17">
        <f t="shared" si="41"/>
        <v>1653.59</v>
      </c>
      <c r="J665" s="17">
        <f t="shared" si="42"/>
        <v>1947.79</v>
      </c>
      <c r="K665" s="32">
        <f t="shared" si="43"/>
        <v>2365.09</v>
      </c>
    </row>
    <row r="666" spans="1:11" s="15" customFormat="1" ht="14.25" customHeight="1">
      <c r="A666" s="29">
        <f>'до 150 кВт'!A666</f>
        <v>44740</v>
      </c>
      <c r="B666" s="16">
        <v>9</v>
      </c>
      <c r="C666" s="21">
        <v>1393.3</v>
      </c>
      <c r="D666" s="21">
        <v>0</v>
      </c>
      <c r="E666" s="21">
        <v>134.74</v>
      </c>
      <c r="F666" s="21">
        <v>1413.99</v>
      </c>
      <c r="G666" s="21">
        <v>217</v>
      </c>
      <c r="H666" s="17">
        <f t="shared" si="40"/>
        <v>1726.23</v>
      </c>
      <c r="I666" s="17">
        <f t="shared" si="41"/>
        <v>1996.8</v>
      </c>
      <c r="J666" s="17">
        <f t="shared" si="42"/>
        <v>2291</v>
      </c>
      <c r="K666" s="32">
        <f t="shared" si="43"/>
        <v>2708.3</v>
      </c>
    </row>
    <row r="667" spans="1:11" s="15" customFormat="1" ht="14.25" customHeight="1">
      <c r="A667" s="29">
        <f>'до 150 кВт'!A667</f>
        <v>44740</v>
      </c>
      <c r="B667" s="16">
        <v>10</v>
      </c>
      <c r="C667" s="21">
        <v>1575.56</v>
      </c>
      <c r="D667" s="21">
        <v>164.58</v>
      </c>
      <c r="E667" s="21">
        <v>0</v>
      </c>
      <c r="F667" s="21">
        <v>1596.25</v>
      </c>
      <c r="G667" s="21">
        <v>217</v>
      </c>
      <c r="H667" s="17">
        <f t="shared" si="40"/>
        <v>1908.49</v>
      </c>
      <c r="I667" s="17">
        <f t="shared" si="41"/>
        <v>2179.06</v>
      </c>
      <c r="J667" s="17">
        <f t="shared" si="42"/>
        <v>2473.26</v>
      </c>
      <c r="K667" s="32">
        <f t="shared" si="43"/>
        <v>2890.56</v>
      </c>
    </row>
    <row r="668" spans="1:11" s="15" customFormat="1" ht="14.25" customHeight="1">
      <c r="A668" s="29">
        <f>'до 150 кВт'!A668</f>
        <v>44740</v>
      </c>
      <c r="B668" s="16">
        <v>11</v>
      </c>
      <c r="C668" s="21">
        <v>1401.32</v>
      </c>
      <c r="D668" s="21">
        <v>0</v>
      </c>
      <c r="E668" s="21">
        <v>388.08</v>
      </c>
      <c r="F668" s="21">
        <v>1422.01</v>
      </c>
      <c r="G668" s="21">
        <v>217</v>
      </c>
      <c r="H668" s="17">
        <f t="shared" si="40"/>
        <v>1734.25</v>
      </c>
      <c r="I668" s="17">
        <f t="shared" si="41"/>
        <v>2004.82</v>
      </c>
      <c r="J668" s="17">
        <f t="shared" si="42"/>
        <v>2299.02</v>
      </c>
      <c r="K668" s="32">
        <f t="shared" si="43"/>
        <v>2716.3199999999997</v>
      </c>
    </row>
    <row r="669" spans="1:11" s="15" customFormat="1" ht="14.25" customHeight="1">
      <c r="A669" s="29">
        <f>'до 150 кВт'!A669</f>
        <v>44740</v>
      </c>
      <c r="B669" s="16">
        <v>12</v>
      </c>
      <c r="C669" s="21">
        <v>1538.23</v>
      </c>
      <c r="D669" s="21">
        <v>0</v>
      </c>
      <c r="E669" s="21">
        <v>382.34</v>
      </c>
      <c r="F669" s="21">
        <v>1558.92</v>
      </c>
      <c r="G669" s="21">
        <v>217</v>
      </c>
      <c r="H669" s="17">
        <f t="shared" si="40"/>
        <v>1871.16</v>
      </c>
      <c r="I669" s="17">
        <f t="shared" si="41"/>
        <v>2141.73</v>
      </c>
      <c r="J669" s="17">
        <f t="shared" si="42"/>
        <v>2435.9300000000003</v>
      </c>
      <c r="K669" s="32">
        <f t="shared" si="43"/>
        <v>2853.23</v>
      </c>
    </row>
    <row r="670" spans="1:11" s="15" customFormat="1" ht="14.25" customHeight="1">
      <c r="A670" s="29">
        <f>'до 150 кВт'!A670</f>
        <v>44740</v>
      </c>
      <c r="B670" s="16">
        <v>13</v>
      </c>
      <c r="C670" s="21">
        <v>1647.7</v>
      </c>
      <c r="D670" s="21">
        <v>0</v>
      </c>
      <c r="E670" s="21">
        <v>30.1</v>
      </c>
      <c r="F670" s="21">
        <v>1668.39</v>
      </c>
      <c r="G670" s="21">
        <v>217</v>
      </c>
      <c r="H670" s="17">
        <f t="shared" si="40"/>
        <v>1980.63</v>
      </c>
      <c r="I670" s="17">
        <f t="shared" si="41"/>
        <v>2251.2000000000003</v>
      </c>
      <c r="J670" s="17">
        <f t="shared" si="42"/>
        <v>2545.4</v>
      </c>
      <c r="K670" s="32">
        <f t="shared" si="43"/>
        <v>2962.7</v>
      </c>
    </row>
    <row r="671" spans="1:11" s="15" customFormat="1" ht="14.25" customHeight="1">
      <c r="A671" s="29">
        <f>'до 150 кВт'!A671</f>
        <v>44740</v>
      </c>
      <c r="B671" s="16">
        <v>14</v>
      </c>
      <c r="C671" s="21">
        <v>1715.62</v>
      </c>
      <c r="D671" s="21">
        <v>109.7</v>
      </c>
      <c r="E671" s="21">
        <v>0</v>
      </c>
      <c r="F671" s="21">
        <v>1736.31</v>
      </c>
      <c r="G671" s="21">
        <v>217</v>
      </c>
      <c r="H671" s="17">
        <f t="shared" si="40"/>
        <v>2048.55</v>
      </c>
      <c r="I671" s="17">
        <f t="shared" si="41"/>
        <v>2319.12</v>
      </c>
      <c r="J671" s="17">
        <f t="shared" si="42"/>
        <v>2613.3199999999997</v>
      </c>
      <c r="K671" s="32">
        <f t="shared" si="43"/>
        <v>3030.62</v>
      </c>
    </row>
    <row r="672" spans="1:11" s="15" customFormat="1" ht="14.25" customHeight="1">
      <c r="A672" s="29">
        <f>'до 150 кВт'!A672</f>
        <v>44740</v>
      </c>
      <c r="B672" s="16">
        <v>15</v>
      </c>
      <c r="C672" s="21">
        <v>1672.4</v>
      </c>
      <c r="D672" s="21">
        <v>48.21</v>
      </c>
      <c r="E672" s="21">
        <v>0</v>
      </c>
      <c r="F672" s="21">
        <v>1693.09</v>
      </c>
      <c r="G672" s="21">
        <v>217</v>
      </c>
      <c r="H672" s="17">
        <f t="shared" si="40"/>
        <v>2005.33</v>
      </c>
      <c r="I672" s="17">
        <f t="shared" si="41"/>
        <v>2275.9</v>
      </c>
      <c r="J672" s="17">
        <f t="shared" si="42"/>
        <v>2570.1</v>
      </c>
      <c r="K672" s="32">
        <f t="shared" si="43"/>
        <v>2987.3999999999996</v>
      </c>
    </row>
    <row r="673" spans="1:11" s="15" customFormat="1" ht="14.25" customHeight="1">
      <c r="A673" s="29">
        <f>'до 150 кВт'!A673</f>
        <v>44740</v>
      </c>
      <c r="B673" s="16">
        <v>16</v>
      </c>
      <c r="C673" s="21">
        <v>1691.36</v>
      </c>
      <c r="D673" s="21">
        <v>0</v>
      </c>
      <c r="E673" s="21">
        <v>690.08</v>
      </c>
      <c r="F673" s="21">
        <v>1712.05</v>
      </c>
      <c r="G673" s="21">
        <v>217</v>
      </c>
      <c r="H673" s="17">
        <f t="shared" si="40"/>
        <v>2024.29</v>
      </c>
      <c r="I673" s="17">
        <f t="shared" si="41"/>
        <v>2294.86</v>
      </c>
      <c r="J673" s="17">
        <f t="shared" si="42"/>
        <v>2589.06</v>
      </c>
      <c r="K673" s="32">
        <f t="shared" si="43"/>
        <v>3006.3599999999997</v>
      </c>
    </row>
    <row r="674" spans="1:11" s="15" customFormat="1" ht="14.25" customHeight="1">
      <c r="A674" s="29">
        <f>'до 150 кВт'!A674</f>
        <v>44740</v>
      </c>
      <c r="B674" s="16">
        <v>17</v>
      </c>
      <c r="C674" s="21">
        <v>1661.7</v>
      </c>
      <c r="D674" s="21">
        <v>0</v>
      </c>
      <c r="E674" s="21">
        <v>17.37</v>
      </c>
      <c r="F674" s="21">
        <v>1682.39</v>
      </c>
      <c r="G674" s="21">
        <v>217</v>
      </c>
      <c r="H674" s="17">
        <f t="shared" si="40"/>
        <v>1994.63</v>
      </c>
      <c r="I674" s="17">
        <f t="shared" si="41"/>
        <v>2265.2000000000003</v>
      </c>
      <c r="J674" s="17">
        <f t="shared" si="42"/>
        <v>2559.4</v>
      </c>
      <c r="K674" s="32">
        <f t="shared" si="43"/>
        <v>2976.7</v>
      </c>
    </row>
    <row r="675" spans="1:11" s="15" customFormat="1" ht="14.25" customHeight="1">
      <c r="A675" s="29">
        <f>'до 150 кВт'!A675</f>
        <v>44740</v>
      </c>
      <c r="B675" s="16">
        <v>18</v>
      </c>
      <c r="C675" s="21">
        <v>1593.37</v>
      </c>
      <c r="D675" s="21">
        <v>0</v>
      </c>
      <c r="E675" s="21">
        <v>438.9</v>
      </c>
      <c r="F675" s="21">
        <v>1614.06</v>
      </c>
      <c r="G675" s="21">
        <v>217</v>
      </c>
      <c r="H675" s="17">
        <f t="shared" si="40"/>
        <v>1926.3</v>
      </c>
      <c r="I675" s="17">
        <f t="shared" si="41"/>
        <v>2196.87</v>
      </c>
      <c r="J675" s="17">
        <f t="shared" si="42"/>
        <v>2491.0699999999997</v>
      </c>
      <c r="K675" s="32">
        <f t="shared" si="43"/>
        <v>2908.37</v>
      </c>
    </row>
    <row r="676" spans="1:11" s="15" customFormat="1" ht="14.25" customHeight="1">
      <c r="A676" s="29">
        <f>'до 150 кВт'!A676</f>
        <v>44740</v>
      </c>
      <c r="B676" s="16">
        <v>19</v>
      </c>
      <c r="C676" s="21">
        <v>1439.32</v>
      </c>
      <c r="D676" s="21">
        <v>0</v>
      </c>
      <c r="E676" s="21">
        <v>356.41</v>
      </c>
      <c r="F676" s="21">
        <v>1460.01</v>
      </c>
      <c r="G676" s="21">
        <v>217</v>
      </c>
      <c r="H676" s="17">
        <f t="shared" si="40"/>
        <v>1772.25</v>
      </c>
      <c r="I676" s="17">
        <f t="shared" si="41"/>
        <v>2042.82</v>
      </c>
      <c r="J676" s="17">
        <f t="shared" si="42"/>
        <v>2337.02</v>
      </c>
      <c r="K676" s="32">
        <f t="shared" si="43"/>
        <v>2754.3199999999997</v>
      </c>
    </row>
    <row r="677" spans="1:11" s="15" customFormat="1" ht="14.25" customHeight="1">
      <c r="A677" s="29">
        <f>'до 150 кВт'!A677</f>
        <v>44740</v>
      </c>
      <c r="B677" s="16">
        <v>20</v>
      </c>
      <c r="C677" s="21">
        <v>1376.3</v>
      </c>
      <c r="D677" s="21">
        <v>0</v>
      </c>
      <c r="E677" s="21">
        <v>290.2</v>
      </c>
      <c r="F677" s="21">
        <v>1396.99</v>
      </c>
      <c r="G677" s="21">
        <v>217</v>
      </c>
      <c r="H677" s="17">
        <f t="shared" si="40"/>
        <v>1709.23</v>
      </c>
      <c r="I677" s="17">
        <f t="shared" si="41"/>
        <v>1979.8</v>
      </c>
      <c r="J677" s="17">
        <f t="shared" si="42"/>
        <v>2274</v>
      </c>
      <c r="K677" s="32">
        <f t="shared" si="43"/>
        <v>2691.3</v>
      </c>
    </row>
    <row r="678" spans="1:11" s="15" customFormat="1" ht="14.25" customHeight="1">
      <c r="A678" s="29">
        <f>'до 150 кВт'!A678</f>
        <v>44740</v>
      </c>
      <c r="B678" s="16">
        <v>21</v>
      </c>
      <c r="C678" s="21">
        <v>1413.46</v>
      </c>
      <c r="D678" s="21">
        <v>0</v>
      </c>
      <c r="E678" s="21">
        <v>294.53</v>
      </c>
      <c r="F678" s="21">
        <v>1434.15</v>
      </c>
      <c r="G678" s="21">
        <v>217</v>
      </c>
      <c r="H678" s="17">
        <f t="shared" si="40"/>
        <v>1746.39</v>
      </c>
      <c r="I678" s="17">
        <f t="shared" si="41"/>
        <v>2016.96</v>
      </c>
      <c r="J678" s="17">
        <f t="shared" si="42"/>
        <v>2311.16</v>
      </c>
      <c r="K678" s="32">
        <f t="shared" si="43"/>
        <v>2728.46</v>
      </c>
    </row>
    <row r="679" spans="1:11" s="15" customFormat="1" ht="14.25" customHeight="1">
      <c r="A679" s="29">
        <f>'до 150 кВт'!A679</f>
        <v>44740</v>
      </c>
      <c r="B679" s="16">
        <v>22</v>
      </c>
      <c r="C679" s="21">
        <v>1184.67</v>
      </c>
      <c r="D679" s="21">
        <v>0</v>
      </c>
      <c r="E679" s="21">
        <v>372.85</v>
      </c>
      <c r="F679" s="21">
        <v>1205.36</v>
      </c>
      <c r="G679" s="21">
        <v>217</v>
      </c>
      <c r="H679" s="17">
        <f t="shared" si="40"/>
        <v>1517.6</v>
      </c>
      <c r="I679" s="17">
        <f t="shared" si="41"/>
        <v>1788.1699999999998</v>
      </c>
      <c r="J679" s="17">
        <f t="shared" si="42"/>
        <v>2082.37</v>
      </c>
      <c r="K679" s="32">
        <f t="shared" si="43"/>
        <v>2499.67</v>
      </c>
    </row>
    <row r="680" spans="1:11" s="15" customFormat="1" ht="14.25" customHeight="1">
      <c r="A680" s="29">
        <f>'до 150 кВт'!A680</f>
        <v>44740</v>
      </c>
      <c r="B680" s="16">
        <v>23</v>
      </c>
      <c r="C680" s="21">
        <v>827.2</v>
      </c>
      <c r="D680" s="21">
        <v>0</v>
      </c>
      <c r="E680" s="21">
        <v>857</v>
      </c>
      <c r="F680" s="21">
        <v>847.89</v>
      </c>
      <c r="G680" s="21">
        <v>217</v>
      </c>
      <c r="H680" s="17">
        <f t="shared" si="40"/>
        <v>1160.1299999999999</v>
      </c>
      <c r="I680" s="17">
        <f t="shared" si="41"/>
        <v>1430.6999999999998</v>
      </c>
      <c r="J680" s="17">
        <f t="shared" si="42"/>
        <v>1724.8999999999999</v>
      </c>
      <c r="K680" s="32">
        <f t="shared" si="43"/>
        <v>2142.2</v>
      </c>
    </row>
    <row r="681" spans="1:11" s="15" customFormat="1" ht="14.25" customHeight="1">
      <c r="A681" s="29">
        <f>'до 150 кВт'!A681</f>
        <v>44741</v>
      </c>
      <c r="B681" s="16">
        <v>0</v>
      </c>
      <c r="C681" s="21">
        <v>3.58</v>
      </c>
      <c r="D681" s="21">
        <v>0</v>
      </c>
      <c r="E681" s="21">
        <v>3.72</v>
      </c>
      <c r="F681" s="21">
        <v>24.27</v>
      </c>
      <c r="G681" s="21">
        <v>217</v>
      </c>
      <c r="H681" s="17">
        <f t="shared" si="40"/>
        <v>336.51</v>
      </c>
      <c r="I681" s="17">
        <f t="shared" si="41"/>
        <v>607.08</v>
      </c>
      <c r="J681" s="17">
        <f t="shared" si="42"/>
        <v>901.28</v>
      </c>
      <c r="K681" s="32">
        <f t="shared" si="43"/>
        <v>1318.58</v>
      </c>
    </row>
    <row r="682" spans="1:11" s="15" customFormat="1" ht="14.25" customHeight="1">
      <c r="A682" s="29">
        <f>'до 150 кВт'!A682</f>
        <v>44741</v>
      </c>
      <c r="B682" s="16">
        <v>1</v>
      </c>
      <c r="C682" s="21">
        <v>1.48</v>
      </c>
      <c r="D682" s="21">
        <v>0</v>
      </c>
      <c r="E682" s="21">
        <v>1.54</v>
      </c>
      <c r="F682" s="21">
        <v>22.17</v>
      </c>
      <c r="G682" s="21">
        <v>217</v>
      </c>
      <c r="H682" s="17">
        <f t="shared" si="40"/>
        <v>334.41</v>
      </c>
      <c r="I682" s="17">
        <f t="shared" si="41"/>
        <v>604.98</v>
      </c>
      <c r="J682" s="17">
        <f t="shared" si="42"/>
        <v>899.1800000000001</v>
      </c>
      <c r="K682" s="32">
        <f t="shared" si="43"/>
        <v>1316.48</v>
      </c>
    </row>
    <row r="683" spans="1:11" s="15" customFormat="1" ht="14.25" customHeight="1">
      <c r="A683" s="29">
        <f>'до 150 кВт'!A683</f>
        <v>44741</v>
      </c>
      <c r="B683" s="16">
        <v>2</v>
      </c>
      <c r="C683" s="21">
        <v>2.29</v>
      </c>
      <c r="D683" s="21">
        <v>0</v>
      </c>
      <c r="E683" s="21">
        <v>2.38</v>
      </c>
      <c r="F683" s="21">
        <v>22.98</v>
      </c>
      <c r="G683" s="21">
        <v>217</v>
      </c>
      <c r="H683" s="17">
        <f t="shared" si="40"/>
        <v>335.21999999999997</v>
      </c>
      <c r="I683" s="17">
        <f t="shared" si="41"/>
        <v>605.79</v>
      </c>
      <c r="J683" s="17">
        <f t="shared" si="42"/>
        <v>899.99</v>
      </c>
      <c r="K683" s="32">
        <f t="shared" si="43"/>
        <v>1317.29</v>
      </c>
    </row>
    <row r="684" spans="1:11" s="15" customFormat="1" ht="14.25" customHeight="1">
      <c r="A684" s="29">
        <f>'до 150 кВт'!A684</f>
        <v>44741</v>
      </c>
      <c r="B684" s="16">
        <v>3</v>
      </c>
      <c r="C684" s="21">
        <v>1.29</v>
      </c>
      <c r="D684" s="21">
        <v>0</v>
      </c>
      <c r="E684" s="21">
        <v>1.33</v>
      </c>
      <c r="F684" s="21">
        <v>21.98</v>
      </c>
      <c r="G684" s="21">
        <v>217</v>
      </c>
      <c r="H684" s="17">
        <f t="shared" si="40"/>
        <v>334.21999999999997</v>
      </c>
      <c r="I684" s="17">
        <f t="shared" si="41"/>
        <v>604.79</v>
      </c>
      <c r="J684" s="17">
        <f t="shared" si="42"/>
        <v>898.99</v>
      </c>
      <c r="K684" s="32">
        <f t="shared" si="43"/>
        <v>1316.29</v>
      </c>
    </row>
    <row r="685" spans="1:11" s="15" customFormat="1" ht="14.25" customHeight="1">
      <c r="A685" s="29">
        <f>'до 150 кВт'!A685</f>
        <v>44741</v>
      </c>
      <c r="B685" s="16">
        <v>4</v>
      </c>
      <c r="C685" s="21">
        <v>1.29</v>
      </c>
      <c r="D685" s="21">
        <v>0</v>
      </c>
      <c r="E685" s="21">
        <v>1.34</v>
      </c>
      <c r="F685" s="21">
        <v>21.98</v>
      </c>
      <c r="G685" s="21">
        <v>217</v>
      </c>
      <c r="H685" s="17">
        <f t="shared" si="40"/>
        <v>334.21999999999997</v>
      </c>
      <c r="I685" s="17">
        <f t="shared" si="41"/>
        <v>604.79</v>
      </c>
      <c r="J685" s="17">
        <f t="shared" si="42"/>
        <v>898.99</v>
      </c>
      <c r="K685" s="32">
        <f t="shared" si="43"/>
        <v>1316.29</v>
      </c>
    </row>
    <row r="686" spans="1:11" s="15" customFormat="1" ht="14.25" customHeight="1">
      <c r="A686" s="29">
        <f>'до 150 кВт'!A686</f>
        <v>44741</v>
      </c>
      <c r="B686" s="16">
        <v>5</v>
      </c>
      <c r="C686" s="21">
        <v>1.41</v>
      </c>
      <c r="D686" s="21">
        <v>0</v>
      </c>
      <c r="E686" s="21">
        <v>1.46</v>
      </c>
      <c r="F686" s="21">
        <v>22.1</v>
      </c>
      <c r="G686" s="21">
        <v>217</v>
      </c>
      <c r="H686" s="17">
        <f t="shared" si="40"/>
        <v>334.34</v>
      </c>
      <c r="I686" s="17">
        <f t="shared" si="41"/>
        <v>604.91</v>
      </c>
      <c r="J686" s="17">
        <f t="shared" si="42"/>
        <v>899.11</v>
      </c>
      <c r="K686" s="32">
        <f t="shared" si="43"/>
        <v>1316.4099999999999</v>
      </c>
    </row>
    <row r="687" spans="1:11" s="15" customFormat="1" ht="14.25" customHeight="1">
      <c r="A687" s="29">
        <f>'до 150 кВт'!A687</f>
        <v>44741</v>
      </c>
      <c r="B687" s="16">
        <v>6</v>
      </c>
      <c r="C687" s="21">
        <v>3.26</v>
      </c>
      <c r="D687" s="21">
        <v>0</v>
      </c>
      <c r="E687" s="21">
        <v>3.39</v>
      </c>
      <c r="F687" s="21">
        <v>23.95</v>
      </c>
      <c r="G687" s="21">
        <v>217</v>
      </c>
      <c r="H687" s="17">
        <f t="shared" si="40"/>
        <v>336.19</v>
      </c>
      <c r="I687" s="17">
        <f t="shared" si="41"/>
        <v>606.76</v>
      </c>
      <c r="J687" s="17">
        <f t="shared" si="42"/>
        <v>900.96</v>
      </c>
      <c r="K687" s="32">
        <f t="shared" si="43"/>
        <v>1318.26</v>
      </c>
    </row>
    <row r="688" spans="1:11" s="15" customFormat="1" ht="14.25" customHeight="1">
      <c r="A688" s="29">
        <f>'до 150 кВт'!A688</f>
        <v>44741</v>
      </c>
      <c r="B688" s="16">
        <v>7</v>
      </c>
      <c r="C688" s="21">
        <v>1.01</v>
      </c>
      <c r="D688" s="21">
        <v>1087.93</v>
      </c>
      <c r="E688" s="21">
        <v>0</v>
      </c>
      <c r="F688" s="21">
        <v>21.7</v>
      </c>
      <c r="G688" s="21">
        <v>217</v>
      </c>
      <c r="H688" s="17">
        <f t="shared" si="40"/>
        <v>333.94</v>
      </c>
      <c r="I688" s="17">
        <f t="shared" si="41"/>
        <v>604.51</v>
      </c>
      <c r="J688" s="17">
        <f t="shared" si="42"/>
        <v>898.71</v>
      </c>
      <c r="K688" s="32">
        <f t="shared" si="43"/>
        <v>1316.01</v>
      </c>
    </row>
    <row r="689" spans="1:11" s="15" customFormat="1" ht="14.25" customHeight="1">
      <c r="A689" s="29">
        <f>'до 150 кВт'!A689</f>
        <v>44741</v>
      </c>
      <c r="B689" s="16">
        <v>8</v>
      </c>
      <c r="C689" s="21">
        <v>1135.61</v>
      </c>
      <c r="D689" s="21">
        <v>271.14</v>
      </c>
      <c r="E689" s="21">
        <v>0</v>
      </c>
      <c r="F689" s="21">
        <v>1156.3</v>
      </c>
      <c r="G689" s="21">
        <v>217</v>
      </c>
      <c r="H689" s="17">
        <f t="shared" si="40"/>
        <v>1468.54</v>
      </c>
      <c r="I689" s="17">
        <f t="shared" si="41"/>
        <v>1739.11</v>
      </c>
      <c r="J689" s="17">
        <f t="shared" si="42"/>
        <v>2033.31</v>
      </c>
      <c r="K689" s="32">
        <f t="shared" si="43"/>
        <v>2450.6099999999997</v>
      </c>
    </row>
    <row r="690" spans="1:11" s="15" customFormat="1" ht="14.25" customHeight="1">
      <c r="A690" s="29">
        <f>'до 150 кВт'!A690</f>
        <v>44741</v>
      </c>
      <c r="B690" s="16">
        <v>9</v>
      </c>
      <c r="C690" s="21">
        <v>1306.02</v>
      </c>
      <c r="D690" s="21">
        <v>163.79</v>
      </c>
      <c r="E690" s="21">
        <v>0</v>
      </c>
      <c r="F690" s="21">
        <v>1326.71</v>
      </c>
      <c r="G690" s="21">
        <v>217</v>
      </c>
      <c r="H690" s="17">
        <f t="shared" si="40"/>
        <v>1638.95</v>
      </c>
      <c r="I690" s="17">
        <f t="shared" si="41"/>
        <v>1909.52</v>
      </c>
      <c r="J690" s="17">
        <f t="shared" si="42"/>
        <v>2203.7200000000003</v>
      </c>
      <c r="K690" s="32">
        <f t="shared" si="43"/>
        <v>2621.02</v>
      </c>
    </row>
    <row r="691" spans="1:11" s="15" customFormat="1" ht="14.25" customHeight="1">
      <c r="A691" s="29">
        <f>'до 150 кВт'!A691</f>
        <v>44741</v>
      </c>
      <c r="B691" s="16">
        <v>10</v>
      </c>
      <c r="C691" s="21">
        <v>1558.28</v>
      </c>
      <c r="D691" s="21">
        <v>13.99</v>
      </c>
      <c r="E691" s="21">
        <v>0</v>
      </c>
      <c r="F691" s="21">
        <v>1578.97</v>
      </c>
      <c r="G691" s="21">
        <v>217</v>
      </c>
      <c r="H691" s="17">
        <f t="shared" si="40"/>
        <v>1891.21</v>
      </c>
      <c r="I691" s="17">
        <f t="shared" si="41"/>
        <v>2161.78</v>
      </c>
      <c r="J691" s="17">
        <f t="shared" si="42"/>
        <v>2455.98</v>
      </c>
      <c r="K691" s="32">
        <f t="shared" si="43"/>
        <v>2873.2799999999997</v>
      </c>
    </row>
    <row r="692" spans="1:11" s="15" customFormat="1" ht="14.25" customHeight="1">
      <c r="A692" s="29">
        <f>'до 150 кВт'!A692</f>
        <v>44741</v>
      </c>
      <c r="B692" s="16">
        <v>11</v>
      </c>
      <c r="C692" s="21">
        <v>1141.19</v>
      </c>
      <c r="D692" s="21">
        <v>116.44</v>
      </c>
      <c r="E692" s="21">
        <v>0</v>
      </c>
      <c r="F692" s="21">
        <v>1161.88</v>
      </c>
      <c r="G692" s="21">
        <v>217</v>
      </c>
      <c r="H692" s="17">
        <f t="shared" si="40"/>
        <v>1474.1200000000001</v>
      </c>
      <c r="I692" s="17">
        <f t="shared" si="41"/>
        <v>1744.69</v>
      </c>
      <c r="J692" s="17">
        <f t="shared" si="42"/>
        <v>2038.89</v>
      </c>
      <c r="K692" s="32">
        <f t="shared" si="43"/>
        <v>2456.19</v>
      </c>
    </row>
    <row r="693" spans="1:11" s="15" customFormat="1" ht="14.25" customHeight="1">
      <c r="A693" s="29">
        <f>'до 150 кВт'!A693</f>
        <v>44741</v>
      </c>
      <c r="B693" s="16">
        <v>12</v>
      </c>
      <c r="C693" s="21">
        <v>1141.65</v>
      </c>
      <c r="D693" s="21">
        <v>1.04</v>
      </c>
      <c r="E693" s="21">
        <v>0</v>
      </c>
      <c r="F693" s="21">
        <v>1162.34</v>
      </c>
      <c r="G693" s="21">
        <v>217</v>
      </c>
      <c r="H693" s="17">
        <f t="shared" si="40"/>
        <v>1474.58</v>
      </c>
      <c r="I693" s="17">
        <f t="shared" si="41"/>
        <v>1745.1499999999999</v>
      </c>
      <c r="J693" s="17">
        <f t="shared" si="42"/>
        <v>2039.35</v>
      </c>
      <c r="K693" s="32">
        <f t="shared" si="43"/>
        <v>2456.6499999999996</v>
      </c>
    </row>
    <row r="694" spans="1:11" s="15" customFormat="1" ht="14.25" customHeight="1">
      <c r="A694" s="29">
        <f>'до 150 кВт'!A694</f>
        <v>44741</v>
      </c>
      <c r="B694" s="16">
        <v>13</v>
      </c>
      <c r="C694" s="21">
        <v>1323.78</v>
      </c>
      <c r="D694" s="21">
        <v>0</v>
      </c>
      <c r="E694" s="21">
        <v>62.72</v>
      </c>
      <c r="F694" s="21">
        <v>1344.47</v>
      </c>
      <c r="G694" s="21">
        <v>217</v>
      </c>
      <c r="H694" s="17">
        <f t="shared" si="40"/>
        <v>1656.71</v>
      </c>
      <c r="I694" s="17">
        <f t="shared" si="41"/>
        <v>1927.28</v>
      </c>
      <c r="J694" s="17">
        <f t="shared" si="42"/>
        <v>2221.48</v>
      </c>
      <c r="K694" s="32">
        <f t="shared" si="43"/>
        <v>2638.7799999999997</v>
      </c>
    </row>
    <row r="695" spans="1:11" s="15" customFormat="1" ht="14.25" customHeight="1">
      <c r="A695" s="29">
        <f>'до 150 кВт'!A695</f>
        <v>44741</v>
      </c>
      <c r="B695" s="16">
        <v>14</v>
      </c>
      <c r="C695" s="21">
        <v>1150.37</v>
      </c>
      <c r="D695" s="21">
        <v>0</v>
      </c>
      <c r="E695" s="21">
        <v>10.17</v>
      </c>
      <c r="F695" s="21">
        <v>1171.06</v>
      </c>
      <c r="G695" s="21">
        <v>217</v>
      </c>
      <c r="H695" s="17">
        <f t="shared" si="40"/>
        <v>1483.3</v>
      </c>
      <c r="I695" s="17">
        <f t="shared" si="41"/>
        <v>1753.87</v>
      </c>
      <c r="J695" s="17">
        <f t="shared" si="42"/>
        <v>2048.0699999999997</v>
      </c>
      <c r="K695" s="32">
        <f t="shared" si="43"/>
        <v>2465.37</v>
      </c>
    </row>
    <row r="696" spans="1:11" s="15" customFormat="1" ht="14.25" customHeight="1">
      <c r="A696" s="29">
        <f>'до 150 кВт'!A696</f>
        <v>44741</v>
      </c>
      <c r="B696" s="16">
        <v>15</v>
      </c>
      <c r="C696" s="21">
        <v>1141.84</v>
      </c>
      <c r="D696" s="21">
        <v>6.51</v>
      </c>
      <c r="E696" s="21">
        <v>0</v>
      </c>
      <c r="F696" s="21">
        <v>1162.53</v>
      </c>
      <c r="G696" s="21">
        <v>217</v>
      </c>
      <c r="H696" s="17">
        <f t="shared" si="40"/>
        <v>1474.77</v>
      </c>
      <c r="I696" s="17">
        <f t="shared" si="41"/>
        <v>1745.34</v>
      </c>
      <c r="J696" s="17">
        <f t="shared" si="42"/>
        <v>2039.54</v>
      </c>
      <c r="K696" s="32">
        <f t="shared" si="43"/>
        <v>2456.84</v>
      </c>
    </row>
    <row r="697" spans="1:11" s="15" customFormat="1" ht="14.25" customHeight="1">
      <c r="A697" s="29">
        <f>'до 150 кВт'!A697</f>
        <v>44741</v>
      </c>
      <c r="B697" s="16">
        <v>16</v>
      </c>
      <c r="C697" s="21">
        <v>1139.94</v>
      </c>
      <c r="D697" s="21">
        <v>0</v>
      </c>
      <c r="E697" s="21">
        <v>140.04</v>
      </c>
      <c r="F697" s="21">
        <v>1160.63</v>
      </c>
      <c r="G697" s="21">
        <v>217</v>
      </c>
      <c r="H697" s="17">
        <f t="shared" si="40"/>
        <v>1472.8700000000001</v>
      </c>
      <c r="I697" s="17">
        <f t="shared" si="41"/>
        <v>1743.44</v>
      </c>
      <c r="J697" s="17">
        <f t="shared" si="42"/>
        <v>2037.64</v>
      </c>
      <c r="K697" s="32">
        <f t="shared" si="43"/>
        <v>2454.94</v>
      </c>
    </row>
    <row r="698" spans="1:11" s="15" customFormat="1" ht="14.25" customHeight="1">
      <c r="A698" s="29">
        <f>'до 150 кВт'!A698</f>
        <v>44741</v>
      </c>
      <c r="B698" s="16">
        <v>17</v>
      </c>
      <c r="C698" s="21">
        <v>1158.01</v>
      </c>
      <c r="D698" s="21">
        <v>194.38</v>
      </c>
      <c r="E698" s="21">
        <v>0</v>
      </c>
      <c r="F698" s="21">
        <v>1178.7</v>
      </c>
      <c r="G698" s="21">
        <v>217</v>
      </c>
      <c r="H698" s="17">
        <f t="shared" si="40"/>
        <v>1490.94</v>
      </c>
      <c r="I698" s="17">
        <f t="shared" si="41"/>
        <v>1761.51</v>
      </c>
      <c r="J698" s="17">
        <f t="shared" si="42"/>
        <v>2055.71</v>
      </c>
      <c r="K698" s="32">
        <f t="shared" si="43"/>
        <v>2473.01</v>
      </c>
    </row>
    <row r="699" spans="1:11" s="15" customFormat="1" ht="14.25" customHeight="1">
      <c r="A699" s="29">
        <f>'до 150 кВт'!A699</f>
        <v>44741</v>
      </c>
      <c r="B699" s="16">
        <v>18</v>
      </c>
      <c r="C699" s="21">
        <v>1200.97</v>
      </c>
      <c r="D699" s="21">
        <v>0</v>
      </c>
      <c r="E699" s="21">
        <v>161.02</v>
      </c>
      <c r="F699" s="21">
        <v>1221.66</v>
      </c>
      <c r="G699" s="21">
        <v>217</v>
      </c>
      <c r="H699" s="17">
        <f t="shared" si="40"/>
        <v>1533.9</v>
      </c>
      <c r="I699" s="17">
        <f t="shared" si="41"/>
        <v>1804.47</v>
      </c>
      <c r="J699" s="17">
        <f t="shared" si="42"/>
        <v>2098.67</v>
      </c>
      <c r="K699" s="32">
        <f t="shared" si="43"/>
        <v>2515.9700000000003</v>
      </c>
    </row>
    <row r="700" spans="1:11" s="15" customFormat="1" ht="14.25" customHeight="1">
      <c r="A700" s="29">
        <f>'до 150 кВт'!A700</f>
        <v>44741</v>
      </c>
      <c r="B700" s="16">
        <v>19</v>
      </c>
      <c r="C700" s="21">
        <v>1296.7</v>
      </c>
      <c r="D700" s="21">
        <v>0</v>
      </c>
      <c r="E700" s="21">
        <v>255.88</v>
      </c>
      <c r="F700" s="21">
        <v>1317.39</v>
      </c>
      <c r="G700" s="21">
        <v>217</v>
      </c>
      <c r="H700" s="17">
        <f t="shared" si="40"/>
        <v>1629.63</v>
      </c>
      <c r="I700" s="17">
        <f t="shared" si="41"/>
        <v>1900.2</v>
      </c>
      <c r="J700" s="17">
        <f t="shared" si="42"/>
        <v>2194.4</v>
      </c>
      <c r="K700" s="32">
        <f t="shared" si="43"/>
        <v>2611.7</v>
      </c>
    </row>
    <row r="701" spans="1:11" s="15" customFormat="1" ht="14.25" customHeight="1">
      <c r="A701" s="29">
        <f>'до 150 кВт'!A701</f>
        <v>44741</v>
      </c>
      <c r="B701" s="16">
        <v>20</v>
      </c>
      <c r="C701" s="21">
        <v>1226.15</v>
      </c>
      <c r="D701" s="21">
        <v>0</v>
      </c>
      <c r="E701" s="21">
        <v>164.59</v>
      </c>
      <c r="F701" s="21">
        <v>1246.84</v>
      </c>
      <c r="G701" s="21">
        <v>217</v>
      </c>
      <c r="H701" s="17">
        <f t="shared" si="40"/>
        <v>1559.08</v>
      </c>
      <c r="I701" s="17">
        <f t="shared" si="41"/>
        <v>1829.6499999999999</v>
      </c>
      <c r="J701" s="17">
        <f t="shared" si="42"/>
        <v>2123.85</v>
      </c>
      <c r="K701" s="32">
        <f t="shared" si="43"/>
        <v>2541.1499999999996</v>
      </c>
    </row>
    <row r="702" spans="1:11" s="15" customFormat="1" ht="14.25" customHeight="1">
      <c r="A702" s="29">
        <f>'до 150 кВт'!A702</f>
        <v>44741</v>
      </c>
      <c r="B702" s="16">
        <v>21</v>
      </c>
      <c r="C702" s="21">
        <v>1305.8</v>
      </c>
      <c r="D702" s="21">
        <v>0</v>
      </c>
      <c r="E702" s="21">
        <v>227.54</v>
      </c>
      <c r="F702" s="21">
        <v>1326.49</v>
      </c>
      <c r="G702" s="21">
        <v>217</v>
      </c>
      <c r="H702" s="17">
        <f t="shared" si="40"/>
        <v>1638.73</v>
      </c>
      <c r="I702" s="17">
        <f t="shared" si="41"/>
        <v>1909.3</v>
      </c>
      <c r="J702" s="17">
        <f t="shared" si="42"/>
        <v>2203.5</v>
      </c>
      <c r="K702" s="32">
        <f t="shared" si="43"/>
        <v>2620.8</v>
      </c>
    </row>
    <row r="703" spans="1:11" s="15" customFormat="1" ht="14.25" customHeight="1">
      <c r="A703" s="29">
        <f>'до 150 кВт'!A703</f>
        <v>44741</v>
      </c>
      <c r="B703" s="16">
        <v>22</v>
      </c>
      <c r="C703" s="21">
        <v>1122.45</v>
      </c>
      <c r="D703" s="21">
        <v>0</v>
      </c>
      <c r="E703" s="21">
        <v>341.08</v>
      </c>
      <c r="F703" s="21">
        <v>1143.14</v>
      </c>
      <c r="G703" s="21">
        <v>217</v>
      </c>
      <c r="H703" s="17">
        <f t="shared" si="40"/>
        <v>1455.38</v>
      </c>
      <c r="I703" s="17">
        <f t="shared" si="41"/>
        <v>1725.95</v>
      </c>
      <c r="J703" s="17">
        <f t="shared" si="42"/>
        <v>2020.15</v>
      </c>
      <c r="K703" s="32">
        <f t="shared" si="43"/>
        <v>2437.45</v>
      </c>
    </row>
    <row r="704" spans="1:11" s="15" customFormat="1" ht="14.25" customHeight="1">
      <c r="A704" s="29">
        <f>'до 150 кВт'!A704</f>
        <v>44741</v>
      </c>
      <c r="B704" s="16">
        <v>23</v>
      </c>
      <c r="C704" s="21">
        <v>801.1</v>
      </c>
      <c r="D704" s="21">
        <v>0</v>
      </c>
      <c r="E704" s="21">
        <v>830.43</v>
      </c>
      <c r="F704" s="21">
        <v>821.79</v>
      </c>
      <c r="G704" s="21">
        <v>217</v>
      </c>
      <c r="H704" s="17">
        <f t="shared" si="40"/>
        <v>1134.03</v>
      </c>
      <c r="I704" s="17">
        <f t="shared" si="41"/>
        <v>1404.6</v>
      </c>
      <c r="J704" s="17">
        <f t="shared" si="42"/>
        <v>1698.8</v>
      </c>
      <c r="K704" s="32">
        <f t="shared" si="43"/>
        <v>2116.1</v>
      </c>
    </row>
    <row r="705" spans="1:11" s="15" customFormat="1" ht="14.25" customHeight="1">
      <c r="A705" s="29">
        <f>'до 150 кВт'!A705</f>
        <v>44742</v>
      </c>
      <c r="B705" s="16">
        <v>0</v>
      </c>
      <c r="C705" s="21">
        <v>809.01</v>
      </c>
      <c r="D705" s="21">
        <v>0</v>
      </c>
      <c r="E705" s="21">
        <v>838.66</v>
      </c>
      <c r="F705" s="21">
        <v>829.7</v>
      </c>
      <c r="G705" s="21">
        <v>217</v>
      </c>
      <c r="H705" s="17">
        <f t="shared" si="40"/>
        <v>1141.94</v>
      </c>
      <c r="I705" s="17">
        <f t="shared" si="41"/>
        <v>1412.51</v>
      </c>
      <c r="J705" s="17">
        <f t="shared" si="42"/>
        <v>1706.71</v>
      </c>
      <c r="K705" s="32">
        <f t="shared" si="43"/>
        <v>2124.01</v>
      </c>
    </row>
    <row r="706" spans="1:11" s="15" customFormat="1" ht="14.25" customHeight="1">
      <c r="A706" s="29">
        <f>'до 150 кВт'!A706</f>
        <v>44742</v>
      </c>
      <c r="B706" s="16">
        <v>1</v>
      </c>
      <c r="C706" s="21">
        <v>694.74</v>
      </c>
      <c r="D706" s="21">
        <v>0</v>
      </c>
      <c r="E706" s="21">
        <v>720.25</v>
      </c>
      <c r="F706" s="21">
        <v>715.43</v>
      </c>
      <c r="G706" s="21">
        <v>217</v>
      </c>
      <c r="H706" s="17">
        <f t="shared" si="40"/>
        <v>1027.67</v>
      </c>
      <c r="I706" s="17">
        <f t="shared" si="41"/>
        <v>1298.24</v>
      </c>
      <c r="J706" s="17">
        <f t="shared" si="42"/>
        <v>1592.44</v>
      </c>
      <c r="K706" s="32">
        <f t="shared" si="43"/>
        <v>2009.7399999999998</v>
      </c>
    </row>
    <row r="707" spans="1:11" s="15" customFormat="1" ht="14.25" customHeight="1">
      <c r="A707" s="29">
        <f>'до 150 кВт'!A707</f>
        <v>44742</v>
      </c>
      <c r="B707" s="16">
        <v>2</v>
      </c>
      <c r="C707" s="21">
        <v>697.29</v>
      </c>
      <c r="D707" s="21">
        <v>0</v>
      </c>
      <c r="E707" s="21">
        <v>721.62</v>
      </c>
      <c r="F707" s="21">
        <v>717.98</v>
      </c>
      <c r="G707" s="21">
        <v>217</v>
      </c>
      <c r="H707" s="17">
        <f t="shared" si="40"/>
        <v>1030.22</v>
      </c>
      <c r="I707" s="17">
        <f t="shared" si="41"/>
        <v>1300.79</v>
      </c>
      <c r="J707" s="17">
        <f t="shared" si="42"/>
        <v>1594.99</v>
      </c>
      <c r="K707" s="32">
        <f t="shared" si="43"/>
        <v>2012.29</v>
      </c>
    </row>
    <row r="708" spans="1:11" s="15" customFormat="1" ht="14.25" customHeight="1">
      <c r="A708" s="29">
        <f>'до 150 кВт'!A708</f>
        <v>44742</v>
      </c>
      <c r="B708" s="16">
        <v>3</v>
      </c>
      <c r="C708" s="21">
        <v>673.69</v>
      </c>
      <c r="D708" s="21">
        <v>0</v>
      </c>
      <c r="E708" s="21">
        <v>697.95</v>
      </c>
      <c r="F708" s="21">
        <v>694.38</v>
      </c>
      <c r="G708" s="21">
        <v>217</v>
      </c>
      <c r="H708" s="17">
        <f t="shared" si="40"/>
        <v>1006.62</v>
      </c>
      <c r="I708" s="17">
        <f t="shared" si="41"/>
        <v>1277.19</v>
      </c>
      <c r="J708" s="17">
        <f t="shared" si="42"/>
        <v>1571.3899999999999</v>
      </c>
      <c r="K708" s="32">
        <f t="shared" si="43"/>
        <v>1988.69</v>
      </c>
    </row>
    <row r="709" spans="1:11" s="15" customFormat="1" ht="14.25" customHeight="1">
      <c r="A709" s="29">
        <f>'до 150 кВт'!A709</f>
        <v>44742</v>
      </c>
      <c r="B709" s="16">
        <v>4</v>
      </c>
      <c r="C709" s="21">
        <v>0</v>
      </c>
      <c r="D709" s="21">
        <v>0</v>
      </c>
      <c r="E709" s="21">
        <v>0</v>
      </c>
      <c r="F709" s="21">
        <v>20.69</v>
      </c>
      <c r="G709" s="21">
        <v>217</v>
      </c>
      <c r="H709" s="17">
        <f t="shared" si="40"/>
        <v>332.93</v>
      </c>
      <c r="I709" s="17">
        <f t="shared" si="41"/>
        <v>603.5</v>
      </c>
      <c r="J709" s="17">
        <f t="shared" si="42"/>
        <v>897.7</v>
      </c>
      <c r="K709" s="32">
        <f t="shared" si="43"/>
        <v>1315</v>
      </c>
    </row>
    <row r="710" spans="1:11" s="15" customFormat="1" ht="14.25" customHeight="1">
      <c r="A710" s="29">
        <f>'до 150 кВт'!A710</f>
        <v>44742</v>
      </c>
      <c r="B710" s="16">
        <v>5</v>
      </c>
      <c r="C710" s="21">
        <v>0</v>
      </c>
      <c r="D710" s="21">
        <v>0</v>
      </c>
      <c r="E710" s="21">
        <v>0</v>
      </c>
      <c r="F710" s="21">
        <v>20.69</v>
      </c>
      <c r="G710" s="21">
        <v>217</v>
      </c>
      <c r="H710" s="17">
        <f t="shared" si="40"/>
        <v>332.93</v>
      </c>
      <c r="I710" s="17">
        <f t="shared" si="41"/>
        <v>603.5</v>
      </c>
      <c r="J710" s="17">
        <f t="shared" si="42"/>
        <v>897.7</v>
      </c>
      <c r="K710" s="32">
        <f t="shared" si="43"/>
        <v>1315</v>
      </c>
    </row>
    <row r="711" spans="1:11" s="15" customFormat="1" ht="14.25" customHeight="1">
      <c r="A711" s="29">
        <f>'до 150 кВт'!A711</f>
        <v>44742</v>
      </c>
      <c r="B711" s="16">
        <v>6</v>
      </c>
      <c r="C711" s="21">
        <v>813.38</v>
      </c>
      <c r="D711" s="21">
        <v>0</v>
      </c>
      <c r="E711" s="21">
        <v>6.96</v>
      </c>
      <c r="F711" s="21">
        <v>834.07</v>
      </c>
      <c r="G711" s="21">
        <v>217</v>
      </c>
      <c r="H711" s="17">
        <f t="shared" si="40"/>
        <v>1146.3100000000002</v>
      </c>
      <c r="I711" s="17">
        <f t="shared" si="41"/>
        <v>1416.88</v>
      </c>
      <c r="J711" s="17">
        <f t="shared" si="42"/>
        <v>1711.0800000000002</v>
      </c>
      <c r="K711" s="32">
        <f t="shared" si="43"/>
        <v>2128.38</v>
      </c>
    </row>
    <row r="712" spans="1:11" s="15" customFormat="1" ht="14.25" customHeight="1">
      <c r="A712" s="29">
        <f>'до 150 кВт'!A712</f>
        <v>44742</v>
      </c>
      <c r="B712" s="16">
        <v>7</v>
      </c>
      <c r="C712" s="21">
        <v>867.1</v>
      </c>
      <c r="D712" s="21">
        <v>208.35</v>
      </c>
      <c r="E712" s="21">
        <v>0</v>
      </c>
      <c r="F712" s="21">
        <v>887.79</v>
      </c>
      <c r="G712" s="21">
        <v>217</v>
      </c>
      <c r="H712" s="17">
        <f t="shared" si="40"/>
        <v>1200.03</v>
      </c>
      <c r="I712" s="17">
        <f t="shared" si="41"/>
        <v>1470.6</v>
      </c>
      <c r="J712" s="17">
        <f t="shared" si="42"/>
        <v>1764.8</v>
      </c>
      <c r="K712" s="32">
        <f t="shared" si="43"/>
        <v>2182.1</v>
      </c>
    </row>
    <row r="713" spans="1:11" s="15" customFormat="1" ht="14.25" customHeight="1">
      <c r="A713" s="29">
        <f>'до 150 кВт'!A713</f>
        <v>44742</v>
      </c>
      <c r="B713" s="16">
        <v>8</v>
      </c>
      <c r="C713" s="21">
        <v>1286.5</v>
      </c>
      <c r="D713" s="21">
        <v>0</v>
      </c>
      <c r="E713" s="21">
        <v>349.35</v>
      </c>
      <c r="F713" s="21">
        <v>1307.19</v>
      </c>
      <c r="G713" s="21">
        <v>217</v>
      </c>
      <c r="H713" s="17">
        <f t="shared" si="40"/>
        <v>1619.43</v>
      </c>
      <c r="I713" s="17">
        <f t="shared" si="41"/>
        <v>1890</v>
      </c>
      <c r="J713" s="17">
        <f t="shared" si="42"/>
        <v>2184.2</v>
      </c>
      <c r="K713" s="32">
        <f t="shared" si="43"/>
        <v>2601.5</v>
      </c>
    </row>
    <row r="714" spans="1:11" s="15" customFormat="1" ht="14.25" customHeight="1">
      <c r="A714" s="29">
        <f>'до 150 кВт'!A714</f>
        <v>44742</v>
      </c>
      <c r="B714" s="16">
        <v>9</v>
      </c>
      <c r="C714" s="21">
        <v>1486.49</v>
      </c>
      <c r="D714" s="21">
        <v>0</v>
      </c>
      <c r="E714" s="21">
        <v>336</v>
      </c>
      <c r="F714" s="21">
        <v>1507.18</v>
      </c>
      <c r="G714" s="21">
        <v>217</v>
      </c>
      <c r="H714" s="17">
        <f aca="true" t="shared" si="44" ref="H714:H752">SUM($F714,$G714,$N$5,$N$7)</f>
        <v>1819.42</v>
      </c>
      <c r="I714" s="17">
        <f aca="true" t="shared" si="45" ref="I714:I750">SUM($F714,$G714,$O$5,$O$7)</f>
        <v>2089.9900000000002</v>
      </c>
      <c r="J714" s="17">
        <f aca="true" t="shared" si="46" ref="J714:J752">SUM($F714,$G714,$P$5,$P$7)</f>
        <v>2384.19</v>
      </c>
      <c r="K714" s="32">
        <f aca="true" t="shared" si="47" ref="K714:K751">SUM($F714,$G714,$Q$5,$Q$7)</f>
        <v>2801.49</v>
      </c>
    </row>
    <row r="715" spans="1:11" s="15" customFormat="1" ht="14.25" customHeight="1">
      <c r="A715" s="29">
        <f>'до 150 кВт'!A715</f>
        <v>44742</v>
      </c>
      <c r="B715" s="16">
        <v>10</v>
      </c>
      <c r="C715" s="21">
        <v>1200.83</v>
      </c>
      <c r="D715" s="21">
        <v>0</v>
      </c>
      <c r="E715" s="21">
        <v>59.42</v>
      </c>
      <c r="F715" s="21">
        <v>1221.52</v>
      </c>
      <c r="G715" s="21">
        <v>217</v>
      </c>
      <c r="H715" s="17">
        <f t="shared" si="44"/>
        <v>1533.76</v>
      </c>
      <c r="I715" s="17">
        <f t="shared" si="45"/>
        <v>1804.33</v>
      </c>
      <c r="J715" s="17">
        <f t="shared" si="46"/>
        <v>2098.5299999999997</v>
      </c>
      <c r="K715" s="32">
        <f t="shared" si="47"/>
        <v>2515.83</v>
      </c>
    </row>
    <row r="716" spans="1:11" s="15" customFormat="1" ht="14.25" customHeight="1">
      <c r="A716" s="29">
        <f>'до 150 кВт'!A716</f>
        <v>44742</v>
      </c>
      <c r="B716" s="16">
        <v>11</v>
      </c>
      <c r="C716" s="21">
        <v>1179.48</v>
      </c>
      <c r="D716" s="21">
        <v>0</v>
      </c>
      <c r="E716" s="21">
        <v>282.78</v>
      </c>
      <c r="F716" s="21">
        <v>1200.17</v>
      </c>
      <c r="G716" s="21">
        <v>217</v>
      </c>
      <c r="H716" s="17">
        <f t="shared" si="44"/>
        <v>1512.41</v>
      </c>
      <c r="I716" s="17">
        <f t="shared" si="45"/>
        <v>1782.98</v>
      </c>
      <c r="J716" s="17">
        <f t="shared" si="46"/>
        <v>2077.1800000000003</v>
      </c>
      <c r="K716" s="32">
        <f t="shared" si="47"/>
        <v>2494.48</v>
      </c>
    </row>
    <row r="717" spans="1:11" s="15" customFormat="1" ht="14.25" customHeight="1">
      <c r="A717" s="29">
        <f>'до 150 кВт'!A717</f>
        <v>44742</v>
      </c>
      <c r="B717" s="16">
        <v>12</v>
      </c>
      <c r="C717" s="21">
        <v>1182.46</v>
      </c>
      <c r="D717" s="21">
        <v>0</v>
      </c>
      <c r="E717" s="21">
        <v>64.36</v>
      </c>
      <c r="F717" s="21">
        <v>1203.15</v>
      </c>
      <c r="G717" s="21">
        <v>217</v>
      </c>
      <c r="H717" s="17">
        <f t="shared" si="44"/>
        <v>1515.39</v>
      </c>
      <c r="I717" s="17">
        <f t="shared" si="45"/>
        <v>1785.96</v>
      </c>
      <c r="J717" s="17">
        <f t="shared" si="46"/>
        <v>2080.16</v>
      </c>
      <c r="K717" s="32">
        <f t="shared" si="47"/>
        <v>2497.46</v>
      </c>
    </row>
    <row r="718" spans="1:11" s="15" customFormat="1" ht="14.25" customHeight="1">
      <c r="A718" s="29">
        <f>'до 150 кВт'!A718</f>
        <v>44742</v>
      </c>
      <c r="B718" s="16">
        <v>13</v>
      </c>
      <c r="C718" s="21">
        <v>1310.74</v>
      </c>
      <c r="D718" s="21">
        <v>0</v>
      </c>
      <c r="E718" s="21">
        <v>151.25</v>
      </c>
      <c r="F718" s="21">
        <v>1331.43</v>
      </c>
      <c r="G718" s="21">
        <v>217</v>
      </c>
      <c r="H718" s="17">
        <f t="shared" si="44"/>
        <v>1643.67</v>
      </c>
      <c r="I718" s="17">
        <f t="shared" si="45"/>
        <v>1914.24</v>
      </c>
      <c r="J718" s="17">
        <f t="shared" si="46"/>
        <v>2208.44</v>
      </c>
      <c r="K718" s="32">
        <f t="shared" si="47"/>
        <v>2625.74</v>
      </c>
    </row>
    <row r="719" spans="1:11" s="15" customFormat="1" ht="14.25" customHeight="1">
      <c r="A719" s="29">
        <f>'до 150 кВт'!A719</f>
        <v>44742</v>
      </c>
      <c r="B719" s="16">
        <v>14</v>
      </c>
      <c r="C719" s="21">
        <v>1167.84</v>
      </c>
      <c r="D719" s="21">
        <v>0</v>
      </c>
      <c r="E719" s="21">
        <v>385.57</v>
      </c>
      <c r="F719" s="21">
        <v>1188.53</v>
      </c>
      <c r="G719" s="21">
        <v>217</v>
      </c>
      <c r="H719" s="17">
        <f t="shared" si="44"/>
        <v>1500.77</v>
      </c>
      <c r="I719" s="17">
        <f t="shared" si="45"/>
        <v>1771.34</v>
      </c>
      <c r="J719" s="17">
        <f t="shared" si="46"/>
        <v>2065.54</v>
      </c>
      <c r="K719" s="32">
        <f t="shared" si="47"/>
        <v>2482.84</v>
      </c>
    </row>
    <row r="720" spans="1:11" s="15" customFormat="1" ht="14.25" customHeight="1">
      <c r="A720" s="29">
        <f>'до 150 кВт'!A720</f>
        <v>44742</v>
      </c>
      <c r="B720" s="16">
        <v>15</v>
      </c>
      <c r="C720" s="21">
        <v>1178.81</v>
      </c>
      <c r="D720" s="21">
        <v>0</v>
      </c>
      <c r="E720" s="21">
        <v>12.66</v>
      </c>
      <c r="F720" s="21">
        <v>1199.5</v>
      </c>
      <c r="G720" s="21">
        <v>217</v>
      </c>
      <c r="H720" s="17">
        <f t="shared" si="44"/>
        <v>1511.74</v>
      </c>
      <c r="I720" s="17">
        <f t="shared" si="45"/>
        <v>1782.31</v>
      </c>
      <c r="J720" s="17">
        <f t="shared" si="46"/>
        <v>2076.51</v>
      </c>
      <c r="K720" s="32">
        <f t="shared" si="47"/>
        <v>2493.81</v>
      </c>
    </row>
    <row r="721" spans="1:11" s="15" customFormat="1" ht="14.25" customHeight="1">
      <c r="A721" s="29">
        <f>'до 150 кВт'!A721</f>
        <v>44742</v>
      </c>
      <c r="B721" s="16">
        <v>16</v>
      </c>
      <c r="C721" s="21">
        <v>1376.79</v>
      </c>
      <c r="D721" s="21">
        <v>0</v>
      </c>
      <c r="E721" s="21">
        <v>207.49</v>
      </c>
      <c r="F721" s="21">
        <v>1397.48</v>
      </c>
      <c r="G721" s="21">
        <v>217</v>
      </c>
      <c r="H721" s="17">
        <f t="shared" si="44"/>
        <v>1709.72</v>
      </c>
      <c r="I721" s="17">
        <f t="shared" si="45"/>
        <v>1980.29</v>
      </c>
      <c r="J721" s="17">
        <f t="shared" si="46"/>
        <v>2274.49</v>
      </c>
      <c r="K721" s="32">
        <f t="shared" si="47"/>
        <v>2691.79</v>
      </c>
    </row>
    <row r="722" spans="1:11" s="15" customFormat="1" ht="14.25" customHeight="1">
      <c r="A722" s="29">
        <f>'до 150 кВт'!A722</f>
        <v>44742</v>
      </c>
      <c r="B722" s="16">
        <v>17</v>
      </c>
      <c r="C722" s="21">
        <v>1189.74</v>
      </c>
      <c r="D722" s="21">
        <v>0</v>
      </c>
      <c r="E722" s="21">
        <v>52.33</v>
      </c>
      <c r="F722" s="21">
        <v>1210.43</v>
      </c>
      <c r="G722" s="21">
        <v>217</v>
      </c>
      <c r="H722" s="17">
        <f t="shared" si="44"/>
        <v>1522.67</v>
      </c>
      <c r="I722" s="17">
        <f t="shared" si="45"/>
        <v>1793.24</v>
      </c>
      <c r="J722" s="17">
        <f t="shared" si="46"/>
        <v>2087.44</v>
      </c>
      <c r="K722" s="32">
        <f t="shared" si="47"/>
        <v>2504.74</v>
      </c>
    </row>
    <row r="723" spans="1:11" s="15" customFormat="1" ht="14.25" customHeight="1">
      <c r="A723" s="29">
        <f>'до 150 кВт'!A723</f>
        <v>44742</v>
      </c>
      <c r="B723" s="16">
        <v>18</v>
      </c>
      <c r="C723" s="21">
        <v>1505.91</v>
      </c>
      <c r="D723" s="21">
        <v>4.24</v>
      </c>
      <c r="E723" s="21">
        <v>0</v>
      </c>
      <c r="F723" s="21">
        <v>1526.6</v>
      </c>
      <c r="G723" s="21">
        <v>217</v>
      </c>
      <c r="H723" s="17">
        <f t="shared" si="44"/>
        <v>1838.84</v>
      </c>
      <c r="I723" s="17">
        <f t="shared" si="45"/>
        <v>2109.41</v>
      </c>
      <c r="J723" s="17">
        <f t="shared" si="46"/>
        <v>2403.6099999999997</v>
      </c>
      <c r="K723" s="32">
        <f t="shared" si="47"/>
        <v>2820.91</v>
      </c>
    </row>
    <row r="724" spans="1:11" s="15" customFormat="1" ht="14.25" customHeight="1">
      <c r="A724" s="29">
        <f>'до 150 кВт'!A724</f>
        <v>44742</v>
      </c>
      <c r="B724" s="16">
        <v>19</v>
      </c>
      <c r="C724" s="21">
        <v>1239.41</v>
      </c>
      <c r="D724" s="21">
        <v>0</v>
      </c>
      <c r="E724" s="21">
        <v>146.93</v>
      </c>
      <c r="F724" s="21">
        <v>1260.1</v>
      </c>
      <c r="G724" s="21">
        <v>217</v>
      </c>
      <c r="H724" s="17">
        <f t="shared" si="44"/>
        <v>1572.34</v>
      </c>
      <c r="I724" s="17">
        <f t="shared" si="45"/>
        <v>1842.9099999999999</v>
      </c>
      <c r="J724" s="17">
        <f t="shared" si="46"/>
        <v>2137.1099999999997</v>
      </c>
      <c r="K724" s="32">
        <f t="shared" si="47"/>
        <v>2554.41</v>
      </c>
    </row>
    <row r="725" spans="1:11" s="15" customFormat="1" ht="14.25" customHeight="1">
      <c r="A725" s="29">
        <f>'до 150 кВт'!A725</f>
        <v>44742</v>
      </c>
      <c r="B725" s="16">
        <v>20</v>
      </c>
      <c r="C725" s="21">
        <v>1415.53</v>
      </c>
      <c r="D725" s="21">
        <v>0</v>
      </c>
      <c r="E725" s="21">
        <v>337.09</v>
      </c>
      <c r="F725" s="21">
        <v>1436.22</v>
      </c>
      <c r="G725" s="21">
        <v>217</v>
      </c>
      <c r="H725" s="17">
        <f t="shared" si="44"/>
        <v>1748.46</v>
      </c>
      <c r="I725" s="17">
        <f t="shared" si="45"/>
        <v>2019.03</v>
      </c>
      <c r="J725" s="17">
        <f t="shared" si="46"/>
        <v>2313.23</v>
      </c>
      <c r="K725" s="32">
        <f t="shared" si="47"/>
        <v>2730.5299999999997</v>
      </c>
    </row>
    <row r="726" spans="1:11" s="15" customFormat="1" ht="14.25" customHeight="1">
      <c r="A726" s="29">
        <f>'до 150 кВт'!A726</f>
        <v>44742</v>
      </c>
      <c r="B726" s="16">
        <v>21</v>
      </c>
      <c r="C726" s="21">
        <v>1496.4</v>
      </c>
      <c r="D726" s="21">
        <v>0</v>
      </c>
      <c r="E726" s="21">
        <v>334.02</v>
      </c>
      <c r="F726" s="21">
        <v>1517.09</v>
      </c>
      <c r="G726" s="21">
        <v>217</v>
      </c>
      <c r="H726" s="17">
        <f t="shared" si="44"/>
        <v>1829.33</v>
      </c>
      <c r="I726" s="17">
        <f t="shared" si="45"/>
        <v>2099.9</v>
      </c>
      <c r="J726" s="17">
        <f t="shared" si="46"/>
        <v>2394.1</v>
      </c>
      <c r="K726" s="32">
        <f t="shared" si="47"/>
        <v>2811.3999999999996</v>
      </c>
    </row>
    <row r="727" spans="1:11" s="15" customFormat="1" ht="14.25" customHeight="1">
      <c r="A727" s="29">
        <f>'до 150 кВт'!A727</f>
        <v>44742</v>
      </c>
      <c r="B727" s="16">
        <v>22</v>
      </c>
      <c r="C727" s="21">
        <v>1223.45</v>
      </c>
      <c r="D727" s="21">
        <v>0</v>
      </c>
      <c r="E727" s="21">
        <v>369.96</v>
      </c>
      <c r="F727" s="21">
        <v>1244.14</v>
      </c>
      <c r="G727" s="21">
        <v>217</v>
      </c>
      <c r="H727" s="17">
        <f t="shared" si="44"/>
        <v>1556.38</v>
      </c>
      <c r="I727" s="17">
        <f t="shared" si="45"/>
        <v>1826.95</v>
      </c>
      <c r="J727" s="17">
        <f t="shared" si="46"/>
        <v>2121.15</v>
      </c>
      <c r="K727" s="32">
        <f t="shared" si="47"/>
        <v>2538.45</v>
      </c>
    </row>
    <row r="728" spans="1:11" s="15" customFormat="1" ht="14.25" customHeight="1">
      <c r="A728" s="29">
        <f>'до 150 кВт'!A728</f>
        <v>44742</v>
      </c>
      <c r="B728" s="16">
        <v>23</v>
      </c>
      <c r="C728" s="21">
        <v>920.26</v>
      </c>
      <c r="D728" s="21">
        <v>0</v>
      </c>
      <c r="E728" s="21">
        <v>954.47</v>
      </c>
      <c r="F728" s="21">
        <v>940.95</v>
      </c>
      <c r="G728" s="21">
        <v>217</v>
      </c>
      <c r="H728" s="17">
        <f t="shared" si="44"/>
        <v>1253.19</v>
      </c>
      <c r="I728" s="17">
        <f t="shared" si="45"/>
        <v>1523.76</v>
      </c>
      <c r="J728" s="17">
        <f t="shared" si="46"/>
        <v>1817.96</v>
      </c>
      <c r="K728" s="32">
        <f t="shared" si="47"/>
        <v>2235.26</v>
      </c>
    </row>
    <row r="729" spans="1:11" s="15" customFormat="1" ht="15" customHeight="1" hidden="1">
      <c r="A729" s="29" t="str">
        <f>'до 150 кВт'!A729</f>
        <v>31.04.2022</v>
      </c>
      <c r="B729" s="16">
        <v>0</v>
      </c>
      <c r="C729" s="21">
        <v>0</v>
      </c>
      <c r="D729" s="21">
        <v>0</v>
      </c>
      <c r="E729" s="21">
        <v>0</v>
      </c>
      <c r="F729" s="21">
        <v>0</v>
      </c>
      <c r="G729" s="21">
        <v>217</v>
      </c>
      <c r="H729" s="17">
        <f t="shared" si="44"/>
        <v>312.24</v>
      </c>
      <c r="I729" s="17">
        <f t="shared" si="45"/>
        <v>582.81</v>
      </c>
      <c r="J729" s="17">
        <f t="shared" si="46"/>
        <v>877.01</v>
      </c>
      <c r="K729" s="32">
        <f t="shared" si="47"/>
        <v>1294.31</v>
      </c>
    </row>
    <row r="730" spans="1:11" s="15" customFormat="1" ht="14.25" customHeight="1" hidden="1">
      <c r="A730" s="29" t="str">
        <f>'до 150 кВт'!A730</f>
        <v>31.04.2022</v>
      </c>
      <c r="B730" s="16">
        <v>1</v>
      </c>
      <c r="C730" s="21">
        <v>0</v>
      </c>
      <c r="D730" s="21">
        <v>0</v>
      </c>
      <c r="E730" s="21">
        <v>0</v>
      </c>
      <c r="F730" s="21">
        <v>0</v>
      </c>
      <c r="G730" s="21">
        <v>217</v>
      </c>
      <c r="H730" s="17">
        <f t="shared" si="44"/>
        <v>312.24</v>
      </c>
      <c r="I730" s="17">
        <f t="shared" si="45"/>
        <v>582.81</v>
      </c>
      <c r="J730" s="17">
        <f t="shared" si="46"/>
        <v>877.01</v>
      </c>
      <c r="K730" s="32">
        <f t="shared" si="47"/>
        <v>1294.31</v>
      </c>
    </row>
    <row r="731" spans="1:11" s="15" customFormat="1" ht="15" customHeight="1" hidden="1">
      <c r="A731" s="29" t="str">
        <f>'до 150 кВт'!A731</f>
        <v>31.04.2022</v>
      </c>
      <c r="B731" s="16">
        <v>2</v>
      </c>
      <c r="C731" s="21">
        <v>0</v>
      </c>
      <c r="D731" s="21">
        <v>0</v>
      </c>
      <c r="E731" s="21">
        <v>0</v>
      </c>
      <c r="F731" s="21">
        <v>0</v>
      </c>
      <c r="G731" s="21">
        <v>217</v>
      </c>
      <c r="H731" s="17">
        <f t="shared" si="44"/>
        <v>312.24</v>
      </c>
      <c r="I731" s="17">
        <f t="shared" si="45"/>
        <v>582.81</v>
      </c>
      <c r="J731" s="17">
        <f t="shared" si="46"/>
        <v>877.01</v>
      </c>
      <c r="K731" s="32">
        <f t="shared" si="47"/>
        <v>1294.31</v>
      </c>
    </row>
    <row r="732" spans="1:11" s="15" customFormat="1" ht="15" customHeight="1" hidden="1">
      <c r="A732" s="29" t="str">
        <f>'до 150 кВт'!A732</f>
        <v>31.04.2022</v>
      </c>
      <c r="B732" s="16">
        <v>3</v>
      </c>
      <c r="C732" s="21">
        <v>0</v>
      </c>
      <c r="D732" s="21">
        <v>0</v>
      </c>
      <c r="E732" s="21">
        <v>0</v>
      </c>
      <c r="F732" s="21">
        <v>0</v>
      </c>
      <c r="G732" s="21">
        <v>217</v>
      </c>
      <c r="H732" s="17">
        <f t="shared" si="44"/>
        <v>312.24</v>
      </c>
      <c r="I732" s="17">
        <f t="shared" si="45"/>
        <v>582.81</v>
      </c>
      <c r="J732" s="17">
        <f t="shared" si="46"/>
        <v>877.01</v>
      </c>
      <c r="K732" s="32">
        <f t="shared" si="47"/>
        <v>1294.31</v>
      </c>
    </row>
    <row r="733" spans="1:11" s="15" customFormat="1" ht="15" customHeight="1" hidden="1">
      <c r="A733" s="29" t="str">
        <f>'до 150 кВт'!A733</f>
        <v>31.04.2022</v>
      </c>
      <c r="B733" s="16">
        <v>4</v>
      </c>
      <c r="C733" s="21">
        <v>0</v>
      </c>
      <c r="D733" s="21">
        <v>0</v>
      </c>
      <c r="E733" s="21">
        <v>0</v>
      </c>
      <c r="F733" s="21">
        <v>0</v>
      </c>
      <c r="G733" s="21">
        <v>217</v>
      </c>
      <c r="H733" s="17">
        <f t="shared" si="44"/>
        <v>312.24</v>
      </c>
      <c r="I733" s="17">
        <f t="shared" si="45"/>
        <v>582.81</v>
      </c>
      <c r="J733" s="17">
        <f t="shared" si="46"/>
        <v>877.01</v>
      </c>
      <c r="K733" s="32">
        <f t="shared" si="47"/>
        <v>1294.31</v>
      </c>
    </row>
    <row r="734" spans="1:11" s="15" customFormat="1" ht="14.25" customHeight="1" hidden="1">
      <c r="A734" s="29" t="str">
        <f>'до 150 кВт'!A734</f>
        <v>31.04.2022</v>
      </c>
      <c r="B734" s="16">
        <v>5</v>
      </c>
      <c r="C734" s="21">
        <v>0</v>
      </c>
      <c r="D734" s="21">
        <v>0</v>
      </c>
      <c r="E734" s="21">
        <v>0</v>
      </c>
      <c r="F734" s="21">
        <v>0</v>
      </c>
      <c r="G734" s="21">
        <v>217</v>
      </c>
      <c r="H734" s="17">
        <f t="shared" si="44"/>
        <v>312.24</v>
      </c>
      <c r="I734" s="17">
        <f t="shared" si="45"/>
        <v>582.81</v>
      </c>
      <c r="J734" s="17">
        <f t="shared" si="46"/>
        <v>877.01</v>
      </c>
      <c r="K734" s="32">
        <f t="shared" si="47"/>
        <v>1294.31</v>
      </c>
    </row>
    <row r="735" spans="1:11" s="15" customFormat="1" ht="14.25" customHeight="1" hidden="1">
      <c r="A735" s="29" t="str">
        <f>'до 150 кВт'!A735</f>
        <v>31.04.2022</v>
      </c>
      <c r="B735" s="16">
        <v>6</v>
      </c>
      <c r="C735" s="21">
        <v>0</v>
      </c>
      <c r="D735" s="21">
        <v>0</v>
      </c>
      <c r="E735" s="21">
        <v>0</v>
      </c>
      <c r="F735" s="21">
        <v>0</v>
      </c>
      <c r="G735" s="21">
        <v>217</v>
      </c>
      <c r="H735" s="17">
        <f t="shared" si="44"/>
        <v>312.24</v>
      </c>
      <c r="I735" s="17">
        <f t="shared" si="45"/>
        <v>582.81</v>
      </c>
      <c r="J735" s="17">
        <f t="shared" si="46"/>
        <v>877.01</v>
      </c>
      <c r="K735" s="32">
        <f t="shared" si="47"/>
        <v>1294.31</v>
      </c>
    </row>
    <row r="736" spans="1:11" s="15" customFormat="1" ht="14.25" customHeight="1" hidden="1">
      <c r="A736" s="29" t="str">
        <f>'до 150 кВт'!A736</f>
        <v>31.04.2022</v>
      </c>
      <c r="B736" s="16">
        <v>7</v>
      </c>
      <c r="C736" s="21">
        <v>0</v>
      </c>
      <c r="D736" s="21">
        <v>0</v>
      </c>
      <c r="E736" s="21">
        <v>0</v>
      </c>
      <c r="F736" s="21">
        <v>0</v>
      </c>
      <c r="G736" s="21">
        <v>217</v>
      </c>
      <c r="H736" s="17">
        <f t="shared" si="44"/>
        <v>312.24</v>
      </c>
      <c r="I736" s="17">
        <f t="shared" si="45"/>
        <v>582.81</v>
      </c>
      <c r="J736" s="17">
        <f t="shared" si="46"/>
        <v>877.01</v>
      </c>
      <c r="K736" s="32">
        <f t="shared" si="47"/>
        <v>1294.31</v>
      </c>
    </row>
    <row r="737" spans="1:11" s="15" customFormat="1" ht="14.25" customHeight="1" hidden="1">
      <c r="A737" s="29" t="str">
        <f>'до 150 кВт'!A737</f>
        <v>31.04.2022</v>
      </c>
      <c r="B737" s="16">
        <v>8</v>
      </c>
      <c r="C737" s="21">
        <v>0</v>
      </c>
      <c r="D737" s="21">
        <v>0</v>
      </c>
      <c r="E737" s="21">
        <v>0</v>
      </c>
      <c r="F737" s="21">
        <v>0</v>
      </c>
      <c r="G737" s="21">
        <v>217</v>
      </c>
      <c r="H737" s="17">
        <f t="shared" si="44"/>
        <v>312.24</v>
      </c>
      <c r="I737" s="17">
        <f t="shared" si="45"/>
        <v>582.81</v>
      </c>
      <c r="J737" s="17">
        <f t="shared" si="46"/>
        <v>877.01</v>
      </c>
      <c r="K737" s="32">
        <f t="shared" si="47"/>
        <v>1294.31</v>
      </c>
    </row>
    <row r="738" spans="1:11" s="15" customFormat="1" ht="14.25" customHeight="1" hidden="1">
      <c r="A738" s="29" t="str">
        <f>'до 150 кВт'!A738</f>
        <v>31.04.2022</v>
      </c>
      <c r="B738" s="16">
        <v>9</v>
      </c>
      <c r="C738" s="21">
        <v>0</v>
      </c>
      <c r="D738" s="21">
        <v>0</v>
      </c>
      <c r="E738" s="21">
        <v>0</v>
      </c>
      <c r="F738" s="21">
        <v>0</v>
      </c>
      <c r="G738" s="21">
        <v>217</v>
      </c>
      <c r="H738" s="17">
        <f t="shared" si="44"/>
        <v>312.24</v>
      </c>
      <c r="I738" s="17">
        <f t="shared" si="45"/>
        <v>582.81</v>
      </c>
      <c r="J738" s="17">
        <f t="shared" si="46"/>
        <v>877.01</v>
      </c>
      <c r="K738" s="32">
        <f t="shared" si="47"/>
        <v>1294.31</v>
      </c>
    </row>
    <row r="739" spans="1:11" s="15" customFormat="1" ht="14.25" customHeight="1" hidden="1">
      <c r="A739" s="29" t="str">
        <f>'до 150 кВт'!A739</f>
        <v>31.04.2022</v>
      </c>
      <c r="B739" s="16">
        <v>10</v>
      </c>
      <c r="C739" s="21">
        <v>0</v>
      </c>
      <c r="D739" s="21">
        <v>0</v>
      </c>
      <c r="E739" s="21">
        <v>0</v>
      </c>
      <c r="F739" s="21">
        <v>0</v>
      </c>
      <c r="G739" s="21">
        <v>217</v>
      </c>
      <c r="H739" s="17">
        <f t="shared" si="44"/>
        <v>312.24</v>
      </c>
      <c r="I739" s="17">
        <f t="shared" si="45"/>
        <v>582.81</v>
      </c>
      <c r="J739" s="17">
        <f t="shared" si="46"/>
        <v>877.01</v>
      </c>
      <c r="K739" s="32">
        <f t="shared" si="47"/>
        <v>1294.31</v>
      </c>
    </row>
    <row r="740" spans="1:11" s="15" customFormat="1" ht="14.25" customHeight="1" hidden="1">
      <c r="A740" s="29" t="str">
        <f>'до 150 кВт'!A740</f>
        <v>31.04.2022</v>
      </c>
      <c r="B740" s="16">
        <v>11</v>
      </c>
      <c r="C740" s="21">
        <v>0</v>
      </c>
      <c r="D740" s="21">
        <v>0</v>
      </c>
      <c r="E740" s="21">
        <v>0</v>
      </c>
      <c r="F740" s="21">
        <v>0</v>
      </c>
      <c r="G740" s="21">
        <v>217</v>
      </c>
      <c r="H740" s="17">
        <f t="shared" si="44"/>
        <v>312.24</v>
      </c>
      <c r="I740" s="17">
        <f t="shared" si="45"/>
        <v>582.81</v>
      </c>
      <c r="J740" s="17">
        <f t="shared" si="46"/>
        <v>877.01</v>
      </c>
      <c r="K740" s="32">
        <f t="shared" si="47"/>
        <v>1294.31</v>
      </c>
    </row>
    <row r="741" spans="1:11" s="15" customFormat="1" ht="14.25" customHeight="1" hidden="1">
      <c r="A741" s="29" t="str">
        <f>'до 150 кВт'!A741</f>
        <v>31.04.2022</v>
      </c>
      <c r="B741" s="16">
        <v>12</v>
      </c>
      <c r="C741" s="21">
        <v>0</v>
      </c>
      <c r="D741" s="21">
        <v>0</v>
      </c>
      <c r="E741" s="21">
        <v>0</v>
      </c>
      <c r="F741" s="21">
        <v>0</v>
      </c>
      <c r="G741" s="21">
        <v>217</v>
      </c>
      <c r="H741" s="17">
        <f t="shared" si="44"/>
        <v>312.24</v>
      </c>
      <c r="I741" s="17">
        <f t="shared" si="45"/>
        <v>582.81</v>
      </c>
      <c r="J741" s="17">
        <f t="shared" si="46"/>
        <v>877.01</v>
      </c>
      <c r="K741" s="32">
        <f t="shared" si="47"/>
        <v>1294.31</v>
      </c>
    </row>
    <row r="742" spans="1:11" s="15" customFormat="1" ht="14.25" customHeight="1" hidden="1">
      <c r="A742" s="29" t="str">
        <f>'до 150 кВт'!A742</f>
        <v>31.04.2022</v>
      </c>
      <c r="B742" s="16">
        <v>13</v>
      </c>
      <c r="C742" s="21">
        <v>0</v>
      </c>
      <c r="D742" s="21">
        <v>0</v>
      </c>
      <c r="E742" s="21">
        <v>0</v>
      </c>
      <c r="F742" s="21">
        <v>0</v>
      </c>
      <c r="G742" s="21">
        <v>217</v>
      </c>
      <c r="H742" s="17">
        <f t="shared" si="44"/>
        <v>312.24</v>
      </c>
      <c r="I742" s="17">
        <f t="shared" si="45"/>
        <v>582.81</v>
      </c>
      <c r="J742" s="17">
        <f t="shared" si="46"/>
        <v>877.01</v>
      </c>
      <c r="K742" s="32">
        <f t="shared" si="47"/>
        <v>1294.31</v>
      </c>
    </row>
    <row r="743" spans="1:11" s="15" customFormat="1" ht="14.25" customHeight="1" hidden="1">
      <c r="A743" s="29" t="str">
        <f>'до 150 кВт'!A743</f>
        <v>31.04.2022</v>
      </c>
      <c r="B743" s="16">
        <v>14</v>
      </c>
      <c r="C743" s="21">
        <v>0</v>
      </c>
      <c r="D743" s="21">
        <v>0</v>
      </c>
      <c r="E743" s="21">
        <v>0</v>
      </c>
      <c r="F743" s="21">
        <v>0</v>
      </c>
      <c r="G743" s="21">
        <v>217</v>
      </c>
      <c r="H743" s="17">
        <f t="shared" si="44"/>
        <v>312.24</v>
      </c>
      <c r="I743" s="17">
        <f t="shared" si="45"/>
        <v>582.81</v>
      </c>
      <c r="J743" s="17">
        <f t="shared" si="46"/>
        <v>877.01</v>
      </c>
      <c r="K743" s="32">
        <f t="shared" si="47"/>
        <v>1294.31</v>
      </c>
    </row>
    <row r="744" spans="1:11" s="15" customFormat="1" ht="14.25" customHeight="1" hidden="1">
      <c r="A744" s="29" t="str">
        <f>'до 150 кВт'!A744</f>
        <v>31.04.2022</v>
      </c>
      <c r="B744" s="16">
        <v>15</v>
      </c>
      <c r="C744" s="21">
        <v>0</v>
      </c>
      <c r="D744" s="21">
        <v>0</v>
      </c>
      <c r="E744" s="21">
        <v>0</v>
      </c>
      <c r="F744" s="21">
        <v>0</v>
      </c>
      <c r="G744" s="21">
        <v>217</v>
      </c>
      <c r="H744" s="17">
        <f t="shared" si="44"/>
        <v>312.24</v>
      </c>
      <c r="I744" s="17">
        <f t="shared" si="45"/>
        <v>582.81</v>
      </c>
      <c r="J744" s="17">
        <f t="shared" si="46"/>
        <v>877.01</v>
      </c>
      <c r="K744" s="32">
        <f t="shared" si="47"/>
        <v>1294.31</v>
      </c>
    </row>
    <row r="745" spans="1:11" s="15" customFormat="1" ht="14.25" customHeight="1" hidden="1">
      <c r="A745" s="29" t="str">
        <f>'до 150 кВт'!A745</f>
        <v>31.04.2022</v>
      </c>
      <c r="B745" s="16">
        <v>16</v>
      </c>
      <c r="C745" s="21">
        <v>0</v>
      </c>
      <c r="D745" s="21">
        <v>0</v>
      </c>
      <c r="E745" s="21">
        <v>0</v>
      </c>
      <c r="F745" s="21">
        <v>0</v>
      </c>
      <c r="G745" s="21">
        <v>217</v>
      </c>
      <c r="H745" s="17">
        <f t="shared" si="44"/>
        <v>312.24</v>
      </c>
      <c r="I745" s="17">
        <f t="shared" si="45"/>
        <v>582.81</v>
      </c>
      <c r="J745" s="17">
        <f t="shared" si="46"/>
        <v>877.01</v>
      </c>
      <c r="K745" s="32">
        <f t="shared" si="47"/>
        <v>1294.31</v>
      </c>
    </row>
    <row r="746" spans="1:11" s="15" customFormat="1" ht="14.25" customHeight="1" hidden="1">
      <c r="A746" s="29" t="str">
        <f>'до 150 кВт'!A746</f>
        <v>31.04.2022</v>
      </c>
      <c r="B746" s="16">
        <v>17</v>
      </c>
      <c r="C746" s="21">
        <v>0</v>
      </c>
      <c r="D746" s="21">
        <v>0</v>
      </c>
      <c r="E746" s="21">
        <v>0</v>
      </c>
      <c r="F746" s="21">
        <v>0</v>
      </c>
      <c r="G746" s="21">
        <v>217</v>
      </c>
      <c r="H746" s="17">
        <f t="shared" si="44"/>
        <v>312.24</v>
      </c>
      <c r="I746" s="17">
        <f t="shared" si="45"/>
        <v>582.81</v>
      </c>
      <c r="J746" s="17">
        <f t="shared" si="46"/>
        <v>877.01</v>
      </c>
      <c r="K746" s="32">
        <f t="shared" si="47"/>
        <v>1294.31</v>
      </c>
    </row>
    <row r="747" spans="1:11" s="15" customFormat="1" ht="14.25" customHeight="1" hidden="1">
      <c r="A747" s="29" t="str">
        <f>'до 150 кВт'!A747</f>
        <v>31.04.2022</v>
      </c>
      <c r="B747" s="16">
        <v>18</v>
      </c>
      <c r="C747" s="21">
        <v>0</v>
      </c>
      <c r="D747" s="21">
        <v>0</v>
      </c>
      <c r="E747" s="21">
        <v>0</v>
      </c>
      <c r="F747" s="21">
        <v>0</v>
      </c>
      <c r="G747" s="21">
        <v>217</v>
      </c>
      <c r="H747" s="17">
        <f t="shared" si="44"/>
        <v>312.24</v>
      </c>
      <c r="I747" s="17">
        <f t="shared" si="45"/>
        <v>582.81</v>
      </c>
      <c r="J747" s="17">
        <f t="shared" si="46"/>
        <v>877.01</v>
      </c>
      <c r="K747" s="32">
        <f t="shared" si="47"/>
        <v>1294.31</v>
      </c>
    </row>
    <row r="748" spans="1:11" s="15" customFormat="1" ht="14.25" customHeight="1" hidden="1">
      <c r="A748" s="29" t="str">
        <f>'до 150 кВт'!A748</f>
        <v>31.04.2022</v>
      </c>
      <c r="B748" s="16">
        <v>19</v>
      </c>
      <c r="C748" s="21">
        <v>0</v>
      </c>
      <c r="D748" s="21">
        <v>0</v>
      </c>
      <c r="E748" s="21">
        <v>0</v>
      </c>
      <c r="F748" s="21">
        <v>0</v>
      </c>
      <c r="G748" s="21">
        <v>217</v>
      </c>
      <c r="H748" s="17">
        <f t="shared" si="44"/>
        <v>312.24</v>
      </c>
      <c r="I748" s="17">
        <f t="shared" si="45"/>
        <v>582.81</v>
      </c>
      <c r="J748" s="17">
        <f t="shared" si="46"/>
        <v>877.01</v>
      </c>
      <c r="K748" s="32">
        <f t="shared" si="47"/>
        <v>1294.31</v>
      </c>
    </row>
    <row r="749" spans="1:11" s="15" customFormat="1" ht="14.25" customHeight="1" hidden="1">
      <c r="A749" s="29" t="str">
        <f>'до 150 кВт'!A749</f>
        <v>31.04.2022</v>
      </c>
      <c r="B749" s="16">
        <v>20</v>
      </c>
      <c r="C749" s="21">
        <v>0</v>
      </c>
      <c r="D749" s="21">
        <v>0</v>
      </c>
      <c r="E749" s="21">
        <v>0</v>
      </c>
      <c r="F749" s="21">
        <v>0</v>
      </c>
      <c r="G749" s="21">
        <v>217</v>
      </c>
      <c r="H749" s="17">
        <f t="shared" si="44"/>
        <v>312.24</v>
      </c>
      <c r="I749" s="17">
        <f t="shared" si="45"/>
        <v>582.81</v>
      </c>
      <c r="J749" s="17">
        <f t="shared" si="46"/>
        <v>877.01</v>
      </c>
      <c r="K749" s="32">
        <f t="shared" si="47"/>
        <v>1294.31</v>
      </c>
    </row>
    <row r="750" spans="1:11" s="15" customFormat="1" ht="14.25" customHeight="1" hidden="1">
      <c r="A750" s="29" t="str">
        <f>'до 150 кВт'!A750</f>
        <v>31.04.2022</v>
      </c>
      <c r="B750" s="16">
        <v>21</v>
      </c>
      <c r="C750" s="21">
        <v>0</v>
      </c>
      <c r="D750" s="21">
        <v>0</v>
      </c>
      <c r="E750" s="21">
        <v>0</v>
      </c>
      <c r="F750" s="21">
        <v>0</v>
      </c>
      <c r="G750" s="21">
        <v>217</v>
      </c>
      <c r="H750" s="17">
        <f t="shared" si="44"/>
        <v>312.24</v>
      </c>
      <c r="I750" s="17">
        <f t="shared" si="45"/>
        <v>582.81</v>
      </c>
      <c r="J750" s="17">
        <f t="shared" si="46"/>
        <v>877.01</v>
      </c>
      <c r="K750" s="32">
        <f t="shared" si="47"/>
        <v>1294.31</v>
      </c>
    </row>
    <row r="751" spans="1:11" s="15" customFormat="1" ht="14.25" customHeight="1" hidden="1">
      <c r="A751" s="29" t="str">
        <f>'до 150 кВт'!A751</f>
        <v>31.04.2022</v>
      </c>
      <c r="B751" s="16">
        <v>22</v>
      </c>
      <c r="C751" s="21">
        <v>0</v>
      </c>
      <c r="D751" s="21">
        <v>0</v>
      </c>
      <c r="E751" s="21">
        <v>0</v>
      </c>
      <c r="F751" s="21">
        <v>0</v>
      </c>
      <c r="G751" s="21">
        <v>217</v>
      </c>
      <c r="H751" s="17">
        <f t="shared" si="44"/>
        <v>312.24</v>
      </c>
      <c r="I751" s="17">
        <f>SUM($F751,$G751,$O$5,$O$7)</f>
        <v>582.81</v>
      </c>
      <c r="J751" s="17">
        <f t="shared" si="46"/>
        <v>877.01</v>
      </c>
      <c r="K751" s="32">
        <f t="shared" si="47"/>
        <v>1294.31</v>
      </c>
    </row>
    <row r="752" spans="1:11" s="15" customFormat="1" ht="14.25" customHeight="1" hidden="1">
      <c r="A752" s="29" t="str">
        <f>'до 150 кВт'!A752</f>
        <v>31.04.2022</v>
      </c>
      <c r="B752" s="16">
        <v>23</v>
      </c>
      <c r="C752" s="21">
        <v>0</v>
      </c>
      <c r="D752" s="21">
        <v>0</v>
      </c>
      <c r="E752" s="21">
        <v>0</v>
      </c>
      <c r="F752" s="21">
        <v>0</v>
      </c>
      <c r="G752" s="21">
        <v>217</v>
      </c>
      <c r="H752" s="17">
        <f t="shared" si="44"/>
        <v>312.24</v>
      </c>
      <c r="I752" s="17">
        <f>SUM($F752,$G752,$O$5,$O$7)</f>
        <v>582.81</v>
      </c>
      <c r="J752" s="17">
        <f t="shared" si="46"/>
        <v>877.01</v>
      </c>
      <c r="K752" s="32">
        <f>SUM($F752,$G752,$Q$5,$Q$7)</f>
        <v>1294.31</v>
      </c>
    </row>
    <row r="753" spans="1:22" ht="31.5" customHeight="1" thickBot="1">
      <c r="A753" s="42" t="s">
        <v>17</v>
      </c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927343.89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3" t="s">
        <v>18</v>
      </c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4"/>
      <c r="B757" s="44"/>
      <c r="C757" s="44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9" t="s">
        <v>19</v>
      </c>
      <c r="B758" s="39"/>
      <c r="C758" s="39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2022-07-11T05:52:18Z</dcterms:modified>
  <cp:category/>
  <cp:version/>
  <cp:contentType/>
  <cp:contentStatus/>
</cp:coreProperties>
</file>