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<sst xmlns="http://schemas.openxmlformats.org/spreadsheetml/2006/main" count="145" uniqueCount="23">
  <si>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</si>
  <si>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</si>
  <si>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</si>
  <si>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</si>
  <si>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</si>
  <si>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</si>
  <si>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</si>
  <si>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</si>
  <si>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</si>
  <si>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</si>
  <si>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</si>
  <si>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</si>
  <si>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</si>
  <si>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</si>
  <si>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</si>
  <si>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</si>
  <si>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</si>
  <si>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</si>
  <si>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</si>
  <si>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</si>
  <si>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</si>
  <si>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</si>
  <si>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АВГУСТ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</si>
</sst>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2805.9100000000003</v>
      </c>
      <c r="E8" s="4">
        <f>SUM(J8+M8)</f>
        <v>3248.3399999999997</v>
      </c>
      <c r="F8" s="4">
        <f>SUM(J8+N8)</f>
        <v>3952.02</v>
      </c>
      <c r="G8" s="4">
        <f>SUM(J8+O8)</f>
        <v>5504.65</v>
      </c>
      <c r="H8" s="2"/>
      <c r="I8" s="9"/>
      <c r="J8" s="7">
        <v>669.02</v>
      </c>
      <c r="K8" s="7">
        <v>756</v>
      </c>
      <c r="L8" s="11">
        <v>2136.8900000000003</v>
      </c>
      <c r="M8" s="11">
        <v>2579.3199999999997</v>
      </c>
      <c r="N8" s="11">
        <v>3283</v>
      </c>
      <c r="O8" s="11">
        <v>4835.63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5166.9400000000005</v>
      </c>
      <c r="E9" s="4">
        <f>SUM(J9+M9)</f>
        <v>5609.37</v>
      </c>
      <c r="F9" s="4">
        <f>SUM(J9+N9)</f>
        <v>6313.05</v>
      </c>
      <c r="G9" s="4">
        <f>SUM(J9+O9)</f>
        <v>7865.68</v>
      </c>
      <c r="H9" s="2"/>
      <c r="I9" s="9"/>
      <c r="J9" s="7">
        <v>3030.05</v>
      </c>
      <c r="K9" s="7">
        <v>756</v>
      </c>
      <c r="L9" s="11">
        <v>2136.8900000000003</v>
      </c>
      <c r="M9" s="11">
        <v>2579.3199999999997</v>
      </c>
      <c r="N9" s="11">
        <v>3283</v>
      </c>
      <c r="O9" s="11">
        <v>4835.63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10855.2</v>
      </c>
      <c r="E10" s="4">
        <f>SUM(J10+M10)</f>
        <v>11297.63</v>
      </c>
      <c r="F10" s="4">
        <f>SUM(J10+N10)</f>
        <v>12001.31</v>
      </c>
      <c r="G10" s="4">
        <f>SUM(J10+O10)</f>
        <v>13553.939999999999</v>
      </c>
      <c r="H10" s="2"/>
      <c r="I10" s="9"/>
      <c r="J10" s="7">
        <v>8718.31</v>
      </c>
      <c r="K10" s="7">
        <v>756</v>
      </c>
      <c r="L10" s="11">
        <v>2136.8900000000003</v>
      </c>
      <c r="M10" s="11">
        <v>2579.3199999999997</v>
      </c>
      <c r="N10" s="11">
        <v>3283</v>
      </c>
      <c r="O10" s="11">
        <v>4835.63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2805.9100000000003</v>
      </c>
      <c r="E15" s="4">
        <f>SUM(J15,M15)</f>
        <v>3248.3399999999997</v>
      </c>
      <c r="F15" s="4">
        <f>SUM(J15,N15)</f>
        <v>3952.02</v>
      </c>
      <c r="G15" s="4">
        <f>SUM(J15,O15)</f>
        <v>5504.65</v>
      </c>
      <c r="H15" s="2"/>
      <c r="J15" s="10">
        <v>669.02</v>
      </c>
      <c r="K15" s="7">
        <v>756</v>
      </c>
      <c r="L15" s="11">
        <v>2136.8900000000003</v>
      </c>
      <c r="M15" s="11">
        <v>2579.3199999999997</v>
      </c>
      <c r="N15" s="11">
        <v>3283</v>
      </c>
      <c r="O15" s="11">
        <v>4835.63</v>
      </c>
    </row>
    <row r="16" spans="1:15" ht="19.5" customHeight="1" thickBot="1">
      <c r="A16" s="13" t="s">
        <v>14</v>
      </c>
      <c r="B16" s="14"/>
      <c r="C16" s="15"/>
      <c r="D16" s="4">
        <f>SUM(J16,L16)</f>
        <v>6981.34</v>
      </c>
      <c r="E16" s="4">
        <f>SUM(J16,M16)</f>
        <v>7423.7699999999995</v>
      </c>
      <c r="F16" s="4">
        <f>SUM(J16,N16)</f>
        <v>8127.45</v>
      </c>
      <c r="G16" s="4">
        <f>SUM(J16,O16)</f>
        <v>9680.08</v>
      </c>
      <c r="H16" s="2"/>
      <c r="J16" s="10">
        <v>4844.45</v>
      </c>
      <c r="K16" s="7">
        <v>756</v>
      </c>
      <c r="L16" s="11">
        <v>2136.8900000000003</v>
      </c>
      <c r="M16" s="11">
        <v>2579.3199999999997</v>
      </c>
      <c r="N16" s="11">
        <v>3283</v>
      </c>
      <c r="O16" s="11">
        <v>4835.63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АВГУСТ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2805.9100000000003</v>
      </c>
      <c r="E8" s="4">
        <f>SUM(J8,M8)</f>
        <v>3248.3399999999997</v>
      </c>
      <c r="F8" s="4">
        <f>SUM(J8,N8)</f>
        <v>3952.02</v>
      </c>
      <c r="G8" s="4">
        <f>SUM(J8,O8)</f>
        <v>5504.65</v>
      </c>
      <c r="H8" s="2"/>
      <c r="I8" s="9"/>
      <c r="J8" s="7">
        <v>669.02</v>
      </c>
      <c r="K8" s="7">
        <v>756</v>
      </c>
      <c r="L8" s="11">
        <v>2136.8900000000003</v>
      </c>
      <c r="M8" s="11">
        <v>2579.3199999999997</v>
      </c>
      <c r="N8" s="11">
        <v>3283</v>
      </c>
      <c r="O8" s="11">
        <v>4835.63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5166.9400000000005</v>
      </c>
      <c r="E9" s="4">
        <f>SUM(J9,M9)</f>
        <v>5609.37</v>
      </c>
      <c r="F9" s="4">
        <f>SUM(J9,N9)</f>
        <v>6313.05</v>
      </c>
      <c r="G9" s="4">
        <f>SUM(J9,O9)</f>
        <v>7865.68</v>
      </c>
      <c r="H9" s="2"/>
      <c r="I9" s="9"/>
      <c r="J9" s="7">
        <v>3030.05</v>
      </c>
      <c r="K9" s="7">
        <v>756</v>
      </c>
      <c r="L9" s="11">
        <v>2136.8900000000003</v>
      </c>
      <c r="M9" s="11">
        <v>2579.3199999999997</v>
      </c>
      <c r="N9" s="11">
        <v>3283</v>
      </c>
      <c r="O9" s="11">
        <v>4835.63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10855.2</v>
      </c>
      <c r="E10" s="4">
        <f>SUM(J10,M10)</f>
        <v>11297.63</v>
      </c>
      <c r="F10" s="4">
        <f>SUM(J10,N10)</f>
        <v>12001.31</v>
      </c>
      <c r="G10" s="4">
        <f>SUM(J10,O10)</f>
        <v>13553.939999999999</v>
      </c>
      <c r="H10" s="2"/>
      <c r="I10" s="9"/>
      <c r="J10" s="7">
        <v>8718.31</v>
      </c>
      <c r="K10" s="7">
        <v>756</v>
      </c>
      <c r="L10" s="11">
        <v>2136.8900000000003</v>
      </c>
      <c r="M10" s="11">
        <v>2579.3199999999997</v>
      </c>
      <c r="N10" s="11">
        <v>3283</v>
      </c>
      <c r="O10" s="11">
        <v>4835.63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2805.9100000000003</v>
      </c>
      <c r="E15" s="4">
        <f>SUM(J15,M15)</f>
        <v>3248.3399999999997</v>
      </c>
      <c r="F15" s="4">
        <f>SUM(J15,N15)</f>
        <v>3952.02</v>
      </c>
      <c r="G15" s="4">
        <f>SUM(J15,O15)</f>
        <v>5504.65</v>
      </c>
      <c r="H15" s="2"/>
      <c r="J15" s="10">
        <v>669.02</v>
      </c>
      <c r="K15" s="12">
        <v>756</v>
      </c>
      <c r="L15" s="11">
        <v>2136.8900000000003</v>
      </c>
      <c r="M15" s="11">
        <v>2579.3199999999997</v>
      </c>
      <c r="N15" s="11">
        <v>3283</v>
      </c>
      <c r="O15" s="11">
        <v>4835.63</v>
      </c>
    </row>
    <row r="16" spans="1:15" ht="19.5" customHeight="1" thickBot="1">
      <c r="A16" s="13" t="s">
        <v>14</v>
      </c>
      <c r="B16" s="14"/>
      <c r="C16" s="15"/>
      <c r="D16" s="4">
        <f>SUM(J16,L16)</f>
        <v>6981.34</v>
      </c>
      <c r="E16" s="4">
        <f>SUM(J16,M16)</f>
        <v>7423.7699999999995</v>
      </c>
      <c r="F16" s="4">
        <f>SUM(J16,N16)</f>
        <v>8127.45</v>
      </c>
      <c r="G16" s="4">
        <f>SUM(J16,O16)</f>
        <v>9680.08</v>
      </c>
      <c r="H16" s="2"/>
      <c r="J16" s="10">
        <v>4844.45</v>
      </c>
      <c r="K16" s="10">
        <v>756</v>
      </c>
      <c r="L16" s="11">
        <v>2136.8900000000003</v>
      </c>
      <c r="M16" s="11">
        <v>2579.3199999999997</v>
      </c>
      <c r="N16" s="11">
        <v>3283</v>
      </c>
      <c r="O16" s="11">
        <v>4835.63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АВГУСТ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2357.91</v>
      </c>
      <c r="E8" s="4">
        <f>SUM(J8,M8)</f>
        <v>2800.3399999999997</v>
      </c>
      <c r="F8" s="4">
        <f>SUM(J8,N8)</f>
        <v>3504.02</v>
      </c>
      <c r="G8" s="4">
        <f>SUM(J8,O8)</f>
        <v>5056.65</v>
      </c>
      <c r="H8" s="2"/>
      <c r="I8" s="9"/>
      <c r="J8" s="7">
        <v>669.02</v>
      </c>
      <c r="K8" s="7">
        <v>308</v>
      </c>
      <c r="L8" s="11">
        <v>1688.89</v>
      </c>
      <c r="M8" s="11">
        <v>2131.3199999999997</v>
      </c>
      <c r="N8" s="11">
        <v>2835</v>
      </c>
      <c r="O8" s="11">
        <v>4387.63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4718.9400000000005</v>
      </c>
      <c r="E9" s="4">
        <f>SUM(J9,M9)</f>
        <v>5161.37</v>
      </c>
      <c r="F9" s="4">
        <f>SUM(J9,N9)</f>
        <v>5865.05</v>
      </c>
      <c r="G9" s="4">
        <f>SUM(J9,O9)</f>
        <v>7417.68</v>
      </c>
      <c r="H9" s="2"/>
      <c r="I9" s="9"/>
      <c r="J9" s="7">
        <v>3030.05</v>
      </c>
      <c r="K9" s="7">
        <v>308</v>
      </c>
      <c r="L9" s="11">
        <v>1688.89</v>
      </c>
      <c r="M9" s="11">
        <v>2131.3199999999997</v>
      </c>
      <c r="N9" s="11">
        <v>2835</v>
      </c>
      <c r="O9" s="11">
        <v>4387.63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10407.199999999999</v>
      </c>
      <c r="E10" s="4">
        <f>SUM(J10,M10)</f>
        <v>10849.63</v>
      </c>
      <c r="F10" s="4">
        <f>SUM(J10,N10)</f>
        <v>11553.31</v>
      </c>
      <c r="G10" s="4">
        <f>SUM(J10,O10)</f>
        <v>13105.939999999999</v>
      </c>
      <c r="H10" s="2"/>
      <c r="I10" s="9"/>
      <c r="J10" s="7">
        <v>8718.31</v>
      </c>
      <c r="K10" s="7">
        <v>308</v>
      </c>
      <c r="L10" s="11">
        <v>1688.89</v>
      </c>
      <c r="M10" s="11">
        <v>2131.3199999999997</v>
      </c>
      <c r="N10" s="11">
        <v>2835</v>
      </c>
      <c r="O10" s="11">
        <v>4387.63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2357.91</v>
      </c>
      <c r="E15" s="4">
        <f>SUM(J15,M15)</f>
        <v>2800.3399999999997</v>
      </c>
      <c r="F15" s="4">
        <f>SUM(J15,N15)</f>
        <v>3504.02</v>
      </c>
      <c r="G15" s="4">
        <f>SUM(J15,O15)</f>
        <v>5056.65</v>
      </c>
      <c r="H15" s="2"/>
      <c r="J15" s="10">
        <v>669.02</v>
      </c>
      <c r="K15" s="7">
        <v>308</v>
      </c>
      <c r="L15" s="11">
        <v>1688.89</v>
      </c>
      <c r="M15" s="11">
        <v>2131.3199999999997</v>
      </c>
      <c r="N15" s="11">
        <v>2835</v>
      </c>
      <c r="O15" s="11">
        <v>4387.63</v>
      </c>
    </row>
    <row r="16" spans="1:15" ht="19.5" customHeight="1" thickBot="1">
      <c r="A16" s="13" t="s">
        <v>14</v>
      </c>
      <c r="B16" s="14"/>
      <c r="C16" s="15"/>
      <c r="D16" s="4">
        <f>SUM(J16,L16)</f>
        <v>6533.34</v>
      </c>
      <c r="E16" s="4">
        <f>SUM(J16,M16)</f>
        <v>6975.7699999999995</v>
      </c>
      <c r="F16" s="4">
        <f>SUM(J16,N16)</f>
        <v>7679.45</v>
      </c>
      <c r="G16" s="4">
        <f>SUM(J16,O16)</f>
        <v>9232.08</v>
      </c>
      <c r="H16" s="2"/>
      <c r="J16" s="10">
        <v>4844.45</v>
      </c>
      <c r="K16" s="7">
        <v>308</v>
      </c>
      <c r="L16" s="11">
        <v>1688.89</v>
      </c>
      <c r="M16" s="11">
        <v>2131.3199999999997</v>
      </c>
      <c r="N16" s="11">
        <v>2835</v>
      </c>
      <c r="O16" s="11">
        <v>4387.63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1" sqref="F2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АВГУСТ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2301.91</v>
      </c>
      <c r="E8" s="4">
        <f aca="true" t="shared" si="0" ref="E8:F10">SUM($J8,M8)</f>
        <v>2744.3399999999997</v>
      </c>
      <c r="F8" s="4">
        <f t="shared" si="0"/>
        <v>3448.02</v>
      </c>
      <c r="G8" s="4">
        <f>SUM($J8,O8)</f>
        <v>5000.65</v>
      </c>
      <c r="H8" s="2"/>
      <c r="I8" s="9"/>
      <c r="J8" s="7">
        <v>669.02</v>
      </c>
      <c r="K8" s="7">
        <v>252</v>
      </c>
      <c r="L8" s="11">
        <v>1632.89</v>
      </c>
      <c r="M8" s="11">
        <v>2075.3199999999997</v>
      </c>
      <c r="N8" s="11">
        <v>2779</v>
      </c>
      <c r="O8" s="11">
        <v>4331.63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4662.9400000000005</v>
      </c>
      <c r="E9" s="4">
        <f t="shared" si="0"/>
        <v>5105.37</v>
      </c>
      <c r="F9" s="4">
        <f t="shared" si="0"/>
        <v>5809.05</v>
      </c>
      <c r="G9" s="4">
        <f>SUM($J9,O9)</f>
        <v>7361.68</v>
      </c>
      <c r="H9" s="2"/>
      <c r="I9" s="9"/>
      <c r="J9" s="7">
        <v>3030.05</v>
      </c>
      <c r="K9" s="7">
        <v>252</v>
      </c>
      <c r="L9" s="11">
        <v>1632.89</v>
      </c>
      <c r="M9" s="11">
        <v>2075.3199999999997</v>
      </c>
      <c r="N9" s="11">
        <v>2779</v>
      </c>
      <c r="O9" s="11">
        <v>4331.63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10351.199999999999</v>
      </c>
      <c r="E10" s="4">
        <f t="shared" si="0"/>
        <v>10793.63</v>
      </c>
      <c r="F10" s="4">
        <f t="shared" si="0"/>
        <v>11497.31</v>
      </c>
      <c r="G10" s="4">
        <f>SUM($J10,O10)</f>
        <v>13049.939999999999</v>
      </c>
      <c r="H10" s="2"/>
      <c r="I10" s="9"/>
      <c r="J10" s="7">
        <v>8718.31</v>
      </c>
      <c r="K10" s="7">
        <v>252</v>
      </c>
      <c r="L10" s="11">
        <v>1632.89</v>
      </c>
      <c r="M10" s="11">
        <v>2075.3199999999997</v>
      </c>
      <c r="N10" s="11">
        <v>2779</v>
      </c>
      <c r="O10" s="11">
        <v>4331.63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2301.91</v>
      </c>
      <c r="E15" s="4">
        <f aca="true" t="shared" si="1" ref="E15:G16">SUM($J15,M15)</f>
        <v>2744.3399999999997</v>
      </c>
      <c r="F15" s="4">
        <f t="shared" si="1"/>
        <v>3448.02</v>
      </c>
      <c r="G15" s="4">
        <f t="shared" si="1"/>
        <v>5000.65</v>
      </c>
      <c r="H15" s="2"/>
      <c r="J15" s="10">
        <v>669.02</v>
      </c>
      <c r="K15" s="7">
        <v>252</v>
      </c>
      <c r="L15" s="11">
        <v>1632.89</v>
      </c>
      <c r="M15" s="11">
        <v>2075.3199999999997</v>
      </c>
      <c r="N15" s="11">
        <v>2779</v>
      </c>
      <c r="O15" s="11">
        <v>4331.63</v>
      </c>
    </row>
    <row r="16" spans="1:15" ht="19.5" customHeight="1" thickBot="1">
      <c r="A16" s="13" t="s">
        <v>14</v>
      </c>
      <c r="B16" s="14"/>
      <c r="C16" s="15"/>
      <c r="D16" s="4">
        <f>SUM($J16,L16)</f>
        <v>6477.34</v>
      </c>
      <c r="E16" s="4">
        <f t="shared" si="1"/>
        <v>6919.7699999999995</v>
      </c>
      <c r="F16" s="4">
        <f t="shared" si="1"/>
        <v>7623.45</v>
      </c>
      <c r="G16" s="4">
        <f t="shared" si="1"/>
        <v>9176.08</v>
      </c>
      <c r="H16" s="2"/>
      <c r="J16" s="10">
        <v>4844.45</v>
      </c>
      <c r="K16" s="7">
        <v>252</v>
      </c>
      <c r="L16" s="11">
        <v>1632.89</v>
      </c>
      <c r="M16" s="11">
        <v>2075.3199999999997</v>
      </c>
      <c r="N16" s="11">
        <v>2779</v>
      </c>
      <c r="O16" s="11">
        <v>4331.63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2022-07-11T11:29:17Z</dcterms:modified>
  <cp:category/>
  <cp:version/>
  <cp:contentType/>
  <cp:contentStatus/>
</cp:coreProperties>
</file>