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<sst xmlns="http://schemas.openxmlformats.org/spreadsheetml/2006/main" count="145" uniqueCount="23">
  <si>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</si>
  <si>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</si>
  <si>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</si>
  <si>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</si>
  <si>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</si>
  <si>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</si>
  <si>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</si>
  <si>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</si>
  <si>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</si>
  <si>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</si>
  <si>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</si>
  <si>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</si>
  <si>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</si>
  <si>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</si>
  <si>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</si>
  <si>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</si>
  <si>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</si>
  <si>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</si>
  <si>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</si>
  <si>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</si>
  <si>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</si>
  <si>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</si>
  <si>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СЕНТЯБРЬ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</si>
</sst>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3068.9700000000003</v>
      </c>
      <c r="E8" s="4">
        <f>SUM(J8+M8)</f>
        <v>3511.3999999999996</v>
      </c>
      <c r="F8" s="4">
        <f>SUM(J8+N8)</f>
        <v>4215.08</v>
      </c>
      <c r="G8" s="4">
        <f>SUM(J8+O8)</f>
        <v>5767.71</v>
      </c>
      <c r="H8" s="2"/>
      <c r="I8" s="9"/>
      <c r="J8" s="7">
        <v>930.03</v>
      </c>
      <c r="K8" s="7">
        <v>756</v>
      </c>
      <c r="L8" s="11">
        <v>2138.94</v>
      </c>
      <c r="M8" s="11">
        <v>2581.37</v>
      </c>
      <c r="N8" s="11">
        <v>3285.05</v>
      </c>
      <c r="O8" s="11">
        <v>4837.68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5389.85</v>
      </c>
      <c r="E9" s="4">
        <f>SUM(J9+M9)</f>
        <v>5832.28</v>
      </c>
      <c r="F9" s="4">
        <f>SUM(J9+N9)</f>
        <v>6535.96</v>
      </c>
      <c r="G9" s="4">
        <f>SUM(J9+O9)</f>
        <v>8088.59</v>
      </c>
      <c r="H9" s="2"/>
      <c r="I9" s="9"/>
      <c r="J9" s="7">
        <v>3250.91</v>
      </c>
      <c r="K9" s="7">
        <v>756</v>
      </c>
      <c r="L9" s="11">
        <v>2138.94</v>
      </c>
      <c r="M9" s="11">
        <v>2581.37</v>
      </c>
      <c r="N9" s="11">
        <v>3285.05</v>
      </c>
      <c r="O9" s="11">
        <v>4837.68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15198.65</v>
      </c>
      <c r="E10" s="4">
        <f>SUM(J10+M10)</f>
        <v>15641.079999999998</v>
      </c>
      <c r="F10" s="4">
        <f>SUM(J10+N10)</f>
        <v>16344.759999999998</v>
      </c>
      <c r="G10" s="4">
        <f>SUM(J10+O10)</f>
        <v>17897.39</v>
      </c>
      <c r="H10" s="2"/>
      <c r="I10" s="9"/>
      <c r="J10" s="7">
        <v>13059.71</v>
      </c>
      <c r="K10" s="7">
        <v>756</v>
      </c>
      <c r="L10" s="11">
        <v>2138.94</v>
      </c>
      <c r="M10" s="11">
        <v>2581.37</v>
      </c>
      <c r="N10" s="11">
        <v>3285.05</v>
      </c>
      <c r="O10" s="11">
        <v>4837.68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3068.9700000000003</v>
      </c>
      <c r="E15" s="4">
        <f>SUM(J15,M15)</f>
        <v>3511.3999999999996</v>
      </c>
      <c r="F15" s="4">
        <f>SUM(J15,N15)</f>
        <v>4215.08</v>
      </c>
      <c r="G15" s="4">
        <f>SUM(J15,O15)</f>
        <v>5767.71</v>
      </c>
      <c r="H15" s="2"/>
      <c r="J15" s="10">
        <v>930.03</v>
      </c>
      <c r="K15" s="7">
        <v>756</v>
      </c>
      <c r="L15" s="11">
        <v>2138.94</v>
      </c>
      <c r="M15" s="11">
        <v>2581.37</v>
      </c>
      <c r="N15" s="11">
        <v>3285.05</v>
      </c>
      <c r="O15" s="11">
        <v>4837.68</v>
      </c>
    </row>
    <row r="16" spans="1:15" ht="19.5" customHeight="1" thickBot="1">
      <c r="A16" s="13" t="s">
        <v>14</v>
      </c>
      <c r="B16" s="14"/>
      <c r="C16" s="15"/>
      <c r="D16" s="4">
        <f>SUM(J16,L16)</f>
        <v>7356.870000000001</v>
      </c>
      <c r="E16" s="4">
        <f>SUM(J16,M16)</f>
        <v>7799.3</v>
      </c>
      <c r="F16" s="4">
        <f>SUM(J16,N16)</f>
        <v>8502.98</v>
      </c>
      <c r="G16" s="4">
        <f>SUM(J16,O16)</f>
        <v>10055.61</v>
      </c>
      <c r="H16" s="2"/>
      <c r="J16" s="10">
        <v>5217.93</v>
      </c>
      <c r="K16" s="7">
        <v>756</v>
      </c>
      <c r="L16" s="11">
        <v>2138.94</v>
      </c>
      <c r="M16" s="11">
        <v>2581.37</v>
      </c>
      <c r="N16" s="11">
        <v>3285.05</v>
      </c>
      <c r="O16" s="11">
        <v>4837.68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3068.9700000000003</v>
      </c>
      <c r="E8" s="4">
        <f>SUM(J8,M8)</f>
        <v>3511.3999999999996</v>
      </c>
      <c r="F8" s="4">
        <f>SUM(J8,N8)</f>
        <v>4215.08</v>
      </c>
      <c r="G8" s="4">
        <f>SUM(J8,O8)</f>
        <v>5767.71</v>
      </c>
      <c r="H8" s="2"/>
      <c r="I8" s="9"/>
      <c r="J8" s="7">
        <v>930.03</v>
      </c>
      <c r="K8" s="7">
        <v>756</v>
      </c>
      <c r="L8" s="11">
        <v>2138.94</v>
      </c>
      <c r="M8" s="11">
        <v>2581.37</v>
      </c>
      <c r="N8" s="11">
        <v>3285.05</v>
      </c>
      <c r="O8" s="11">
        <v>4837.68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5389.85</v>
      </c>
      <c r="E9" s="4">
        <f>SUM(J9,M9)</f>
        <v>5832.28</v>
      </c>
      <c r="F9" s="4">
        <f>SUM(J9,N9)</f>
        <v>6535.96</v>
      </c>
      <c r="G9" s="4">
        <f>SUM(J9,O9)</f>
        <v>8088.59</v>
      </c>
      <c r="H9" s="2"/>
      <c r="I9" s="9"/>
      <c r="J9" s="7">
        <v>3250.91</v>
      </c>
      <c r="K9" s="7">
        <v>756</v>
      </c>
      <c r="L9" s="11">
        <v>2138.94</v>
      </c>
      <c r="M9" s="11">
        <v>2581.37</v>
      </c>
      <c r="N9" s="11">
        <v>3285.05</v>
      </c>
      <c r="O9" s="11">
        <v>4837.68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15198.65</v>
      </c>
      <c r="E10" s="4">
        <f>SUM(J10,M10)</f>
        <v>15641.079999999998</v>
      </c>
      <c r="F10" s="4">
        <f>SUM(J10,N10)</f>
        <v>16344.759999999998</v>
      </c>
      <c r="G10" s="4">
        <f>SUM(J10,O10)</f>
        <v>17897.39</v>
      </c>
      <c r="H10" s="2"/>
      <c r="I10" s="9"/>
      <c r="J10" s="7">
        <v>13059.71</v>
      </c>
      <c r="K10" s="7">
        <v>756</v>
      </c>
      <c r="L10" s="11">
        <v>2138.94</v>
      </c>
      <c r="M10" s="11">
        <v>2581.37</v>
      </c>
      <c r="N10" s="11">
        <v>3285.05</v>
      </c>
      <c r="O10" s="11">
        <v>4837.68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3068.9700000000003</v>
      </c>
      <c r="E15" s="4">
        <f>SUM(J15,M15)</f>
        <v>3511.3999999999996</v>
      </c>
      <c r="F15" s="4">
        <f>SUM(J15,N15)</f>
        <v>4215.08</v>
      </c>
      <c r="G15" s="4">
        <f>SUM(J15,O15)</f>
        <v>5767.71</v>
      </c>
      <c r="H15" s="2"/>
      <c r="J15" s="10">
        <v>930.03</v>
      </c>
      <c r="K15" s="12">
        <v>756</v>
      </c>
      <c r="L15" s="11">
        <v>2138.94</v>
      </c>
      <c r="M15" s="11">
        <v>2581.37</v>
      </c>
      <c r="N15" s="11">
        <v>3285.05</v>
      </c>
      <c r="O15" s="11">
        <v>4837.68</v>
      </c>
    </row>
    <row r="16" spans="1:15" ht="19.5" customHeight="1" thickBot="1">
      <c r="A16" s="13" t="s">
        <v>14</v>
      </c>
      <c r="B16" s="14"/>
      <c r="C16" s="15"/>
      <c r="D16" s="4">
        <f>SUM(J16,L16)</f>
        <v>7356.870000000001</v>
      </c>
      <c r="E16" s="4">
        <f>SUM(J16,M16)</f>
        <v>7799.3</v>
      </c>
      <c r="F16" s="4">
        <f>SUM(J16,N16)</f>
        <v>8502.98</v>
      </c>
      <c r="G16" s="4">
        <f>SUM(J16,O16)</f>
        <v>10055.61</v>
      </c>
      <c r="H16" s="2"/>
      <c r="J16" s="10">
        <v>5217.93</v>
      </c>
      <c r="K16" s="10">
        <v>756</v>
      </c>
      <c r="L16" s="11">
        <v>2138.94</v>
      </c>
      <c r="M16" s="11">
        <v>2581.37</v>
      </c>
      <c r="N16" s="11">
        <v>3285.05</v>
      </c>
      <c r="O16" s="11">
        <v>4837.68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2620.9700000000003</v>
      </c>
      <c r="E8" s="4">
        <f>SUM(J8,M8)</f>
        <v>3063.3999999999996</v>
      </c>
      <c r="F8" s="4">
        <f>SUM(J8,N8)</f>
        <v>3767.08</v>
      </c>
      <c r="G8" s="4">
        <f>SUM(J8,O8)</f>
        <v>5319.71</v>
      </c>
      <c r="H8" s="2"/>
      <c r="I8" s="9"/>
      <c r="J8" s="7">
        <v>930.03</v>
      </c>
      <c r="K8" s="7">
        <v>308</v>
      </c>
      <c r="L8" s="11">
        <v>1690.94</v>
      </c>
      <c r="M8" s="11">
        <v>2133.37</v>
      </c>
      <c r="N8" s="11">
        <v>2837.05</v>
      </c>
      <c r="O8" s="11">
        <v>4389.68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4941.85</v>
      </c>
      <c r="E9" s="4">
        <f>SUM(J9,M9)</f>
        <v>5384.28</v>
      </c>
      <c r="F9" s="4">
        <f>SUM(J9,N9)</f>
        <v>6087.96</v>
      </c>
      <c r="G9" s="4">
        <f>SUM(J9,O9)</f>
        <v>7640.59</v>
      </c>
      <c r="H9" s="2"/>
      <c r="I9" s="9"/>
      <c r="J9" s="7">
        <v>3250.91</v>
      </c>
      <c r="K9" s="7">
        <v>308</v>
      </c>
      <c r="L9" s="11">
        <v>1690.94</v>
      </c>
      <c r="M9" s="11">
        <v>2133.37</v>
      </c>
      <c r="N9" s="11">
        <v>2837.05</v>
      </c>
      <c r="O9" s="11">
        <v>4389.68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14750.65</v>
      </c>
      <c r="E10" s="4">
        <f>SUM(J10,M10)</f>
        <v>15193.079999999998</v>
      </c>
      <c r="F10" s="4">
        <f>SUM(J10,N10)</f>
        <v>15896.759999999998</v>
      </c>
      <c r="G10" s="4">
        <f>SUM(J10,O10)</f>
        <v>17449.39</v>
      </c>
      <c r="H10" s="2"/>
      <c r="I10" s="9"/>
      <c r="J10" s="7">
        <v>13059.71</v>
      </c>
      <c r="K10" s="7">
        <v>308</v>
      </c>
      <c r="L10" s="11">
        <v>1690.94</v>
      </c>
      <c r="M10" s="11">
        <v>2133.37</v>
      </c>
      <c r="N10" s="11">
        <v>2837.05</v>
      </c>
      <c r="O10" s="11">
        <v>4389.68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2620.9700000000003</v>
      </c>
      <c r="E15" s="4">
        <f>SUM(J15,M15)</f>
        <v>3063.3999999999996</v>
      </c>
      <c r="F15" s="4">
        <f>SUM(J15,N15)</f>
        <v>3767.08</v>
      </c>
      <c r="G15" s="4">
        <f>SUM(J15,O15)</f>
        <v>5319.71</v>
      </c>
      <c r="H15" s="2"/>
      <c r="J15" s="10">
        <v>930.03</v>
      </c>
      <c r="K15" s="7">
        <v>308</v>
      </c>
      <c r="L15" s="11">
        <v>1690.94</v>
      </c>
      <c r="M15" s="11">
        <v>2133.37</v>
      </c>
      <c r="N15" s="11">
        <v>2837.05</v>
      </c>
      <c r="O15" s="11">
        <v>4389.68</v>
      </c>
    </row>
    <row r="16" spans="1:15" ht="19.5" customHeight="1" thickBot="1">
      <c r="A16" s="13" t="s">
        <v>14</v>
      </c>
      <c r="B16" s="14"/>
      <c r="C16" s="15"/>
      <c r="D16" s="4">
        <f>SUM(J16,L16)</f>
        <v>6908.870000000001</v>
      </c>
      <c r="E16" s="4">
        <f>SUM(J16,M16)</f>
        <v>7351.3</v>
      </c>
      <c r="F16" s="4">
        <f>SUM(J16,N16)</f>
        <v>8054.9800000000005</v>
      </c>
      <c r="G16" s="4">
        <f>SUM(J16,O16)</f>
        <v>9607.61</v>
      </c>
      <c r="H16" s="2"/>
      <c r="J16" s="10">
        <v>5217.93</v>
      </c>
      <c r="K16" s="7">
        <v>308</v>
      </c>
      <c r="L16" s="11">
        <v>1690.94</v>
      </c>
      <c r="M16" s="11">
        <v>2133.37</v>
      </c>
      <c r="N16" s="11">
        <v>2837.05</v>
      </c>
      <c r="O16" s="11">
        <v>4389.68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2564.9700000000003</v>
      </c>
      <c r="E8" s="4">
        <f aca="true" t="shared" si="0" ref="E8:F10">SUM($J8,M8)</f>
        <v>3007.3999999999996</v>
      </c>
      <c r="F8" s="4">
        <f t="shared" si="0"/>
        <v>3711.08</v>
      </c>
      <c r="G8" s="4">
        <f>SUM($J8,O8)</f>
        <v>5263.71</v>
      </c>
      <c r="H8" s="2"/>
      <c r="I8" s="9"/>
      <c r="J8" s="7">
        <v>930.03</v>
      </c>
      <c r="K8" s="7">
        <v>252</v>
      </c>
      <c r="L8" s="11">
        <v>1634.94</v>
      </c>
      <c r="M8" s="11">
        <v>2077.37</v>
      </c>
      <c r="N8" s="11">
        <v>2781.05</v>
      </c>
      <c r="O8" s="11">
        <v>4333.68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4885.85</v>
      </c>
      <c r="E9" s="4">
        <f t="shared" si="0"/>
        <v>5328.28</v>
      </c>
      <c r="F9" s="4">
        <f t="shared" si="0"/>
        <v>6031.96</v>
      </c>
      <c r="G9" s="4">
        <f>SUM($J9,O9)</f>
        <v>7584.59</v>
      </c>
      <c r="H9" s="2"/>
      <c r="I9" s="9"/>
      <c r="J9" s="7">
        <v>3250.91</v>
      </c>
      <c r="K9" s="7">
        <v>252</v>
      </c>
      <c r="L9" s="11">
        <v>1634.94</v>
      </c>
      <c r="M9" s="11">
        <v>2077.37</v>
      </c>
      <c r="N9" s="11">
        <v>2781.05</v>
      </c>
      <c r="O9" s="11">
        <v>4333.68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14694.65</v>
      </c>
      <c r="E10" s="4">
        <f t="shared" si="0"/>
        <v>15137.079999999998</v>
      </c>
      <c r="F10" s="4">
        <f t="shared" si="0"/>
        <v>15840.759999999998</v>
      </c>
      <c r="G10" s="4">
        <f>SUM($J10,O10)</f>
        <v>17393.39</v>
      </c>
      <c r="H10" s="2"/>
      <c r="I10" s="9"/>
      <c r="J10" s="7">
        <v>13059.71</v>
      </c>
      <c r="K10" s="7">
        <v>252</v>
      </c>
      <c r="L10" s="11">
        <v>1634.94</v>
      </c>
      <c r="M10" s="11">
        <v>2077.37</v>
      </c>
      <c r="N10" s="11">
        <v>2781.05</v>
      </c>
      <c r="O10" s="11">
        <v>4333.68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2564.9700000000003</v>
      </c>
      <c r="E15" s="4">
        <f aca="true" t="shared" si="1" ref="E15:G16">SUM($J15,M15)</f>
        <v>3007.3999999999996</v>
      </c>
      <c r="F15" s="4">
        <f t="shared" si="1"/>
        <v>3711.08</v>
      </c>
      <c r="G15" s="4">
        <f t="shared" si="1"/>
        <v>5263.71</v>
      </c>
      <c r="H15" s="2"/>
      <c r="J15" s="10">
        <v>930.03</v>
      </c>
      <c r="K15" s="7">
        <v>252</v>
      </c>
      <c r="L15" s="11">
        <v>1634.94</v>
      </c>
      <c r="M15" s="11">
        <v>2077.37</v>
      </c>
      <c r="N15" s="11">
        <v>2781.05</v>
      </c>
      <c r="O15" s="11">
        <v>4333.68</v>
      </c>
    </row>
    <row r="16" spans="1:15" ht="19.5" customHeight="1" thickBot="1">
      <c r="A16" s="13" t="s">
        <v>14</v>
      </c>
      <c r="B16" s="14"/>
      <c r="C16" s="15"/>
      <c r="D16" s="4">
        <f>SUM($J16,L16)</f>
        <v>6852.870000000001</v>
      </c>
      <c r="E16" s="4">
        <f t="shared" si="1"/>
        <v>7295.3</v>
      </c>
      <c r="F16" s="4">
        <f t="shared" si="1"/>
        <v>7998.9800000000005</v>
      </c>
      <c r="G16" s="4">
        <f t="shared" si="1"/>
        <v>9551.61</v>
      </c>
      <c r="H16" s="2"/>
      <c r="J16" s="10">
        <v>5217.93</v>
      </c>
      <c r="K16" s="7">
        <v>252</v>
      </c>
      <c r="L16" s="11">
        <v>1634.94</v>
      </c>
      <c r="M16" s="11">
        <v>2077.37</v>
      </c>
      <c r="N16" s="11">
        <v>2781.05</v>
      </c>
      <c r="O16" s="11">
        <v>4333.68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2022-10-10T13:32:48Z</dcterms:modified>
  <cp:category/>
  <cp:version/>
  <cp:contentType/>
  <cp:contentStatus/>
</cp:coreProperties>
</file>