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<sst xmlns="http://schemas.openxmlformats.org/spreadsheetml/2006/main" count="145" uniqueCount="23">
  <si>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</si>
  <si>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</si>
  <si>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</si>
  <si>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</si>
  <si>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</si>
  <si>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</si>
  <si>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</si>
  <si>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</si>
  <si>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</si>
  <si>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</si>
  <si>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</si>
  <si>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</si>
  <si>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</si>
  <si>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</si>
  <si>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</si>
  <si>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</si>
  <si>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</si>
  <si>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</si>
  <si>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</si>
  <si>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</si>
  <si>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</si>
  <si>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</si>
  <si>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НОЯБРЬ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</si>
</sst>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3129.99</v>
      </c>
      <c r="E8" s="4">
        <f>SUM(J8+M8)</f>
        <v>3572.42</v>
      </c>
      <c r="F8" s="4">
        <f>SUM(J8+N8)</f>
        <v>4276.1</v>
      </c>
      <c r="G8" s="4">
        <f>SUM(J8+O8)</f>
        <v>5828.73</v>
      </c>
      <c r="H8" s="2"/>
      <c r="I8" s="9"/>
      <c r="J8" s="7">
        <v>991.99</v>
      </c>
      <c r="K8" s="7">
        <v>756</v>
      </c>
      <c r="L8" s="11">
        <v>2138</v>
      </c>
      <c r="M8" s="11">
        <v>2580.43</v>
      </c>
      <c r="N8" s="11">
        <v>3284.11</v>
      </c>
      <c r="O8" s="11">
        <v>4836.74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5397.6</v>
      </c>
      <c r="E9" s="4">
        <f>SUM(J9+M9)</f>
        <v>5840.03</v>
      </c>
      <c r="F9" s="4">
        <f>SUM(J9+N9)</f>
        <v>6543.71</v>
      </c>
      <c r="G9" s="4">
        <f>SUM(J9+O9)</f>
        <v>8096.34</v>
      </c>
      <c r="H9" s="2"/>
      <c r="I9" s="9"/>
      <c r="J9" s="7">
        <v>3259.6</v>
      </c>
      <c r="K9" s="7">
        <v>756</v>
      </c>
      <c r="L9" s="11">
        <v>2138</v>
      </c>
      <c r="M9" s="11">
        <v>2580.43</v>
      </c>
      <c r="N9" s="11">
        <v>3284.11</v>
      </c>
      <c r="O9" s="11">
        <v>4836.74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11598.93</v>
      </c>
      <c r="E10" s="4">
        <f>SUM(J10+M10)</f>
        <v>12041.36</v>
      </c>
      <c r="F10" s="4">
        <f>SUM(J10+N10)</f>
        <v>12745.04</v>
      </c>
      <c r="G10" s="4">
        <f>SUM(J10+O10)</f>
        <v>14297.67</v>
      </c>
      <c r="H10" s="2"/>
      <c r="I10" s="9"/>
      <c r="J10" s="7">
        <v>9460.93</v>
      </c>
      <c r="K10" s="7">
        <v>756</v>
      </c>
      <c r="L10" s="11">
        <v>2138</v>
      </c>
      <c r="M10" s="11">
        <v>2580.43</v>
      </c>
      <c r="N10" s="11">
        <v>3284.11</v>
      </c>
      <c r="O10" s="11">
        <v>4836.74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3129.99</v>
      </c>
      <c r="E15" s="4">
        <f>SUM(J15,M15)</f>
        <v>3572.42</v>
      </c>
      <c r="F15" s="4">
        <f>SUM(J15,N15)</f>
        <v>4276.1</v>
      </c>
      <c r="G15" s="4">
        <f>SUM(J15,O15)</f>
        <v>5828.73</v>
      </c>
      <c r="H15" s="2"/>
      <c r="J15" s="10">
        <v>991.99</v>
      </c>
      <c r="K15" s="7">
        <v>756</v>
      </c>
      <c r="L15" s="11">
        <v>2138</v>
      </c>
      <c r="M15" s="11">
        <v>2580.43</v>
      </c>
      <c r="N15" s="11">
        <v>3284.11</v>
      </c>
      <c r="O15" s="11">
        <v>4836.74</v>
      </c>
    </row>
    <row r="16" spans="1:15" ht="19.5" customHeight="1" thickBot="1">
      <c r="A16" s="13" t="s">
        <v>14</v>
      </c>
      <c r="B16" s="14"/>
      <c r="C16" s="15"/>
      <c r="D16" s="4">
        <f>SUM(J16,L16)</f>
        <v>7339.13</v>
      </c>
      <c r="E16" s="4">
        <f>SUM(J16,M16)</f>
        <v>7781.5599999999995</v>
      </c>
      <c r="F16" s="4">
        <f>SUM(J16,N16)</f>
        <v>8485.24</v>
      </c>
      <c r="G16" s="4">
        <f>SUM(J16,O16)</f>
        <v>10037.869999999999</v>
      </c>
      <c r="H16" s="2"/>
      <c r="J16" s="10">
        <v>5201.13</v>
      </c>
      <c r="K16" s="7">
        <v>756</v>
      </c>
      <c r="L16" s="11">
        <v>2138</v>
      </c>
      <c r="M16" s="11">
        <v>2580.43</v>
      </c>
      <c r="N16" s="11">
        <v>3284.11</v>
      </c>
      <c r="O16" s="11">
        <v>4836.74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3129.99</v>
      </c>
      <c r="E8" s="4">
        <f>SUM(J8,M8)</f>
        <v>3572.42</v>
      </c>
      <c r="F8" s="4">
        <f>SUM(J8,N8)</f>
        <v>4276.1</v>
      </c>
      <c r="G8" s="4">
        <f>SUM(J8,O8)</f>
        <v>5828.73</v>
      </c>
      <c r="H8" s="2"/>
      <c r="I8" s="9"/>
      <c r="J8" s="7">
        <v>991.99</v>
      </c>
      <c r="K8" s="7">
        <v>756</v>
      </c>
      <c r="L8" s="11">
        <v>2138</v>
      </c>
      <c r="M8" s="11">
        <v>2580.43</v>
      </c>
      <c r="N8" s="11">
        <v>3284.11</v>
      </c>
      <c r="O8" s="11">
        <v>4836.74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5397.6</v>
      </c>
      <c r="E9" s="4">
        <f>SUM(J9,M9)</f>
        <v>5840.03</v>
      </c>
      <c r="F9" s="4">
        <f>SUM(J9,N9)</f>
        <v>6543.71</v>
      </c>
      <c r="G9" s="4">
        <f>SUM(J9,O9)</f>
        <v>8096.34</v>
      </c>
      <c r="H9" s="2"/>
      <c r="I9" s="9"/>
      <c r="J9" s="7">
        <v>3259.6</v>
      </c>
      <c r="K9" s="7">
        <v>756</v>
      </c>
      <c r="L9" s="11">
        <v>2138</v>
      </c>
      <c r="M9" s="11">
        <v>2580.43</v>
      </c>
      <c r="N9" s="11">
        <v>3284.11</v>
      </c>
      <c r="O9" s="11">
        <v>4836.74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11598.93</v>
      </c>
      <c r="E10" s="4">
        <f>SUM(J10,M10)</f>
        <v>12041.36</v>
      </c>
      <c r="F10" s="4">
        <f>SUM(J10,N10)</f>
        <v>12745.04</v>
      </c>
      <c r="G10" s="4">
        <f>SUM(J10,O10)</f>
        <v>14297.67</v>
      </c>
      <c r="H10" s="2"/>
      <c r="I10" s="9"/>
      <c r="J10" s="7">
        <v>9460.93</v>
      </c>
      <c r="K10" s="7">
        <v>756</v>
      </c>
      <c r="L10" s="11">
        <v>2138</v>
      </c>
      <c r="M10" s="11">
        <v>2580.43</v>
      </c>
      <c r="N10" s="11">
        <v>3284.11</v>
      </c>
      <c r="O10" s="11">
        <v>4836.74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3129.99</v>
      </c>
      <c r="E15" s="4">
        <f>SUM(J15,M15)</f>
        <v>3572.42</v>
      </c>
      <c r="F15" s="4">
        <f>SUM(J15,N15)</f>
        <v>4276.1</v>
      </c>
      <c r="G15" s="4">
        <f>SUM(J15,O15)</f>
        <v>5828.73</v>
      </c>
      <c r="H15" s="2"/>
      <c r="J15" s="10">
        <v>991.99</v>
      </c>
      <c r="K15" s="12">
        <v>756</v>
      </c>
      <c r="L15" s="11">
        <v>2138</v>
      </c>
      <c r="M15" s="11">
        <v>2580.43</v>
      </c>
      <c r="N15" s="11">
        <v>3284.11</v>
      </c>
      <c r="O15" s="11">
        <v>4836.74</v>
      </c>
    </row>
    <row r="16" spans="1:15" ht="19.5" customHeight="1" thickBot="1">
      <c r="A16" s="13" t="s">
        <v>14</v>
      </c>
      <c r="B16" s="14"/>
      <c r="C16" s="15"/>
      <c r="D16" s="4">
        <f>SUM(J16,L16)</f>
        <v>7339.13</v>
      </c>
      <c r="E16" s="4">
        <f>SUM(J16,M16)</f>
        <v>7781.5599999999995</v>
      </c>
      <c r="F16" s="4">
        <f>SUM(J16,N16)</f>
        <v>8485.24</v>
      </c>
      <c r="G16" s="4">
        <f>SUM(J16,O16)</f>
        <v>10037.869999999999</v>
      </c>
      <c r="H16" s="2"/>
      <c r="J16" s="10">
        <v>5201.13</v>
      </c>
      <c r="K16" s="10">
        <v>756</v>
      </c>
      <c r="L16" s="11">
        <v>2138</v>
      </c>
      <c r="M16" s="11">
        <v>2580.43</v>
      </c>
      <c r="N16" s="11">
        <v>3284.11</v>
      </c>
      <c r="O16" s="11">
        <v>4836.74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2681.99</v>
      </c>
      <c r="E8" s="4">
        <f>SUM(J8,M8)</f>
        <v>3124.42</v>
      </c>
      <c r="F8" s="4">
        <f>SUM(J8,N8)</f>
        <v>3828.1000000000004</v>
      </c>
      <c r="G8" s="4">
        <f>SUM(J8,O8)</f>
        <v>5380.73</v>
      </c>
      <c r="H8" s="2"/>
      <c r="I8" s="9"/>
      <c r="J8" s="7">
        <v>991.99</v>
      </c>
      <c r="K8" s="7">
        <v>308</v>
      </c>
      <c r="L8" s="11">
        <v>1690</v>
      </c>
      <c r="M8" s="11">
        <v>2132.43</v>
      </c>
      <c r="N8" s="11">
        <v>2836.11</v>
      </c>
      <c r="O8" s="11">
        <v>4388.74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4949.6</v>
      </c>
      <c r="E9" s="4">
        <f>SUM(J9,M9)</f>
        <v>5392.03</v>
      </c>
      <c r="F9" s="4">
        <f>SUM(J9,N9)</f>
        <v>6095.71</v>
      </c>
      <c r="G9" s="4">
        <f>SUM(J9,O9)</f>
        <v>7648.34</v>
      </c>
      <c r="H9" s="2"/>
      <c r="I9" s="9"/>
      <c r="J9" s="7">
        <v>3259.6</v>
      </c>
      <c r="K9" s="7">
        <v>308</v>
      </c>
      <c r="L9" s="11">
        <v>1690</v>
      </c>
      <c r="M9" s="11">
        <v>2132.43</v>
      </c>
      <c r="N9" s="11">
        <v>2836.11</v>
      </c>
      <c r="O9" s="11">
        <v>4388.74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11150.93</v>
      </c>
      <c r="E10" s="4">
        <f>SUM(J10,M10)</f>
        <v>11593.36</v>
      </c>
      <c r="F10" s="4">
        <f>SUM(J10,N10)</f>
        <v>12297.04</v>
      </c>
      <c r="G10" s="4">
        <f>SUM(J10,O10)</f>
        <v>13849.67</v>
      </c>
      <c r="H10" s="2"/>
      <c r="I10" s="9"/>
      <c r="J10" s="7">
        <v>9460.93</v>
      </c>
      <c r="K10" s="7">
        <v>308</v>
      </c>
      <c r="L10" s="11">
        <v>1690</v>
      </c>
      <c r="M10" s="11">
        <v>2132.43</v>
      </c>
      <c r="N10" s="11">
        <v>2836.11</v>
      </c>
      <c r="O10" s="11">
        <v>4388.74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2681.99</v>
      </c>
      <c r="E15" s="4">
        <f>SUM(J15,M15)</f>
        <v>3124.42</v>
      </c>
      <c r="F15" s="4">
        <f>SUM(J15,N15)</f>
        <v>3828.1000000000004</v>
      </c>
      <c r="G15" s="4">
        <f>SUM(J15,O15)</f>
        <v>5380.73</v>
      </c>
      <c r="H15" s="2"/>
      <c r="J15" s="10">
        <v>991.99</v>
      </c>
      <c r="K15" s="7">
        <v>308</v>
      </c>
      <c r="L15" s="11">
        <v>1690</v>
      </c>
      <c r="M15" s="11">
        <v>2132.43</v>
      </c>
      <c r="N15" s="11">
        <v>2836.11</v>
      </c>
      <c r="O15" s="11">
        <v>4388.74</v>
      </c>
    </row>
    <row r="16" spans="1:15" ht="19.5" customHeight="1" thickBot="1">
      <c r="A16" s="13" t="s">
        <v>14</v>
      </c>
      <c r="B16" s="14"/>
      <c r="C16" s="15"/>
      <c r="D16" s="4">
        <f>SUM(J16,L16)</f>
        <v>6891.13</v>
      </c>
      <c r="E16" s="4">
        <f>SUM(J16,M16)</f>
        <v>7333.5599999999995</v>
      </c>
      <c r="F16" s="4">
        <f>SUM(J16,N16)</f>
        <v>8037.24</v>
      </c>
      <c r="G16" s="4">
        <f>SUM(J16,O16)</f>
        <v>9589.869999999999</v>
      </c>
      <c r="H16" s="2"/>
      <c r="J16" s="10">
        <v>5201.13</v>
      </c>
      <c r="K16" s="7">
        <v>308</v>
      </c>
      <c r="L16" s="11">
        <v>1690</v>
      </c>
      <c r="M16" s="11">
        <v>2132.43</v>
      </c>
      <c r="N16" s="11">
        <v>2836.11</v>
      </c>
      <c r="O16" s="11">
        <v>4388.74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2625.99</v>
      </c>
      <c r="E8" s="4">
        <f aca="true" t="shared" si="0" ref="E8:F10">SUM($J8,M8)</f>
        <v>3068.42</v>
      </c>
      <c r="F8" s="4">
        <f t="shared" si="0"/>
        <v>3772.1000000000004</v>
      </c>
      <c r="G8" s="4">
        <f>SUM($J8,O8)</f>
        <v>5324.73</v>
      </c>
      <c r="H8" s="2"/>
      <c r="I8" s="9"/>
      <c r="J8" s="7">
        <v>991.99</v>
      </c>
      <c r="K8" s="7">
        <v>252</v>
      </c>
      <c r="L8" s="11">
        <v>1634</v>
      </c>
      <c r="M8" s="11">
        <v>2076.43</v>
      </c>
      <c r="N8" s="11">
        <v>2780.11</v>
      </c>
      <c r="O8" s="11">
        <v>4332.74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4893.6</v>
      </c>
      <c r="E9" s="4">
        <f t="shared" si="0"/>
        <v>5336.03</v>
      </c>
      <c r="F9" s="4">
        <f t="shared" si="0"/>
        <v>6039.71</v>
      </c>
      <c r="G9" s="4">
        <f>SUM($J9,O9)</f>
        <v>7592.34</v>
      </c>
      <c r="H9" s="2"/>
      <c r="I9" s="9"/>
      <c r="J9" s="7">
        <v>3259.6</v>
      </c>
      <c r="K9" s="7">
        <v>252</v>
      </c>
      <c r="L9" s="11">
        <v>1634</v>
      </c>
      <c r="M9" s="11">
        <v>2076.43</v>
      </c>
      <c r="N9" s="11">
        <v>2780.11</v>
      </c>
      <c r="O9" s="11">
        <v>4332.74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11094.93</v>
      </c>
      <c r="E10" s="4">
        <f t="shared" si="0"/>
        <v>11537.36</v>
      </c>
      <c r="F10" s="4">
        <f t="shared" si="0"/>
        <v>12241.04</v>
      </c>
      <c r="G10" s="4">
        <f>SUM($J10,O10)</f>
        <v>13793.67</v>
      </c>
      <c r="H10" s="2"/>
      <c r="I10" s="9"/>
      <c r="J10" s="7">
        <v>9460.93</v>
      </c>
      <c r="K10" s="7">
        <v>252</v>
      </c>
      <c r="L10" s="11">
        <v>1634</v>
      </c>
      <c r="M10" s="11">
        <v>2076.43</v>
      </c>
      <c r="N10" s="11">
        <v>2780.11</v>
      </c>
      <c r="O10" s="11">
        <v>4332.74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2625.99</v>
      </c>
      <c r="E15" s="4">
        <f aca="true" t="shared" si="1" ref="E15:G16">SUM($J15,M15)</f>
        <v>3068.42</v>
      </c>
      <c r="F15" s="4">
        <f t="shared" si="1"/>
        <v>3772.1000000000004</v>
      </c>
      <c r="G15" s="4">
        <f t="shared" si="1"/>
        <v>5324.73</v>
      </c>
      <c r="H15" s="2"/>
      <c r="J15" s="10">
        <v>991.99</v>
      </c>
      <c r="K15" s="7">
        <v>252</v>
      </c>
      <c r="L15" s="11">
        <v>1634</v>
      </c>
      <c r="M15" s="11">
        <v>2076.43</v>
      </c>
      <c r="N15" s="11">
        <v>2780.11</v>
      </c>
      <c r="O15" s="11">
        <v>4332.74</v>
      </c>
    </row>
    <row r="16" spans="1:15" ht="19.5" customHeight="1" thickBot="1">
      <c r="A16" s="13" t="s">
        <v>14</v>
      </c>
      <c r="B16" s="14"/>
      <c r="C16" s="15"/>
      <c r="D16" s="4">
        <f>SUM($J16,L16)</f>
        <v>6835.13</v>
      </c>
      <c r="E16" s="4">
        <f t="shared" si="1"/>
        <v>7277.5599999999995</v>
      </c>
      <c r="F16" s="4">
        <f t="shared" si="1"/>
        <v>7981.24</v>
      </c>
      <c r="G16" s="4">
        <f t="shared" si="1"/>
        <v>9533.869999999999</v>
      </c>
      <c r="H16" s="2"/>
      <c r="J16" s="10">
        <v>5201.13</v>
      </c>
      <c r="K16" s="7">
        <v>252</v>
      </c>
      <c r="L16" s="11">
        <v>1634</v>
      </c>
      <c r="M16" s="11">
        <v>2076.43</v>
      </c>
      <c r="N16" s="11">
        <v>2780.11</v>
      </c>
      <c r="O16" s="11">
        <v>4332.74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2022-12-12T05:32:28Z</dcterms:modified>
  <cp:category/>
  <cp:version/>
  <cp:contentType/>
  <cp:contentStatus/>
</cp:coreProperties>
</file>